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3_Discharge - multiple outputs - power bank/1_iPhone 12 Pro + Apple Watch Series 3_30.10.25/"/>
    </mc:Choice>
  </mc:AlternateContent>
  <xr:revisionPtr revIDLastSave="749" documentId="8_{0098E865-558F-4C2E-A843-16EB41BA2B4B}" xr6:coauthVersionLast="47" xr6:coauthVersionMax="47" xr10:uidLastSave="{7C3A167D-888C-46D3-A914-E0F42D7CF576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4" i="1"/>
  <c r="F3" i="1"/>
  <c r="D4" i="1"/>
  <c r="D3" i="1"/>
  <c r="G3" i="1" l="1"/>
  <c r="B4" i="1" l="1"/>
  <c r="D5" i="1"/>
  <c r="B5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7" i="1"/>
  <c r="B6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G21" i="1" s="1"/>
  <c r="D22" i="1"/>
  <c r="D23" i="1"/>
  <c r="D24" i="1"/>
  <c r="D25" i="1"/>
  <c r="D26" i="1"/>
  <c r="D27" i="1"/>
  <c r="D28" i="1"/>
  <c r="D29" i="1"/>
  <c r="G29" i="1" s="1"/>
  <c r="D30" i="1"/>
  <c r="D31" i="1"/>
  <c r="D32" i="1"/>
  <c r="D33" i="1"/>
  <c r="D34" i="1"/>
  <c r="D35" i="1"/>
  <c r="D36" i="1"/>
  <c r="D37" i="1"/>
  <c r="G37" i="1" s="1"/>
  <c r="D38" i="1"/>
  <c r="D39" i="1"/>
  <c r="D40" i="1"/>
  <c r="D41" i="1"/>
  <c r="D42" i="1"/>
  <c r="D43" i="1"/>
  <c r="D44" i="1"/>
  <c r="D45" i="1"/>
  <c r="G45" i="1" s="1"/>
  <c r="D46" i="1"/>
  <c r="D47" i="1"/>
  <c r="D48" i="1"/>
  <c r="D49" i="1"/>
  <c r="D50" i="1"/>
  <c r="D51" i="1"/>
  <c r="D52" i="1"/>
  <c r="D53" i="1"/>
  <c r="G53" i="1" s="1"/>
  <c r="D54" i="1"/>
  <c r="D55" i="1"/>
  <c r="D56" i="1"/>
  <c r="D57" i="1"/>
  <c r="D58" i="1"/>
  <c r="D59" i="1"/>
  <c r="D60" i="1"/>
  <c r="D61" i="1"/>
  <c r="G61" i="1" s="1"/>
  <c r="D62" i="1"/>
  <c r="D63" i="1"/>
  <c r="D64" i="1"/>
  <c r="D65" i="1"/>
  <c r="D66" i="1"/>
  <c r="D67" i="1"/>
  <c r="D68" i="1"/>
  <c r="D69" i="1"/>
  <c r="G69" i="1" s="1"/>
  <c r="D70" i="1"/>
  <c r="D71" i="1"/>
  <c r="D72" i="1"/>
  <c r="D73" i="1"/>
  <c r="D74" i="1"/>
  <c r="D75" i="1"/>
  <c r="D76" i="1"/>
  <c r="D77" i="1"/>
  <c r="G77" i="1" s="1"/>
  <c r="D78" i="1"/>
  <c r="D79" i="1"/>
  <c r="D80" i="1"/>
  <c r="D81" i="1"/>
  <c r="D82" i="1"/>
  <c r="D83" i="1"/>
  <c r="D84" i="1"/>
  <c r="D85" i="1"/>
  <c r="G85" i="1" s="1"/>
  <c r="D86" i="1"/>
  <c r="D87" i="1"/>
  <c r="D88" i="1"/>
  <c r="D89" i="1"/>
  <c r="D90" i="1"/>
  <c r="D91" i="1"/>
  <c r="D92" i="1"/>
  <c r="D93" i="1"/>
  <c r="G93" i="1" s="1"/>
  <c r="D94" i="1"/>
  <c r="D95" i="1"/>
  <c r="D96" i="1"/>
  <c r="D97" i="1"/>
  <c r="D98" i="1"/>
  <c r="D99" i="1"/>
  <c r="D100" i="1"/>
  <c r="D101" i="1"/>
  <c r="G101" i="1" s="1"/>
  <c r="D102" i="1"/>
  <c r="D103" i="1"/>
  <c r="D104" i="1"/>
  <c r="D105" i="1"/>
  <c r="D106" i="1"/>
  <c r="D107" i="1"/>
  <c r="D108" i="1"/>
  <c r="D109" i="1"/>
  <c r="G109" i="1" s="1"/>
  <c r="D110" i="1"/>
  <c r="D111" i="1"/>
  <c r="D112" i="1"/>
  <c r="D113" i="1"/>
  <c r="D114" i="1"/>
  <c r="D115" i="1"/>
  <c r="D116" i="1"/>
  <c r="D117" i="1"/>
  <c r="G117" i="1" s="1"/>
  <c r="D118" i="1"/>
  <c r="D119" i="1"/>
  <c r="D120" i="1"/>
  <c r="D121" i="1"/>
  <c r="D122" i="1"/>
  <c r="D123" i="1"/>
  <c r="D124" i="1"/>
  <c r="D125" i="1"/>
  <c r="G125" i="1" s="1"/>
  <c r="D126" i="1"/>
  <c r="D127" i="1"/>
  <c r="D128" i="1"/>
  <c r="D129" i="1"/>
  <c r="D130" i="1"/>
  <c r="D131" i="1"/>
  <c r="D132" i="1"/>
  <c r="D133" i="1"/>
  <c r="G133" i="1" s="1"/>
  <c r="D134" i="1"/>
  <c r="D135" i="1"/>
  <c r="D136" i="1"/>
  <c r="D137" i="1"/>
  <c r="D138" i="1"/>
  <c r="D139" i="1"/>
  <c r="D140" i="1"/>
  <c r="D141" i="1"/>
  <c r="G141" i="1" s="1"/>
  <c r="D142" i="1"/>
  <c r="D143" i="1"/>
  <c r="D144" i="1"/>
  <c r="D145" i="1"/>
  <c r="D146" i="1"/>
  <c r="D147" i="1"/>
  <c r="D148" i="1"/>
  <c r="D149" i="1"/>
  <c r="G149" i="1" s="1"/>
  <c r="D150" i="1"/>
  <c r="D151" i="1"/>
  <c r="D152" i="1"/>
  <c r="D153" i="1"/>
  <c r="D154" i="1"/>
  <c r="D155" i="1"/>
  <c r="D156" i="1"/>
  <c r="D157" i="1"/>
  <c r="G157" i="1" s="1"/>
  <c r="D158" i="1"/>
  <c r="D159" i="1"/>
  <c r="D160" i="1"/>
  <c r="D161" i="1"/>
  <c r="D162" i="1"/>
  <c r="D163" i="1"/>
  <c r="D164" i="1"/>
  <c r="D165" i="1"/>
  <c r="G165" i="1" s="1"/>
  <c r="D166" i="1"/>
  <c r="D167" i="1"/>
  <c r="D168" i="1"/>
  <c r="D169" i="1"/>
  <c r="D170" i="1"/>
  <c r="D171" i="1"/>
  <c r="D172" i="1"/>
  <c r="D173" i="1"/>
  <c r="G173" i="1" s="1"/>
  <c r="D174" i="1"/>
  <c r="D175" i="1"/>
  <c r="D176" i="1"/>
  <c r="D177" i="1"/>
  <c r="D178" i="1"/>
  <c r="D179" i="1"/>
  <c r="D180" i="1"/>
  <c r="D181" i="1"/>
  <c r="G181" i="1" s="1"/>
  <c r="D182" i="1"/>
  <c r="D183" i="1"/>
  <c r="D184" i="1"/>
  <c r="D185" i="1"/>
  <c r="D186" i="1"/>
  <c r="D187" i="1"/>
  <c r="D188" i="1"/>
  <c r="D189" i="1"/>
  <c r="G189" i="1" s="1"/>
  <c r="D190" i="1"/>
  <c r="D191" i="1"/>
  <c r="D192" i="1"/>
  <c r="D193" i="1"/>
  <c r="D194" i="1"/>
  <c r="D195" i="1"/>
  <c r="D196" i="1"/>
  <c r="D197" i="1"/>
  <c r="G197" i="1" s="1"/>
  <c r="D198" i="1"/>
  <c r="D199" i="1"/>
  <c r="D200" i="1"/>
  <c r="D201" i="1"/>
  <c r="D202" i="1"/>
  <c r="D203" i="1"/>
  <c r="D204" i="1"/>
  <c r="D205" i="1"/>
  <c r="G205" i="1" s="1"/>
  <c r="D206" i="1"/>
  <c r="D207" i="1"/>
  <c r="D208" i="1"/>
  <c r="D209" i="1"/>
  <c r="D210" i="1"/>
  <c r="D211" i="1"/>
  <c r="D212" i="1"/>
  <c r="D213" i="1"/>
  <c r="G213" i="1" s="1"/>
  <c r="D214" i="1"/>
  <c r="D215" i="1"/>
  <c r="D216" i="1"/>
  <c r="D217" i="1"/>
  <c r="D218" i="1"/>
  <c r="D219" i="1"/>
  <c r="D220" i="1"/>
  <c r="D221" i="1"/>
  <c r="G221" i="1" s="1"/>
  <c r="D222" i="1"/>
  <c r="D223" i="1"/>
  <c r="D224" i="1"/>
  <c r="D225" i="1"/>
  <c r="D226" i="1"/>
  <c r="D227" i="1"/>
  <c r="D228" i="1"/>
  <c r="D229" i="1"/>
  <c r="G229" i="1" s="1"/>
  <c r="D230" i="1"/>
  <c r="D231" i="1"/>
  <c r="D232" i="1"/>
  <c r="D233" i="1"/>
  <c r="D234" i="1"/>
  <c r="D235" i="1"/>
  <c r="D236" i="1"/>
  <c r="D237" i="1"/>
  <c r="G237" i="1" s="1"/>
  <c r="D238" i="1"/>
  <c r="D239" i="1"/>
  <c r="D240" i="1"/>
  <c r="D241" i="1"/>
  <c r="D242" i="1"/>
  <c r="D243" i="1"/>
  <c r="D244" i="1"/>
  <c r="D245" i="1"/>
  <c r="G245" i="1" s="1"/>
  <c r="D246" i="1"/>
  <c r="D247" i="1"/>
  <c r="D248" i="1"/>
  <c r="D249" i="1"/>
  <c r="D250" i="1"/>
  <c r="D251" i="1"/>
  <c r="D252" i="1"/>
  <c r="D253" i="1"/>
  <c r="G253" i="1" s="1"/>
  <c r="D254" i="1"/>
  <c r="D255" i="1"/>
  <c r="D256" i="1"/>
  <c r="D257" i="1"/>
  <c r="D258" i="1"/>
  <c r="D259" i="1"/>
  <c r="D260" i="1"/>
  <c r="D261" i="1"/>
  <c r="G261" i="1" s="1"/>
  <c r="D262" i="1"/>
  <c r="D263" i="1"/>
  <c r="D264" i="1"/>
  <c r="D265" i="1"/>
  <c r="D266" i="1"/>
  <c r="D267" i="1"/>
  <c r="D268" i="1"/>
  <c r="D269" i="1"/>
  <c r="G269" i="1" s="1"/>
  <c r="D270" i="1"/>
  <c r="D271" i="1"/>
  <c r="D272" i="1"/>
  <c r="D273" i="1"/>
  <c r="D274" i="1"/>
  <c r="D275" i="1"/>
  <c r="D276" i="1"/>
  <c r="D277" i="1"/>
  <c r="G277" i="1" s="1"/>
  <c r="D278" i="1"/>
  <c r="D279" i="1"/>
  <c r="D280" i="1"/>
  <c r="D281" i="1"/>
  <c r="D282" i="1"/>
  <c r="D283" i="1"/>
  <c r="D284" i="1"/>
  <c r="D285" i="1"/>
  <c r="G285" i="1" s="1"/>
  <c r="D286" i="1"/>
  <c r="D287" i="1"/>
  <c r="D288" i="1"/>
  <c r="D289" i="1"/>
  <c r="D290" i="1"/>
  <c r="D291" i="1"/>
  <c r="D292" i="1"/>
  <c r="D293" i="1"/>
  <c r="G293" i="1" s="1"/>
  <c r="D294" i="1"/>
  <c r="D295" i="1"/>
  <c r="D296" i="1"/>
  <c r="D297" i="1"/>
  <c r="D298" i="1"/>
  <c r="D299" i="1"/>
  <c r="D300" i="1"/>
  <c r="D301" i="1"/>
  <c r="G301" i="1" s="1"/>
  <c r="D302" i="1"/>
  <c r="D303" i="1"/>
  <c r="D304" i="1"/>
  <c r="D305" i="1"/>
  <c r="D306" i="1"/>
  <c r="D307" i="1"/>
  <c r="D308" i="1"/>
  <c r="D309" i="1"/>
  <c r="G309" i="1" s="1"/>
  <c r="D310" i="1"/>
  <c r="D311" i="1"/>
  <c r="D312" i="1"/>
  <c r="D313" i="1"/>
  <c r="D314" i="1"/>
  <c r="D315" i="1"/>
  <c r="D316" i="1"/>
  <c r="D317" i="1"/>
  <c r="G317" i="1" s="1"/>
  <c r="D318" i="1"/>
  <c r="D319" i="1"/>
  <c r="D320" i="1"/>
  <c r="D321" i="1"/>
  <c r="D322" i="1"/>
  <c r="D323" i="1"/>
  <c r="D324" i="1"/>
  <c r="D325" i="1"/>
  <c r="G325" i="1" s="1"/>
  <c r="D326" i="1"/>
  <c r="D327" i="1"/>
  <c r="D328" i="1"/>
  <c r="D329" i="1"/>
  <c r="D330" i="1"/>
  <c r="D331" i="1"/>
  <c r="D332" i="1"/>
  <c r="D333" i="1"/>
  <c r="G333" i="1" s="1"/>
  <c r="D334" i="1"/>
  <c r="D335" i="1"/>
  <c r="D336" i="1"/>
  <c r="D337" i="1"/>
  <c r="D338" i="1"/>
  <c r="D339" i="1"/>
  <c r="D340" i="1"/>
  <c r="D341" i="1"/>
  <c r="G341" i="1" s="1"/>
  <c r="D342" i="1"/>
  <c r="D343" i="1"/>
  <c r="D344" i="1"/>
  <c r="D345" i="1"/>
  <c r="D346" i="1"/>
  <c r="D347" i="1"/>
  <c r="D348" i="1"/>
  <c r="D349" i="1"/>
  <c r="G349" i="1" s="1"/>
  <c r="D350" i="1"/>
  <c r="D351" i="1"/>
  <c r="D352" i="1"/>
  <c r="D353" i="1"/>
  <c r="D354" i="1"/>
  <c r="D355" i="1"/>
  <c r="D356" i="1"/>
  <c r="D357" i="1"/>
  <c r="G357" i="1" s="1"/>
  <c r="D358" i="1"/>
  <c r="D359" i="1"/>
  <c r="D360" i="1"/>
  <c r="D361" i="1"/>
  <c r="D362" i="1"/>
  <c r="D363" i="1"/>
  <c r="D364" i="1"/>
  <c r="D365" i="1"/>
  <c r="G365" i="1" s="1"/>
  <c r="D366" i="1"/>
  <c r="D367" i="1"/>
  <c r="D368" i="1"/>
  <c r="D369" i="1"/>
  <c r="D370" i="1"/>
  <c r="D371" i="1"/>
  <c r="D372" i="1"/>
  <c r="D373" i="1"/>
  <c r="G373" i="1" s="1"/>
  <c r="D374" i="1"/>
  <c r="D375" i="1"/>
  <c r="D376" i="1"/>
  <c r="D377" i="1"/>
  <c r="D378" i="1"/>
  <c r="D379" i="1"/>
  <c r="D380" i="1"/>
  <c r="D381" i="1"/>
  <c r="G381" i="1" s="1"/>
  <c r="D382" i="1"/>
  <c r="D383" i="1"/>
  <c r="D384" i="1"/>
  <c r="D385" i="1"/>
  <c r="D386" i="1"/>
  <c r="D387" i="1"/>
  <c r="D388" i="1"/>
  <c r="D389" i="1"/>
  <c r="G389" i="1" s="1"/>
  <c r="D390" i="1"/>
  <c r="D391" i="1"/>
  <c r="D392" i="1"/>
  <c r="D393" i="1"/>
  <c r="D394" i="1"/>
  <c r="D395" i="1"/>
  <c r="D396" i="1"/>
  <c r="D397" i="1"/>
  <c r="G397" i="1" s="1"/>
  <c r="D398" i="1"/>
  <c r="D399" i="1"/>
  <c r="D400" i="1"/>
  <c r="D401" i="1"/>
  <c r="D402" i="1"/>
  <c r="D403" i="1"/>
  <c r="D404" i="1"/>
  <c r="D405" i="1"/>
  <c r="G405" i="1" s="1"/>
  <c r="D406" i="1"/>
  <c r="D407" i="1"/>
  <c r="D408" i="1"/>
  <c r="D409" i="1"/>
  <c r="D410" i="1"/>
  <c r="D411" i="1"/>
  <c r="D412" i="1"/>
  <c r="D413" i="1"/>
  <c r="G413" i="1" s="1"/>
  <c r="D414" i="1"/>
  <c r="D415" i="1"/>
  <c r="D416" i="1"/>
  <c r="D417" i="1"/>
  <c r="D418" i="1"/>
  <c r="D419" i="1"/>
  <c r="D420" i="1"/>
  <c r="D421" i="1"/>
  <c r="G421" i="1" s="1"/>
  <c r="D422" i="1"/>
  <c r="D423" i="1"/>
  <c r="D424" i="1"/>
  <c r="D425" i="1"/>
  <c r="D426" i="1"/>
  <c r="D427" i="1"/>
  <c r="D428" i="1"/>
  <c r="D429" i="1"/>
  <c r="G429" i="1" s="1"/>
  <c r="D430" i="1"/>
  <c r="D431" i="1"/>
  <c r="D432" i="1"/>
  <c r="D433" i="1"/>
  <c r="D434" i="1"/>
  <c r="D435" i="1"/>
  <c r="D436" i="1"/>
  <c r="D437" i="1"/>
  <c r="G437" i="1" s="1"/>
  <c r="D438" i="1"/>
  <c r="D439" i="1"/>
  <c r="D440" i="1"/>
  <c r="D441" i="1"/>
  <c r="D442" i="1"/>
  <c r="D443" i="1"/>
  <c r="D444" i="1"/>
  <c r="D445" i="1"/>
  <c r="G445" i="1" s="1"/>
  <c r="D446" i="1"/>
  <c r="D447" i="1"/>
  <c r="D448" i="1"/>
  <c r="D449" i="1"/>
  <c r="D450" i="1"/>
  <c r="D451" i="1"/>
  <c r="D452" i="1"/>
  <c r="D453" i="1"/>
  <c r="G453" i="1" s="1"/>
  <c r="D454" i="1"/>
  <c r="D455" i="1"/>
  <c r="D456" i="1"/>
  <c r="D457" i="1"/>
  <c r="D458" i="1"/>
  <c r="D459" i="1"/>
  <c r="D460" i="1"/>
  <c r="D461" i="1"/>
  <c r="G461" i="1" s="1"/>
  <c r="D462" i="1"/>
  <c r="G462" i="1" s="1"/>
  <c r="D463" i="1"/>
  <c r="D464" i="1"/>
  <c r="D465" i="1"/>
  <c r="D466" i="1"/>
  <c r="D467" i="1"/>
  <c r="D468" i="1"/>
  <c r="D469" i="1"/>
  <c r="G469" i="1" s="1"/>
  <c r="D470" i="1"/>
  <c r="G470" i="1" s="1"/>
  <c r="D471" i="1"/>
  <c r="D472" i="1"/>
  <c r="D473" i="1"/>
  <c r="D474" i="1"/>
  <c r="D475" i="1"/>
  <c r="D476" i="1"/>
  <c r="D477" i="1"/>
  <c r="G477" i="1" s="1"/>
  <c r="D478" i="1"/>
  <c r="G478" i="1" s="1"/>
  <c r="D479" i="1"/>
  <c r="D480" i="1"/>
  <c r="D481" i="1"/>
  <c r="D482" i="1"/>
  <c r="D483" i="1"/>
  <c r="D484" i="1"/>
  <c r="D485" i="1"/>
  <c r="G485" i="1" s="1"/>
  <c r="D486" i="1"/>
  <c r="G486" i="1" s="1"/>
  <c r="D487" i="1"/>
  <c r="D488" i="1"/>
  <c r="D489" i="1"/>
  <c r="D490" i="1"/>
  <c r="D491" i="1"/>
  <c r="D492" i="1"/>
  <c r="D493" i="1"/>
  <c r="G493" i="1" s="1"/>
  <c r="D494" i="1"/>
  <c r="G494" i="1" s="1"/>
  <c r="D495" i="1"/>
  <c r="D496" i="1"/>
  <c r="D497" i="1"/>
  <c r="D498" i="1"/>
  <c r="D499" i="1"/>
  <c r="D500" i="1"/>
  <c r="D501" i="1"/>
  <c r="G501" i="1" s="1"/>
  <c r="D502" i="1"/>
  <c r="G502" i="1" s="1"/>
  <c r="D503" i="1"/>
  <c r="D504" i="1"/>
  <c r="D505" i="1"/>
  <c r="D506" i="1"/>
  <c r="D507" i="1"/>
  <c r="D508" i="1"/>
  <c r="D509" i="1"/>
  <c r="G509" i="1" s="1"/>
  <c r="D510" i="1"/>
  <c r="G510" i="1" s="1"/>
  <c r="D511" i="1"/>
  <c r="D512" i="1"/>
  <c r="D513" i="1"/>
  <c r="D514" i="1"/>
  <c r="D515" i="1"/>
  <c r="D516" i="1"/>
  <c r="D517" i="1"/>
  <c r="G517" i="1" s="1"/>
  <c r="D518" i="1"/>
  <c r="G518" i="1" s="1"/>
  <c r="D519" i="1"/>
  <c r="D520" i="1"/>
  <c r="D521" i="1"/>
  <c r="D522" i="1"/>
  <c r="D523" i="1"/>
  <c r="D524" i="1"/>
  <c r="D525" i="1"/>
  <c r="G525" i="1" s="1"/>
  <c r="D526" i="1"/>
  <c r="G526" i="1" s="1"/>
  <c r="D527" i="1"/>
  <c r="D528" i="1"/>
  <c r="D529" i="1"/>
  <c r="D530" i="1"/>
  <c r="D531" i="1"/>
  <c r="D532" i="1"/>
  <c r="D533" i="1"/>
  <c r="G533" i="1" s="1"/>
  <c r="D534" i="1"/>
  <c r="G534" i="1" s="1"/>
  <c r="D535" i="1"/>
  <c r="D536" i="1"/>
  <c r="D537" i="1"/>
  <c r="D538" i="1"/>
  <c r="D539" i="1"/>
  <c r="D540" i="1"/>
  <c r="D541" i="1"/>
  <c r="G541" i="1" s="1"/>
  <c r="D542" i="1"/>
  <c r="G542" i="1" s="1"/>
  <c r="D543" i="1"/>
  <c r="D544" i="1"/>
  <c r="D545" i="1"/>
  <c r="D546" i="1"/>
  <c r="D547" i="1"/>
  <c r="D548" i="1"/>
  <c r="D549" i="1"/>
  <c r="G549" i="1" s="1"/>
  <c r="D550" i="1"/>
  <c r="G550" i="1" s="1"/>
  <c r="D551" i="1"/>
  <c r="D552" i="1"/>
  <c r="D553" i="1"/>
  <c r="D554" i="1"/>
  <c r="D555" i="1"/>
  <c r="D556" i="1"/>
  <c r="D557" i="1"/>
  <c r="G557" i="1" s="1"/>
  <c r="D558" i="1"/>
  <c r="G558" i="1" s="1"/>
  <c r="D559" i="1"/>
  <c r="D560" i="1"/>
  <c r="D561" i="1"/>
  <c r="D562" i="1"/>
  <c r="D563" i="1"/>
  <c r="D564" i="1"/>
  <c r="D565" i="1"/>
  <c r="G565" i="1" s="1"/>
  <c r="D566" i="1"/>
  <c r="G566" i="1" s="1"/>
  <c r="D567" i="1"/>
  <c r="D568" i="1"/>
  <c r="D569" i="1"/>
  <c r="D570" i="1"/>
  <c r="D571" i="1"/>
  <c r="D572" i="1"/>
  <c r="D573" i="1"/>
  <c r="G573" i="1" s="1"/>
  <c r="D574" i="1"/>
  <c r="G574" i="1" s="1"/>
  <c r="D575" i="1"/>
  <c r="D576" i="1"/>
  <c r="D577" i="1"/>
  <c r="D578" i="1"/>
  <c r="D579" i="1"/>
  <c r="D580" i="1"/>
  <c r="D581" i="1"/>
  <c r="G581" i="1" s="1"/>
  <c r="D582" i="1"/>
  <c r="G582" i="1" s="1"/>
  <c r="D583" i="1"/>
  <c r="D584" i="1"/>
  <c r="D585" i="1"/>
  <c r="D586" i="1"/>
  <c r="D587" i="1"/>
  <c r="D588" i="1"/>
  <c r="D589" i="1"/>
  <c r="G589" i="1" s="1"/>
  <c r="D590" i="1"/>
  <c r="G590" i="1" s="1"/>
  <c r="D591" i="1"/>
  <c r="D592" i="1"/>
  <c r="D593" i="1"/>
  <c r="D594" i="1"/>
  <c r="D595" i="1"/>
  <c r="D596" i="1"/>
  <c r="D597" i="1"/>
  <c r="G597" i="1" s="1"/>
  <c r="D598" i="1"/>
  <c r="G598" i="1" s="1"/>
  <c r="D599" i="1"/>
  <c r="D600" i="1"/>
  <c r="D601" i="1"/>
  <c r="D602" i="1"/>
  <c r="D603" i="1"/>
  <c r="D604" i="1"/>
  <c r="D605" i="1"/>
  <c r="G605" i="1" s="1"/>
  <c r="D606" i="1"/>
  <c r="G606" i="1" s="1"/>
  <c r="D607" i="1"/>
  <c r="D608" i="1"/>
  <c r="D609" i="1"/>
  <c r="D610" i="1"/>
  <c r="D611" i="1"/>
  <c r="D612" i="1"/>
  <c r="D613" i="1"/>
  <c r="G613" i="1" s="1"/>
  <c r="D614" i="1"/>
  <c r="G614" i="1" s="1"/>
  <c r="D615" i="1"/>
  <c r="D616" i="1"/>
  <c r="D617" i="1"/>
  <c r="D618" i="1"/>
  <c r="D619" i="1"/>
  <c r="D620" i="1"/>
  <c r="D621" i="1"/>
  <c r="G621" i="1" s="1"/>
  <c r="D622" i="1"/>
  <c r="G622" i="1" s="1"/>
  <c r="D623" i="1"/>
  <c r="D624" i="1"/>
  <c r="D625" i="1"/>
  <c r="D626" i="1"/>
  <c r="D627" i="1"/>
  <c r="D628" i="1"/>
  <c r="D629" i="1"/>
  <c r="G629" i="1" s="1"/>
  <c r="D630" i="1"/>
  <c r="G630" i="1" s="1"/>
  <c r="D631" i="1"/>
  <c r="D632" i="1"/>
  <c r="D633" i="1"/>
  <c r="D634" i="1"/>
  <c r="D635" i="1"/>
  <c r="D636" i="1"/>
  <c r="D637" i="1"/>
  <c r="G637" i="1" s="1"/>
  <c r="D638" i="1"/>
  <c r="G638" i="1" s="1"/>
  <c r="D639" i="1"/>
  <c r="D640" i="1"/>
  <c r="D641" i="1"/>
  <c r="D642" i="1"/>
  <c r="D643" i="1"/>
  <c r="D644" i="1"/>
  <c r="D645" i="1"/>
  <c r="G645" i="1" s="1"/>
  <c r="D646" i="1"/>
  <c r="G646" i="1" s="1"/>
  <c r="D647" i="1"/>
  <c r="D648" i="1"/>
  <c r="D649" i="1"/>
  <c r="D650" i="1"/>
  <c r="D651" i="1"/>
  <c r="D652" i="1"/>
  <c r="D653" i="1"/>
  <c r="G653" i="1" s="1"/>
  <c r="D654" i="1"/>
  <c r="G654" i="1" s="1"/>
  <c r="D655" i="1"/>
  <c r="D656" i="1"/>
  <c r="D657" i="1"/>
  <c r="D658" i="1"/>
  <c r="D659" i="1"/>
  <c r="D660" i="1"/>
  <c r="D661" i="1"/>
  <c r="G661" i="1" s="1"/>
  <c r="D662" i="1"/>
  <c r="G662" i="1" s="1"/>
  <c r="D663" i="1"/>
  <c r="D664" i="1"/>
  <c r="D665" i="1"/>
  <c r="D666" i="1"/>
  <c r="D667" i="1"/>
  <c r="D668" i="1"/>
  <c r="D669" i="1"/>
  <c r="G669" i="1" s="1"/>
  <c r="D670" i="1"/>
  <c r="G670" i="1" s="1"/>
  <c r="D671" i="1"/>
  <c r="D672" i="1"/>
  <c r="D673" i="1"/>
  <c r="D674" i="1"/>
  <c r="D675" i="1"/>
  <c r="D676" i="1"/>
  <c r="D677" i="1"/>
  <c r="G677" i="1" s="1"/>
  <c r="D678" i="1"/>
  <c r="G678" i="1" s="1"/>
  <c r="D679" i="1"/>
  <c r="G679" i="1" s="1"/>
  <c r="D680" i="1"/>
  <c r="D681" i="1"/>
  <c r="D682" i="1"/>
  <c r="D683" i="1"/>
  <c r="D684" i="1"/>
  <c r="D685" i="1"/>
  <c r="G685" i="1" s="1"/>
  <c r="D686" i="1"/>
  <c r="G686" i="1" s="1"/>
  <c r="D687" i="1"/>
  <c r="G687" i="1" s="1"/>
  <c r="D688" i="1"/>
  <c r="D689" i="1"/>
  <c r="D690" i="1"/>
  <c r="D691" i="1"/>
  <c r="D692" i="1"/>
  <c r="D693" i="1"/>
  <c r="G693" i="1" s="1"/>
  <c r="D694" i="1"/>
  <c r="G694" i="1" s="1"/>
  <c r="D695" i="1"/>
  <c r="G695" i="1" s="1"/>
  <c r="D696" i="1"/>
  <c r="D697" i="1"/>
  <c r="D698" i="1"/>
  <c r="D699" i="1"/>
  <c r="D700" i="1"/>
  <c r="D701" i="1"/>
  <c r="G701" i="1" s="1"/>
  <c r="D702" i="1"/>
  <c r="G702" i="1" s="1"/>
  <c r="D703" i="1"/>
  <c r="G703" i="1" s="1"/>
  <c r="D704" i="1"/>
  <c r="D705" i="1"/>
  <c r="D706" i="1"/>
  <c r="D707" i="1"/>
  <c r="D708" i="1"/>
  <c r="D709" i="1"/>
  <c r="G709" i="1" s="1"/>
  <c r="D710" i="1"/>
  <c r="G710" i="1" s="1"/>
  <c r="D711" i="1"/>
  <c r="G711" i="1" s="1"/>
  <c r="D712" i="1"/>
  <c r="D713" i="1"/>
  <c r="D714" i="1"/>
  <c r="D715" i="1"/>
  <c r="D716" i="1"/>
  <c r="D717" i="1"/>
  <c r="G717" i="1" s="1"/>
  <c r="D718" i="1"/>
  <c r="G718" i="1" s="1"/>
  <c r="D719" i="1"/>
  <c r="G719" i="1" s="1"/>
  <c r="D720" i="1"/>
  <c r="D721" i="1"/>
  <c r="D722" i="1"/>
  <c r="D723" i="1"/>
  <c r="D724" i="1"/>
  <c r="D725" i="1"/>
  <c r="G725" i="1" s="1"/>
  <c r="D726" i="1"/>
  <c r="G726" i="1" s="1"/>
  <c r="D727" i="1"/>
  <c r="G727" i="1" s="1"/>
  <c r="D728" i="1"/>
  <c r="D729" i="1"/>
  <c r="D730" i="1"/>
  <c r="D731" i="1"/>
  <c r="D732" i="1"/>
  <c r="D733" i="1"/>
  <c r="G733" i="1" s="1"/>
  <c r="D734" i="1"/>
  <c r="G734" i="1" s="1"/>
  <c r="D735" i="1"/>
  <c r="G735" i="1" s="1"/>
  <c r="D736" i="1"/>
  <c r="D737" i="1"/>
  <c r="D738" i="1"/>
  <c r="D739" i="1"/>
  <c r="D740" i="1"/>
  <c r="D741" i="1"/>
  <c r="G741" i="1" s="1"/>
  <c r="D742" i="1"/>
  <c r="G742" i="1" s="1"/>
  <c r="D743" i="1"/>
  <c r="G743" i="1" s="1"/>
  <c r="D744" i="1"/>
  <c r="D745" i="1"/>
  <c r="D746" i="1"/>
  <c r="D747" i="1"/>
  <c r="D748" i="1"/>
  <c r="D749" i="1"/>
  <c r="G749" i="1" s="1"/>
  <c r="D750" i="1"/>
  <c r="G750" i="1" s="1"/>
  <c r="D751" i="1"/>
  <c r="G751" i="1" s="1"/>
  <c r="D752" i="1"/>
  <c r="D753" i="1"/>
  <c r="D754" i="1"/>
  <c r="D755" i="1"/>
  <c r="D756" i="1"/>
  <c r="D757" i="1"/>
  <c r="G757" i="1" s="1"/>
  <c r="D758" i="1"/>
  <c r="G758" i="1" s="1"/>
  <c r="D759" i="1"/>
  <c r="G759" i="1" s="1"/>
  <c r="D760" i="1"/>
  <c r="D761" i="1"/>
  <c r="D762" i="1"/>
  <c r="D763" i="1"/>
  <c r="D764" i="1"/>
  <c r="D765" i="1"/>
  <c r="G765" i="1" s="1"/>
  <c r="D766" i="1"/>
  <c r="G766" i="1" s="1"/>
  <c r="D767" i="1"/>
  <c r="G767" i="1" s="1"/>
  <c r="D768" i="1"/>
  <c r="D769" i="1"/>
  <c r="D770" i="1"/>
  <c r="D771" i="1"/>
  <c r="D772" i="1"/>
  <c r="D773" i="1"/>
  <c r="G773" i="1" s="1"/>
  <c r="D774" i="1"/>
  <c r="G774" i="1" s="1"/>
  <c r="D775" i="1"/>
  <c r="G775" i="1" s="1"/>
  <c r="D776" i="1"/>
  <c r="D777" i="1"/>
  <c r="D778" i="1"/>
  <c r="D779" i="1"/>
  <c r="D780" i="1"/>
  <c r="D781" i="1"/>
  <c r="G781" i="1" s="1"/>
  <c r="D782" i="1"/>
  <c r="G782" i="1" s="1"/>
  <c r="D783" i="1"/>
  <c r="G783" i="1" s="1"/>
  <c r="D784" i="1"/>
  <c r="D785" i="1"/>
  <c r="D786" i="1"/>
  <c r="D787" i="1"/>
  <c r="D788" i="1"/>
  <c r="D789" i="1"/>
  <c r="G789" i="1" s="1"/>
  <c r="D790" i="1"/>
  <c r="G790" i="1" s="1"/>
  <c r="D791" i="1"/>
  <c r="G791" i="1" s="1"/>
  <c r="D792" i="1"/>
  <c r="D793" i="1"/>
  <c r="D794" i="1"/>
  <c r="D795" i="1"/>
  <c r="D796" i="1"/>
  <c r="D797" i="1"/>
  <c r="G797" i="1" s="1"/>
  <c r="D798" i="1"/>
  <c r="G798" i="1" s="1"/>
  <c r="D799" i="1"/>
  <c r="G799" i="1" s="1"/>
  <c r="D800" i="1"/>
  <c r="D801" i="1"/>
  <c r="D802" i="1"/>
  <c r="D803" i="1"/>
  <c r="D804" i="1"/>
  <c r="D805" i="1"/>
  <c r="G805" i="1" s="1"/>
  <c r="D806" i="1"/>
  <c r="G806" i="1" s="1"/>
  <c r="D807" i="1"/>
  <c r="G807" i="1" s="1"/>
  <c r="D808" i="1"/>
  <c r="D809" i="1"/>
  <c r="D810" i="1"/>
  <c r="D811" i="1"/>
  <c r="D812" i="1"/>
  <c r="D813" i="1"/>
  <c r="G813" i="1" s="1"/>
  <c r="D814" i="1"/>
  <c r="G814" i="1" s="1"/>
  <c r="D815" i="1"/>
  <c r="G815" i="1" s="1"/>
  <c r="D816" i="1"/>
  <c r="D817" i="1"/>
  <c r="D818" i="1"/>
  <c r="D819" i="1"/>
  <c r="D820" i="1"/>
  <c r="D821" i="1"/>
  <c r="G821" i="1" s="1"/>
  <c r="D822" i="1"/>
  <c r="G822" i="1" s="1"/>
  <c r="D823" i="1"/>
  <c r="G823" i="1" s="1"/>
  <c r="D824" i="1"/>
  <c r="D825" i="1"/>
  <c r="D826" i="1"/>
  <c r="D827" i="1"/>
  <c r="D828" i="1"/>
  <c r="D829" i="1"/>
  <c r="G829" i="1" s="1"/>
  <c r="D830" i="1"/>
  <c r="G830" i="1" s="1"/>
  <c r="D831" i="1"/>
  <c r="G831" i="1" s="1"/>
  <c r="D832" i="1"/>
  <c r="D833" i="1"/>
  <c r="D834" i="1"/>
  <c r="D835" i="1"/>
  <c r="D836" i="1"/>
  <c r="D837" i="1"/>
  <c r="G837" i="1" s="1"/>
  <c r="D838" i="1"/>
  <c r="G838" i="1" s="1"/>
  <c r="D839" i="1"/>
  <c r="G839" i="1" s="1"/>
  <c r="D840" i="1"/>
  <c r="D841" i="1"/>
  <c r="D842" i="1"/>
  <c r="D843" i="1"/>
  <c r="D844" i="1"/>
  <c r="D845" i="1"/>
  <c r="G845" i="1" s="1"/>
  <c r="D846" i="1"/>
  <c r="G846" i="1" s="1"/>
  <c r="D847" i="1"/>
  <c r="G847" i="1" s="1"/>
  <c r="D848" i="1"/>
  <c r="D849" i="1"/>
  <c r="D850" i="1"/>
  <c r="D851" i="1"/>
  <c r="D852" i="1"/>
  <c r="D853" i="1"/>
  <c r="G853" i="1" s="1"/>
  <c r="D854" i="1"/>
  <c r="G854" i="1" s="1"/>
  <c r="D855" i="1"/>
  <c r="G855" i="1" s="1"/>
  <c r="D856" i="1"/>
  <c r="D857" i="1"/>
  <c r="D858" i="1"/>
  <c r="D859" i="1"/>
  <c r="D860" i="1"/>
  <c r="D861" i="1"/>
  <c r="G861" i="1" s="1"/>
  <c r="D862" i="1"/>
  <c r="G862" i="1" s="1"/>
  <c r="D863" i="1"/>
  <c r="G863" i="1" s="1"/>
  <c r="D864" i="1"/>
  <c r="D865" i="1"/>
  <c r="D866" i="1"/>
  <c r="D867" i="1"/>
  <c r="D868" i="1"/>
  <c r="D869" i="1"/>
  <c r="G869" i="1" s="1"/>
  <c r="D870" i="1"/>
  <c r="G870" i="1" s="1"/>
  <c r="D871" i="1"/>
  <c r="G871" i="1" s="1"/>
  <c r="D872" i="1"/>
  <c r="D873" i="1"/>
  <c r="D874" i="1"/>
  <c r="D875" i="1"/>
  <c r="D876" i="1"/>
  <c r="D877" i="1"/>
  <c r="G877" i="1" s="1"/>
  <c r="D878" i="1"/>
  <c r="G878" i="1" s="1"/>
  <c r="D879" i="1"/>
  <c r="G879" i="1" s="1"/>
  <c r="D880" i="1"/>
  <c r="D881" i="1"/>
  <c r="D882" i="1"/>
  <c r="D883" i="1"/>
  <c r="D884" i="1"/>
  <c r="D885" i="1"/>
  <c r="G885" i="1" s="1"/>
  <c r="D886" i="1"/>
  <c r="G886" i="1" s="1"/>
  <c r="D887" i="1"/>
  <c r="G887" i="1" s="1"/>
  <c r="D888" i="1"/>
  <c r="D889" i="1"/>
  <c r="D890" i="1"/>
  <c r="D891" i="1"/>
  <c r="D892" i="1"/>
  <c r="D893" i="1"/>
  <c r="G893" i="1" s="1"/>
  <c r="D894" i="1"/>
  <c r="G894" i="1" s="1"/>
  <c r="D895" i="1"/>
  <c r="G895" i="1" s="1"/>
  <c r="D896" i="1"/>
  <c r="D897" i="1"/>
  <c r="D898" i="1"/>
  <c r="D899" i="1"/>
  <c r="D900" i="1"/>
  <c r="D901" i="1"/>
  <c r="G901" i="1" s="1"/>
  <c r="D902" i="1"/>
  <c r="G902" i="1" s="1"/>
  <c r="D903" i="1"/>
  <c r="G903" i="1" s="1"/>
  <c r="D904" i="1"/>
  <c r="D905" i="1"/>
  <c r="D906" i="1"/>
  <c r="D907" i="1"/>
  <c r="D908" i="1"/>
  <c r="D909" i="1"/>
  <c r="G909" i="1" s="1"/>
  <c r="D910" i="1"/>
  <c r="G910" i="1" s="1"/>
  <c r="D911" i="1"/>
  <c r="G911" i="1" s="1"/>
  <c r="D912" i="1"/>
  <c r="D913" i="1"/>
  <c r="D914" i="1"/>
  <c r="D915" i="1"/>
  <c r="D916" i="1"/>
  <c r="D917" i="1"/>
  <c r="G917" i="1" s="1"/>
  <c r="D918" i="1"/>
  <c r="G918" i="1" s="1"/>
  <c r="D919" i="1"/>
  <c r="G919" i="1" s="1"/>
  <c r="D920" i="1"/>
  <c r="D921" i="1"/>
  <c r="D922" i="1"/>
  <c r="D923" i="1"/>
  <c r="D924" i="1"/>
  <c r="D925" i="1"/>
  <c r="G925" i="1" s="1"/>
  <c r="D926" i="1"/>
  <c r="G926" i="1" s="1"/>
  <c r="D927" i="1"/>
  <c r="G927" i="1" s="1"/>
  <c r="D928" i="1"/>
  <c r="D929" i="1"/>
  <c r="D930" i="1"/>
  <c r="D931" i="1"/>
  <c r="D932" i="1"/>
  <c r="D933" i="1"/>
  <c r="G933" i="1" s="1"/>
  <c r="D934" i="1"/>
  <c r="G934" i="1" s="1"/>
  <c r="D935" i="1"/>
  <c r="G935" i="1" s="1"/>
  <c r="D936" i="1"/>
  <c r="D937" i="1"/>
  <c r="D938" i="1"/>
  <c r="D939" i="1"/>
  <c r="D940" i="1"/>
  <c r="D941" i="1"/>
  <c r="G941" i="1" s="1"/>
  <c r="D942" i="1"/>
  <c r="G942" i="1" s="1"/>
  <c r="D943" i="1"/>
  <c r="G943" i="1" s="1"/>
  <c r="D944" i="1"/>
  <c r="D945" i="1"/>
  <c r="D946" i="1"/>
  <c r="D947" i="1"/>
  <c r="D948" i="1"/>
  <c r="D949" i="1"/>
  <c r="G949" i="1" s="1"/>
  <c r="D950" i="1"/>
  <c r="G950" i="1" s="1"/>
  <c r="D951" i="1"/>
  <c r="G951" i="1" s="1"/>
  <c r="D952" i="1"/>
  <c r="D953" i="1"/>
  <c r="D954" i="1"/>
  <c r="D955" i="1"/>
  <c r="D956" i="1"/>
  <c r="D957" i="1"/>
  <c r="G957" i="1" s="1"/>
  <c r="D958" i="1"/>
  <c r="G958" i="1" s="1"/>
  <c r="D959" i="1"/>
  <c r="G959" i="1" s="1"/>
  <c r="D960" i="1"/>
  <c r="D961" i="1"/>
  <c r="D962" i="1"/>
  <c r="D963" i="1"/>
  <c r="D964" i="1"/>
  <c r="D965" i="1"/>
  <c r="G965" i="1" s="1"/>
  <c r="D966" i="1"/>
  <c r="G966" i="1" s="1"/>
  <c r="D967" i="1"/>
  <c r="G967" i="1" s="1"/>
  <c r="D968" i="1"/>
  <c r="D969" i="1"/>
  <c r="D970" i="1"/>
  <c r="D971" i="1"/>
  <c r="D972" i="1"/>
  <c r="D973" i="1"/>
  <c r="G973" i="1" s="1"/>
  <c r="D974" i="1"/>
  <c r="G974" i="1" s="1"/>
  <c r="D975" i="1"/>
  <c r="G975" i="1" s="1"/>
  <c r="D976" i="1"/>
  <c r="D977" i="1"/>
  <c r="D978" i="1"/>
  <c r="D979" i="1"/>
  <c r="D980" i="1"/>
  <c r="D981" i="1"/>
  <c r="G981" i="1" s="1"/>
  <c r="D982" i="1"/>
  <c r="G982" i="1" s="1"/>
  <c r="D983" i="1"/>
  <c r="G983" i="1" s="1"/>
  <c r="D984" i="1"/>
  <c r="D985" i="1"/>
  <c r="D986" i="1"/>
  <c r="D987" i="1"/>
  <c r="D988" i="1"/>
  <c r="D989" i="1"/>
  <c r="G989" i="1" s="1"/>
  <c r="D990" i="1"/>
  <c r="G990" i="1" s="1"/>
  <c r="D991" i="1"/>
  <c r="G991" i="1" s="1"/>
  <c r="D992" i="1"/>
  <c r="D993" i="1"/>
  <c r="D994" i="1"/>
  <c r="D995" i="1"/>
  <c r="D996" i="1"/>
  <c r="D997" i="1"/>
  <c r="G997" i="1" s="1"/>
  <c r="D998" i="1"/>
  <c r="G998" i="1" s="1"/>
  <c r="D999" i="1"/>
  <c r="G999" i="1" s="1"/>
  <c r="D1000" i="1"/>
  <c r="D1001" i="1"/>
  <c r="D1002" i="1"/>
  <c r="D1003" i="1"/>
  <c r="D1004" i="1"/>
  <c r="D1005" i="1"/>
  <c r="G1005" i="1" s="1"/>
  <c r="D1006" i="1"/>
  <c r="G1006" i="1" s="1"/>
  <c r="D1007" i="1"/>
  <c r="G1007" i="1" s="1"/>
  <c r="D1008" i="1"/>
  <c r="D1009" i="1"/>
  <c r="D1010" i="1"/>
  <c r="D1011" i="1"/>
  <c r="D1012" i="1"/>
  <c r="D1013" i="1"/>
  <c r="G1013" i="1" s="1"/>
  <c r="D1014" i="1"/>
  <c r="G1014" i="1" s="1"/>
  <c r="D1015" i="1"/>
  <c r="G1015" i="1" s="1"/>
  <c r="D1016" i="1"/>
  <c r="D1017" i="1"/>
  <c r="D1018" i="1"/>
  <c r="D1019" i="1"/>
  <c r="D1020" i="1"/>
  <c r="D1021" i="1"/>
  <c r="G1021" i="1" s="1"/>
  <c r="D1022" i="1"/>
  <c r="G1022" i="1" s="1"/>
  <c r="D1023" i="1"/>
  <c r="G1023" i="1" s="1"/>
  <c r="D1024" i="1"/>
  <c r="D1025" i="1"/>
  <c r="D1026" i="1"/>
  <c r="D1027" i="1"/>
  <c r="D1028" i="1"/>
  <c r="D1029" i="1"/>
  <c r="G1029" i="1" s="1"/>
  <c r="D1030" i="1"/>
  <c r="G1030" i="1" s="1"/>
  <c r="D1031" i="1"/>
  <c r="G1031" i="1" s="1"/>
  <c r="D1032" i="1"/>
  <c r="D1033" i="1"/>
  <c r="D1034" i="1"/>
  <c r="D1035" i="1"/>
  <c r="D1036" i="1"/>
  <c r="D1037" i="1"/>
  <c r="G1037" i="1" s="1"/>
  <c r="D1038" i="1"/>
  <c r="G1038" i="1" s="1"/>
  <c r="D1039" i="1"/>
  <c r="G1039" i="1" s="1"/>
  <c r="D1040" i="1"/>
  <c r="D1041" i="1"/>
  <c r="D1042" i="1"/>
  <c r="D1043" i="1"/>
  <c r="D1044" i="1"/>
  <c r="D1045" i="1"/>
  <c r="G1045" i="1" s="1"/>
  <c r="D1046" i="1"/>
  <c r="G1046" i="1" s="1"/>
  <c r="D1047" i="1"/>
  <c r="G1047" i="1" s="1"/>
  <c r="D1048" i="1"/>
  <c r="D1049" i="1"/>
  <c r="D1050" i="1"/>
  <c r="D1051" i="1"/>
  <c r="D1052" i="1"/>
  <c r="D1053" i="1"/>
  <c r="G1053" i="1" s="1"/>
  <c r="D1054" i="1"/>
  <c r="G1054" i="1" s="1"/>
  <c r="D1055" i="1"/>
  <c r="G1055" i="1" s="1"/>
  <c r="D1056" i="1"/>
  <c r="D1057" i="1"/>
  <c r="D1058" i="1"/>
  <c r="D1059" i="1"/>
  <c r="D1060" i="1"/>
  <c r="D1061" i="1"/>
  <c r="G1061" i="1" s="1"/>
  <c r="D1062" i="1"/>
  <c r="G1062" i="1" s="1"/>
  <c r="D1063" i="1"/>
  <c r="G1063" i="1" s="1"/>
  <c r="D1064" i="1"/>
  <c r="D1065" i="1"/>
  <c r="D1066" i="1"/>
  <c r="D1067" i="1"/>
  <c r="D1068" i="1"/>
  <c r="D1069" i="1"/>
  <c r="G1069" i="1" s="1"/>
  <c r="D1070" i="1"/>
  <c r="G1070" i="1" s="1"/>
  <c r="D1071" i="1"/>
  <c r="G1071" i="1" s="1"/>
  <c r="D1072" i="1"/>
  <c r="D1073" i="1"/>
  <c r="D1074" i="1"/>
  <c r="D1075" i="1"/>
  <c r="D1076" i="1"/>
  <c r="D1077" i="1"/>
  <c r="G1077" i="1" s="1"/>
  <c r="D1078" i="1"/>
  <c r="G1078" i="1" s="1"/>
  <c r="D1079" i="1"/>
  <c r="G1079" i="1" s="1"/>
  <c r="D1080" i="1"/>
  <c r="D1081" i="1"/>
  <c r="D1082" i="1"/>
  <c r="D1083" i="1"/>
  <c r="D1084" i="1"/>
  <c r="D1085" i="1"/>
  <c r="G1085" i="1" s="1"/>
  <c r="D1086" i="1"/>
  <c r="G1086" i="1" s="1"/>
  <c r="D1087" i="1"/>
  <c r="G1087" i="1" s="1"/>
  <c r="D1088" i="1"/>
  <c r="D1089" i="1"/>
  <c r="D1090" i="1"/>
  <c r="D1091" i="1"/>
  <c r="D1092" i="1"/>
  <c r="D1093" i="1"/>
  <c r="G1093" i="1" s="1"/>
  <c r="D1094" i="1"/>
  <c r="G1094" i="1" s="1"/>
  <c r="D1095" i="1"/>
  <c r="G1095" i="1" s="1"/>
  <c r="D1096" i="1"/>
  <c r="D1097" i="1"/>
  <c r="D1098" i="1"/>
  <c r="D1099" i="1"/>
  <c r="D1100" i="1"/>
  <c r="D1101" i="1"/>
  <c r="G1101" i="1" s="1"/>
  <c r="D1102" i="1"/>
  <c r="G1102" i="1" s="1"/>
  <c r="D1103" i="1"/>
  <c r="G1103" i="1" s="1"/>
  <c r="D1104" i="1"/>
  <c r="D1105" i="1"/>
  <c r="D1106" i="1"/>
  <c r="D1107" i="1"/>
  <c r="D1108" i="1"/>
  <c r="D1109" i="1"/>
  <c r="G1109" i="1" s="1"/>
  <c r="D1110" i="1"/>
  <c r="G1110" i="1" s="1"/>
  <c r="D1111" i="1"/>
  <c r="G1111" i="1" s="1"/>
  <c r="D1112" i="1"/>
  <c r="D1113" i="1"/>
  <c r="D1114" i="1"/>
  <c r="D1115" i="1"/>
  <c r="D1116" i="1"/>
  <c r="D1117" i="1"/>
  <c r="G1117" i="1" s="1"/>
  <c r="D1118" i="1"/>
  <c r="G1118" i="1" s="1"/>
  <c r="D1119" i="1"/>
  <c r="G1119" i="1" s="1"/>
  <c r="D1120" i="1"/>
  <c r="D1121" i="1"/>
  <c r="D1122" i="1"/>
  <c r="D1123" i="1"/>
  <c r="D1124" i="1"/>
  <c r="D1125" i="1"/>
  <c r="G1125" i="1" s="1"/>
  <c r="D1126" i="1"/>
  <c r="G1126" i="1" s="1"/>
  <c r="D1127" i="1"/>
  <c r="G1127" i="1" s="1"/>
  <c r="D1128" i="1"/>
  <c r="D1129" i="1"/>
  <c r="D1130" i="1"/>
  <c r="D1131" i="1"/>
  <c r="D1132" i="1"/>
  <c r="D1133" i="1"/>
  <c r="G1133" i="1" s="1"/>
  <c r="D1134" i="1"/>
  <c r="G1134" i="1" s="1"/>
  <c r="D1135" i="1"/>
  <c r="G1135" i="1" s="1"/>
  <c r="D1136" i="1"/>
  <c r="D1137" i="1"/>
  <c r="D1138" i="1"/>
  <c r="D1139" i="1"/>
  <c r="D1140" i="1"/>
  <c r="D1141" i="1"/>
  <c r="G1141" i="1" s="1"/>
  <c r="D1142" i="1"/>
  <c r="G1142" i="1" s="1"/>
  <c r="D1143" i="1"/>
  <c r="G1143" i="1" s="1"/>
  <c r="D1144" i="1"/>
  <c r="D1145" i="1"/>
  <c r="D1146" i="1"/>
  <c r="D1147" i="1"/>
  <c r="D1148" i="1"/>
  <c r="D1149" i="1"/>
  <c r="G1149" i="1" s="1"/>
  <c r="D1150" i="1"/>
  <c r="G1150" i="1" s="1"/>
  <c r="D1151" i="1"/>
  <c r="G1151" i="1" s="1"/>
  <c r="D1152" i="1"/>
  <c r="D1153" i="1"/>
  <c r="D1154" i="1"/>
  <c r="D1155" i="1"/>
  <c r="D1156" i="1"/>
  <c r="D1157" i="1"/>
  <c r="G1157" i="1" s="1"/>
  <c r="D1158" i="1"/>
  <c r="G1158" i="1" s="1"/>
  <c r="D1159" i="1"/>
  <c r="G1159" i="1" s="1"/>
  <c r="D1160" i="1"/>
  <c r="D1161" i="1"/>
  <c r="D1162" i="1"/>
  <c r="D1163" i="1"/>
  <c r="D1164" i="1"/>
  <c r="D1165" i="1"/>
  <c r="G1165" i="1" s="1"/>
  <c r="D1166" i="1"/>
  <c r="G1166" i="1" s="1"/>
  <c r="D1167" i="1"/>
  <c r="G1167" i="1" s="1"/>
  <c r="D1168" i="1"/>
  <c r="D1169" i="1"/>
  <c r="D1170" i="1"/>
  <c r="D1171" i="1"/>
  <c r="D1172" i="1"/>
  <c r="D1173" i="1"/>
  <c r="G1173" i="1" s="1"/>
  <c r="D1174" i="1"/>
  <c r="G1174" i="1" s="1"/>
  <c r="D1175" i="1"/>
  <c r="G1175" i="1" s="1"/>
  <c r="D1176" i="1"/>
  <c r="D1177" i="1"/>
  <c r="D1178" i="1"/>
  <c r="D1179" i="1"/>
  <c r="D1180" i="1"/>
  <c r="D1181" i="1"/>
  <c r="G1181" i="1" s="1"/>
  <c r="D1182" i="1"/>
  <c r="G1182" i="1" s="1"/>
  <c r="D1183" i="1"/>
  <c r="G1183" i="1" s="1"/>
  <c r="D1184" i="1"/>
  <c r="D1185" i="1"/>
  <c r="D1186" i="1"/>
  <c r="D1187" i="1"/>
  <c r="D1188" i="1"/>
  <c r="D1189" i="1"/>
  <c r="G1189" i="1" s="1"/>
  <c r="D1190" i="1"/>
  <c r="G1190" i="1" s="1"/>
  <c r="D1191" i="1"/>
  <c r="G1191" i="1" s="1"/>
  <c r="D1192" i="1"/>
  <c r="D1193" i="1"/>
  <c r="D1194" i="1"/>
  <c r="D1195" i="1"/>
  <c r="D1196" i="1"/>
  <c r="D1197" i="1"/>
  <c r="G1197" i="1" s="1"/>
  <c r="D1198" i="1"/>
  <c r="G1198" i="1" s="1"/>
  <c r="D1199" i="1"/>
  <c r="G1199" i="1" s="1"/>
  <c r="D1200" i="1"/>
  <c r="D1201" i="1"/>
  <c r="D1202" i="1"/>
  <c r="D1203" i="1"/>
  <c r="D1204" i="1"/>
  <c r="D1205" i="1"/>
  <c r="G1205" i="1" s="1"/>
  <c r="D1206" i="1"/>
  <c r="G1206" i="1" s="1"/>
  <c r="D1207" i="1"/>
  <c r="G1207" i="1" s="1"/>
  <c r="D1208" i="1"/>
  <c r="D1209" i="1"/>
  <c r="D1210" i="1"/>
  <c r="D1211" i="1"/>
  <c r="D1212" i="1"/>
  <c r="D1213" i="1"/>
  <c r="G1213" i="1" s="1"/>
  <c r="D1214" i="1"/>
  <c r="G1214" i="1" s="1"/>
  <c r="D1215" i="1"/>
  <c r="G1215" i="1" s="1"/>
  <c r="D1216" i="1"/>
  <c r="D1217" i="1"/>
  <c r="D1218" i="1"/>
  <c r="D1219" i="1"/>
  <c r="D1220" i="1"/>
  <c r="D1221" i="1"/>
  <c r="G1221" i="1" s="1"/>
  <c r="D1222" i="1"/>
  <c r="G1222" i="1" s="1"/>
  <c r="D1223" i="1"/>
  <c r="G1223" i="1" s="1"/>
  <c r="D1224" i="1"/>
  <c r="D1225" i="1"/>
  <c r="D1226" i="1"/>
  <c r="D1227" i="1"/>
  <c r="D1228" i="1"/>
  <c r="D1229" i="1"/>
  <c r="G1229" i="1" s="1"/>
  <c r="D1230" i="1"/>
  <c r="G1230" i="1" s="1"/>
  <c r="D1231" i="1"/>
  <c r="G1231" i="1" s="1"/>
  <c r="D1232" i="1"/>
  <c r="G1232" i="1" s="1"/>
  <c r="D1233" i="1"/>
  <c r="D1234" i="1"/>
  <c r="D1235" i="1"/>
  <c r="D1236" i="1"/>
  <c r="D1237" i="1"/>
  <c r="G1237" i="1" s="1"/>
  <c r="D1238" i="1"/>
  <c r="G1238" i="1" s="1"/>
  <c r="D1239" i="1"/>
  <c r="G1239" i="1" s="1"/>
  <c r="D1240" i="1"/>
  <c r="G1240" i="1" s="1"/>
  <c r="D1241" i="1"/>
  <c r="D1242" i="1"/>
  <c r="D1243" i="1"/>
  <c r="D1244" i="1"/>
  <c r="D1245" i="1"/>
  <c r="G1245" i="1" s="1"/>
  <c r="D1246" i="1"/>
  <c r="G1246" i="1" s="1"/>
  <c r="D1247" i="1"/>
  <c r="G1247" i="1" s="1"/>
  <c r="D1248" i="1"/>
  <c r="G1248" i="1" s="1"/>
  <c r="D1249" i="1"/>
  <c r="D1250" i="1"/>
  <c r="D1251" i="1"/>
  <c r="D1252" i="1"/>
  <c r="D1253" i="1"/>
  <c r="G1253" i="1" s="1"/>
  <c r="D1254" i="1"/>
  <c r="G1254" i="1" s="1"/>
  <c r="D1255" i="1"/>
  <c r="G1255" i="1" s="1"/>
  <c r="D1256" i="1"/>
  <c r="G1256" i="1" s="1"/>
  <c r="D1257" i="1"/>
  <c r="D1258" i="1"/>
  <c r="D1259" i="1"/>
  <c r="D1260" i="1"/>
  <c r="D1261" i="1"/>
  <c r="G1261" i="1" s="1"/>
  <c r="D1262" i="1"/>
  <c r="G1262" i="1" s="1"/>
  <c r="D1263" i="1"/>
  <c r="G1263" i="1" s="1"/>
  <c r="D1264" i="1"/>
  <c r="G1264" i="1" s="1"/>
  <c r="D1265" i="1"/>
  <c r="D1266" i="1"/>
  <c r="D1267" i="1"/>
  <c r="D1268" i="1"/>
  <c r="D1269" i="1"/>
  <c r="G1269" i="1" s="1"/>
  <c r="D1270" i="1"/>
  <c r="G1270" i="1" s="1"/>
  <c r="D1271" i="1"/>
  <c r="G1271" i="1" s="1"/>
  <c r="D1272" i="1"/>
  <c r="G1272" i="1" s="1"/>
  <c r="D1273" i="1"/>
  <c r="D1274" i="1"/>
  <c r="D1275" i="1"/>
  <c r="D1276" i="1"/>
  <c r="D1277" i="1"/>
  <c r="G1277" i="1" s="1"/>
  <c r="D1278" i="1"/>
  <c r="G1278" i="1" s="1"/>
  <c r="D1279" i="1"/>
  <c r="G1279" i="1" s="1"/>
  <c r="D1280" i="1"/>
  <c r="G1280" i="1" s="1"/>
  <c r="D1281" i="1"/>
  <c r="D1282" i="1"/>
  <c r="D1283" i="1"/>
  <c r="D1284" i="1"/>
  <c r="D1285" i="1"/>
  <c r="G1285" i="1" s="1"/>
  <c r="D1286" i="1"/>
  <c r="G1286" i="1" s="1"/>
  <c r="D1287" i="1"/>
  <c r="G1287" i="1" s="1"/>
  <c r="D1288" i="1"/>
  <c r="G1288" i="1" s="1"/>
  <c r="D1289" i="1"/>
  <c r="D1290" i="1"/>
  <c r="D1291" i="1"/>
  <c r="D1292" i="1"/>
  <c r="D1293" i="1"/>
  <c r="G1293" i="1" s="1"/>
  <c r="D1294" i="1"/>
  <c r="G1294" i="1" s="1"/>
  <c r="D1295" i="1"/>
  <c r="G1295" i="1" s="1"/>
  <c r="D1296" i="1"/>
  <c r="G1296" i="1" s="1"/>
  <c r="D1297" i="1"/>
  <c r="D1298" i="1"/>
  <c r="D1299" i="1"/>
  <c r="D1300" i="1"/>
  <c r="D1301" i="1"/>
  <c r="G1301" i="1" s="1"/>
  <c r="D1302" i="1"/>
  <c r="G1302" i="1" s="1"/>
  <c r="D1303" i="1"/>
  <c r="G1303" i="1" s="1"/>
  <c r="D1304" i="1"/>
  <c r="G1304" i="1" s="1"/>
  <c r="D1305" i="1"/>
  <c r="D1306" i="1"/>
  <c r="D1307" i="1"/>
  <c r="D1308" i="1"/>
  <c r="D1309" i="1"/>
  <c r="G1309" i="1" s="1"/>
  <c r="D1310" i="1"/>
  <c r="G1310" i="1" s="1"/>
  <c r="D1311" i="1"/>
  <c r="G1311" i="1" s="1"/>
  <c r="D1312" i="1"/>
  <c r="G1312" i="1" s="1"/>
  <c r="D1313" i="1"/>
  <c r="D1314" i="1"/>
  <c r="D1315" i="1"/>
  <c r="D1316" i="1"/>
  <c r="D1317" i="1"/>
  <c r="G1317" i="1" s="1"/>
  <c r="D1318" i="1"/>
  <c r="G1318" i="1" s="1"/>
  <c r="D1319" i="1"/>
  <c r="G1319" i="1" s="1"/>
  <c r="D1320" i="1"/>
  <c r="G1320" i="1" s="1"/>
  <c r="D1321" i="1"/>
  <c r="D1322" i="1"/>
  <c r="D1323" i="1"/>
  <c r="D1324" i="1"/>
  <c r="D1325" i="1"/>
  <c r="G1325" i="1" s="1"/>
  <c r="D1326" i="1"/>
  <c r="G1326" i="1" s="1"/>
  <c r="D1327" i="1"/>
  <c r="G1327" i="1" s="1"/>
  <c r="D1328" i="1"/>
  <c r="G1328" i="1" s="1"/>
  <c r="D1329" i="1"/>
  <c r="D1330" i="1"/>
  <c r="D1331" i="1"/>
  <c r="D1332" i="1"/>
  <c r="D1333" i="1"/>
  <c r="G1333" i="1" s="1"/>
  <c r="D1334" i="1"/>
  <c r="G1334" i="1" s="1"/>
  <c r="D1335" i="1"/>
  <c r="G1335" i="1" s="1"/>
  <c r="D1336" i="1"/>
  <c r="G1336" i="1" s="1"/>
  <c r="D1337" i="1"/>
  <c r="D1338" i="1"/>
  <c r="D1339" i="1"/>
  <c r="D1340" i="1"/>
  <c r="D1341" i="1"/>
  <c r="G1341" i="1" s="1"/>
  <c r="D1342" i="1"/>
  <c r="G1342" i="1" s="1"/>
  <c r="D1343" i="1"/>
  <c r="G1343" i="1" s="1"/>
  <c r="D1344" i="1"/>
  <c r="G1344" i="1" s="1"/>
  <c r="D1345" i="1"/>
  <c r="D1346" i="1"/>
  <c r="D1347" i="1"/>
  <c r="D1348" i="1"/>
  <c r="D1349" i="1"/>
  <c r="G1349" i="1" s="1"/>
  <c r="D1350" i="1"/>
  <c r="G1350" i="1" s="1"/>
  <c r="D1351" i="1"/>
  <c r="G1351" i="1" s="1"/>
  <c r="D1352" i="1"/>
  <c r="G1352" i="1" s="1"/>
  <c r="D1353" i="1"/>
  <c r="D1354" i="1"/>
  <c r="D1355" i="1"/>
  <c r="D1356" i="1"/>
  <c r="D1357" i="1"/>
  <c r="G1357" i="1" s="1"/>
  <c r="D1358" i="1"/>
  <c r="G1358" i="1" s="1"/>
  <c r="D1359" i="1"/>
  <c r="G1359" i="1" s="1"/>
  <c r="D1360" i="1"/>
  <c r="G1360" i="1" s="1"/>
  <c r="D1361" i="1"/>
  <c r="D1362" i="1"/>
  <c r="D1363" i="1"/>
  <c r="D1364" i="1"/>
  <c r="D1365" i="1"/>
  <c r="G1365" i="1" s="1"/>
  <c r="D1366" i="1"/>
  <c r="G1366" i="1" s="1"/>
  <c r="D1367" i="1"/>
  <c r="G1367" i="1" s="1"/>
  <c r="D1368" i="1"/>
  <c r="G1368" i="1" s="1"/>
  <c r="D1369" i="1"/>
  <c r="D1370" i="1"/>
  <c r="D1371" i="1"/>
  <c r="D1372" i="1"/>
  <c r="D1373" i="1"/>
  <c r="G1373" i="1" s="1"/>
  <c r="D1374" i="1"/>
  <c r="G1374" i="1" s="1"/>
  <c r="D1375" i="1"/>
  <c r="G1375" i="1" s="1"/>
  <c r="D1376" i="1"/>
  <c r="G1376" i="1" s="1"/>
  <c r="D1377" i="1"/>
  <c r="D1378" i="1"/>
  <c r="D1379" i="1"/>
  <c r="D1380" i="1"/>
  <c r="D1381" i="1"/>
  <c r="G1381" i="1" s="1"/>
  <c r="D1382" i="1"/>
  <c r="G1382" i="1" s="1"/>
  <c r="D1383" i="1"/>
  <c r="G1383" i="1" s="1"/>
  <c r="D1384" i="1"/>
  <c r="G1384" i="1" s="1"/>
  <c r="D1385" i="1"/>
  <c r="D1386" i="1"/>
  <c r="D1387" i="1"/>
  <c r="D1388" i="1"/>
  <c r="D1389" i="1"/>
  <c r="G1389" i="1" s="1"/>
  <c r="D1390" i="1"/>
  <c r="G1390" i="1" s="1"/>
  <c r="D1391" i="1"/>
  <c r="G1391" i="1" s="1"/>
  <c r="D1392" i="1"/>
  <c r="G1392" i="1" s="1"/>
  <c r="D1393" i="1"/>
  <c r="D1394" i="1"/>
  <c r="D1395" i="1"/>
  <c r="D1396" i="1"/>
  <c r="D1397" i="1"/>
  <c r="G1397" i="1" s="1"/>
  <c r="D1398" i="1"/>
  <c r="G1398" i="1" s="1"/>
  <c r="D1399" i="1"/>
  <c r="G1399" i="1" s="1"/>
  <c r="D1400" i="1"/>
  <c r="G1400" i="1" s="1"/>
  <c r="D1401" i="1"/>
  <c r="D1402" i="1"/>
  <c r="D1403" i="1"/>
  <c r="D1404" i="1"/>
  <c r="D1405" i="1"/>
  <c r="G1405" i="1" s="1"/>
  <c r="D1406" i="1"/>
  <c r="G1406" i="1" s="1"/>
  <c r="D1407" i="1"/>
  <c r="G1407" i="1" s="1"/>
  <c r="D1408" i="1"/>
  <c r="G1408" i="1" s="1"/>
  <c r="D1409" i="1"/>
  <c r="D1410" i="1"/>
  <c r="D1411" i="1"/>
  <c r="D1412" i="1"/>
  <c r="D1413" i="1"/>
  <c r="G1413" i="1" s="1"/>
  <c r="D1414" i="1"/>
  <c r="G1414" i="1" s="1"/>
  <c r="D1415" i="1"/>
  <c r="G1415" i="1" s="1"/>
  <c r="D1416" i="1"/>
  <c r="G1416" i="1" s="1"/>
  <c r="D1417" i="1"/>
  <c r="D1418" i="1"/>
  <c r="D1419" i="1"/>
  <c r="D1420" i="1"/>
  <c r="D1421" i="1"/>
  <c r="G1421" i="1" s="1"/>
  <c r="D1422" i="1"/>
  <c r="G1422" i="1" s="1"/>
  <c r="D1423" i="1"/>
  <c r="G1423" i="1" s="1"/>
  <c r="D1424" i="1"/>
  <c r="G1424" i="1" s="1"/>
  <c r="D1425" i="1"/>
  <c r="D1426" i="1"/>
  <c r="D1427" i="1"/>
  <c r="D1428" i="1"/>
  <c r="D1429" i="1"/>
  <c r="G1429" i="1" s="1"/>
  <c r="D1430" i="1"/>
  <c r="G1430" i="1" s="1"/>
  <c r="D1431" i="1"/>
  <c r="G1431" i="1" s="1"/>
  <c r="D1432" i="1"/>
  <c r="G1432" i="1" s="1"/>
  <c r="D1433" i="1"/>
  <c r="D1434" i="1"/>
  <c r="D1435" i="1"/>
  <c r="D1436" i="1"/>
  <c r="D1437" i="1"/>
  <c r="G1437" i="1" s="1"/>
  <c r="D1438" i="1"/>
  <c r="G1438" i="1" s="1"/>
  <c r="D1439" i="1"/>
  <c r="G1439" i="1" s="1"/>
  <c r="D1440" i="1"/>
  <c r="G1440" i="1" s="1"/>
  <c r="D1441" i="1"/>
  <c r="D1442" i="1"/>
  <c r="D1443" i="1"/>
  <c r="D1444" i="1"/>
  <c r="D1445" i="1"/>
  <c r="G1445" i="1" s="1"/>
  <c r="D1446" i="1"/>
  <c r="G1446" i="1" s="1"/>
  <c r="D1447" i="1"/>
  <c r="G1447" i="1" s="1"/>
  <c r="D1448" i="1"/>
  <c r="G1448" i="1" s="1"/>
  <c r="D1449" i="1"/>
  <c r="D1450" i="1"/>
  <c r="D1451" i="1"/>
  <c r="D1452" i="1"/>
  <c r="D1453" i="1"/>
  <c r="G1453" i="1" s="1"/>
  <c r="D1454" i="1"/>
  <c r="G1454" i="1" s="1"/>
  <c r="D1455" i="1"/>
  <c r="G1455" i="1" s="1"/>
  <c r="D1456" i="1"/>
  <c r="G1456" i="1" s="1"/>
  <c r="D1457" i="1"/>
  <c r="D1458" i="1"/>
  <c r="D1459" i="1"/>
  <c r="D1460" i="1"/>
  <c r="D1461" i="1"/>
  <c r="G1461" i="1" s="1"/>
  <c r="D1462" i="1"/>
  <c r="G1462" i="1" s="1"/>
  <c r="D1463" i="1"/>
  <c r="G1463" i="1" s="1"/>
  <c r="D1464" i="1"/>
  <c r="G1464" i="1" s="1"/>
  <c r="D1465" i="1"/>
  <c r="D1466" i="1"/>
  <c r="D1467" i="1"/>
  <c r="D1468" i="1"/>
  <c r="D1469" i="1"/>
  <c r="G1469" i="1" s="1"/>
  <c r="D1470" i="1"/>
  <c r="G1470" i="1" s="1"/>
  <c r="D1471" i="1"/>
  <c r="G1471" i="1" s="1"/>
  <c r="D1472" i="1"/>
  <c r="G1472" i="1" s="1"/>
  <c r="D1473" i="1"/>
  <c r="D1474" i="1"/>
  <c r="D1475" i="1"/>
  <c r="D1476" i="1"/>
  <c r="D1477" i="1"/>
  <c r="G1477" i="1" s="1"/>
  <c r="D1478" i="1"/>
  <c r="G1478" i="1" s="1"/>
  <c r="D1479" i="1"/>
  <c r="G1479" i="1" s="1"/>
  <c r="D1480" i="1"/>
  <c r="G1480" i="1" s="1"/>
  <c r="D1481" i="1"/>
  <c r="D1482" i="1"/>
  <c r="D1483" i="1"/>
  <c r="D1484" i="1"/>
  <c r="D1485" i="1"/>
  <c r="G1485" i="1" s="1"/>
  <c r="D1486" i="1"/>
  <c r="G1486" i="1" s="1"/>
  <c r="D1487" i="1"/>
  <c r="G1487" i="1" s="1"/>
  <c r="D1488" i="1"/>
  <c r="G1488" i="1" s="1"/>
  <c r="D1489" i="1"/>
  <c r="D1490" i="1"/>
  <c r="D1491" i="1"/>
  <c r="D1492" i="1"/>
  <c r="D1493" i="1"/>
  <c r="G1493" i="1" s="1"/>
  <c r="D1494" i="1"/>
  <c r="G1494" i="1" s="1"/>
  <c r="D1495" i="1"/>
  <c r="G1495" i="1" s="1"/>
  <c r="D1496" i="1"/>
  <c r="G1496" i="1" s="1"/>
  <c r="D1497" i="1"/>
  <c r="D1498" i="1"/>
  <c r="D1499" i="1"/>
  <c r="D1500" i="1"/>
  <c r="D1501" i="1"/>
  <c r="G1501" i="1" s="1"/>
  <c r="D1502" i="1"/>
  <c r="G1502" i="1" s="1"/>
  <c r="D1503" i="1"/>
  <c r="G1503" i="1" s="1"/>
  <c r="D1504" i="1"/>
  <c r="G1504" i="1" s="1"/>
  <c r="D1505" i="1"/>
  <c r="D1506" i="1"/>
  <c r="D1507" i="1"/>
  <c r="D1508" i="1"/>
  <c r="D1509" i="1"/>
  <c r="G1509" i="1" s="1"/>
  <c r="D1510" i="1"/>
  <c r="G1510" i="1" s="1"/>
  <c r="D1511" i="1"/>
  <c r="G1511" i="1" s="1"/>
  <c r="D1512" i="1"/>
  <c r="G1512" i="1" s="1"/>
  <c r="D1513" i="1"/>
  <c r="D1514" i="1"/>
  <c r="D1515" i="1"/>
  <c r="D1516" i="1"/>
  <c r="D1517" i="1"/>
  <c r="G1517" i="1" s="1"/>
  <c r="D1518" i="1"/>
  <c r="G1518" i="1" s="1"/>
  <c r="D1519" i="1"/>
  <c r="G1519" i="1" s="1"/>
  <c r="D1520" i="1"/>
  <c r="G1520" i="1" s="1"/>
  <c r="D1521" i="1"/>
  <c r="D1522" i="1"/>
  <c r="D1523" i="1"/>
  <c r="D1524" i="1"/>
  <c r="D1525" i="1"/>
  <c r="G1525" i="1" s="1"/>
  <c r="D1526" i="1"/>
  <c r="G1526" i="1" s="1"/>
  <c r="D1527" i="1"/>
  <c r="G1527" i="1" s="1"/>
  <c r="D1528" i="1"/>
  <c r="G1528" i="1" s="1"/>
  <c r="D1529" i="1"/>
  <c r="D1530" i="1"/>
  <c r="D1531" i="1"/>
  <c r="D1532" i="1"/>
  <c r="D1533" i="1"/>
  <c r="G1533" i="1" s="1"/>
  <c r="D1534" i="1"/>
  <c r="G1534" i="1" s="1"/>
  <c r="D1535" i="1"/>
  <c r="G1535" i="1" s="1"/>
  <c r="D1536" i="1"/>
  <c r="G1536" i="1" s="1"/>
  <c r="D1537" i="1"/>
  <c r="D1538" i="1"/>
  <c r="D1539" i="1"/>
  <c r="D1540" i="1"/>
  <c r="D1541" i="1"/>
  <c r="G1541" i="1" s="1"/>
  <c r="D1542" i="1"/>
  <c r="G1542" i="1" s="1"/>
  <c r="D1543" i="1"/>
  <c r="G1543" i="1" s="1"/>
  <c r="D1544" i="1"/>
  <c r="G1544" i="1" s="1"/>
  <c r="D1545" i="1"/>
  <c r="D1546" i="1"/>
  <c r="D1547" i="1"/>
  <c r="D1548" i="1"/>
  <c r="D1549" i="1"/>
  <c r="G1549" i="1" s="1"/>
  <c r="D1550" i="1"/>
  <c r="G1550" i="1" s="1"/>
  <c r="D1551" i="1"/>
  <c r="G1551" i="1" s="1"/>
  <c r="D1552" i="1"/>
  <c r="G1552" i="1" s="1"/>
  <c r="D1553" i="1"/>
  <c r="D1554" i="1"/>
  <c r="D1555" i="1"/>
  <c r="D1556" i="1"/>
  <c r="D1557" i="1"/>
  <c r="G1557" i="1" s="1"/>
  <c r="D1558" i="1"/>
  <c r="G1558" i="1" s="1"/>
  <c r="D1559" i="1"/>
  <c r="G1559" i="1" s="1"/>
  <c r="D1560" i="1"/>
  <c r="G1560" i="1" s="1"/>
  <c r="D1561" i="1"/>
  <c r="D1562" i="1"/>
  <c r="D1563" i="1"/>
  <c r="D1564" i="1"/>
  <c r="D1565" i="1"/>
  <c r="G1565" i="1" s="1"/>
  <c r="D1566" i="1"/>
  <c r="G1566" i="1" s="1"/>
  <c r="D1567" i="1"/>
  <c r="G1567" i="1" s="1"/>
  <c r="D1568" i="1"/>
  <c r="G1568" i="1" s="1"/>
  <c r="D1569" i="1"/>
  <c r="D1570" i="1"/>
  <c r="D1571" i="1"/>
  <c r="D1572" i="1"/>
  <c r="D1573" i="1"/>
  <c r="G1573" i="1" s="1"/>
  <c r="D1574" i="1"/>
  <c r="G1574" i="1" s="1"/>
  <c r="D1575" i="1"/>
  <c r="G1575" i="1" s="1"/>
  <c r="D1576" i="1"/>
  <c r="G1576" i="1" s="1"/>
  <c r="D1577" i="1"/>
  <c r="D1578" i="1"/>
  <c r="D1579" i="1"/>
  <c r="D1580" i="1"/>
  <c r="D1581" i="1"/>
  <c r="G1581" i="1" s="1"/>
  <c r="D1582" i="1"/>
  <c r="G1582" i="1" s="1"/>
  <c r="D1583" i="1"/>
  <c r="G1583" i="1" s="1"/>
  <c r="D1584" i="1"/>
  <c r="G1584" i="1" s="1"/>
  <c r="D1585" i="1"/>
  <c r="D1586" i="1"/>
  <c r="D1587" i="1"/>
  <c r="D1588" i="1"/>
  <c r="D1589" i="1"/>
  <c r="G1589" i="1" s="1"/>
  <c r="D1590" i="1"/>
  <c r="G1590" i="1" s="1"/>
  <c r="D1591" i="1"/>
  <c r="G1591" i="1" s="1"/>
  <c r="D1592" i="1"/>
  <c r="G1592" i="1" s="1"/>
  <c r="D1593" i="1"/>
  <c r="D1594" i="1"/>
  <c r="D1595" i="1"/>
  <c r="D1596" i="1"/>
  <c r="D1597" i="1"/>
  <c r="G1597" i="1" s="1"/>
  <c r="D1598" i="1"/>
  <c r="G1598" i="1" s="1"/>
  <c r="D1599" i="1"/>
  <c r="G1599" i="1" s="1"/>
  <c r="D1600" i="1"/>
  <c r="G1600" i="1" s="1"/>
  <c r="D1601" i="1"/>
  <c r="D1602" i="1"/>
  <c r="D1603" i="1"/>
  <c r="D1604" i="1"/>
  <c r="D1605" i="1"/>
  <c r="G1605" i="1" s="1"/>
  <c r="D1606" i="1"/>
  <c r="G1606" i="1" s="1"/>
  <c r="D1607" i="1"/>
  <c r="G1607" i="1" s="1"/>
  <c r="D1608" i="1"/>
  <c r="G1608" i="1" s="1"/>
  <c r="D1609" i="1"/>
  <c r="D1610" i="1"/>
  <c r="D1611" i="1"/>
  <c r="D1612" i="1"/>
  <c r="D1613" i="1"/>
  <c r="G1613" i="1" s="1"/>
  <c r="D1614" i="1"/>
  <c r="G1614" i="1" s="1"/>
  <c r="D1615" i="1"/>
  <c r="G1615" i="1" s="1"/>
  <c r="D1616" i="1"/>
  <c r="G1616" i="1" s="1"/>
  <c r="D1617" i="1"/>
  <c r="D1618" i="1"/>
  <c r="D1619" i="1"/>
  <c r="D1620" i="1"/>
  <c r="D1621" i="1"/>
  <c r="G1621" i="1" s="1"/>
  <c r="D1622" i="1"/>
  <c r="G1622" i="1" s="1"/>
  <c r="D1623" i="1"/>
  <c r="G1623" i="1" s="1"/>
  <c r="D1624" i="1"/>
  <c r="G1624" i="1" s="1"/>
  <c r="D1625" i="1"/>
  <c r="D1626" i="1"/>
  <c r="D1627" i="1"/>
  <c r="D1628" i="1"/>
  <c r="D1629" i="1"/>
  <c r="G1629" i="1" s="1"/>
  <c r="D1630" i="1"/>
  <c r="G1630" i="1" s="1"/>
  <c r="D1631" i="1"/>
  <c r="G1631" i="1" s="1"/>
  <c r="D1632" i="1"/>
  <c r="G1632" i="1" s="1"/>
  <c r="D1633" i="1"/>
  <c r="D1634" i="1"/>
  <c r="D1635" i="1"/>
  <c r="D1636" i="1"/>
  <c r="D1637" i="1"/>
  <c r="G1637" i="1" s="1"/>
  <c r="D1638" i="1"/>
  <c r="G1638" i="1" s="1"/>
  <c r="D1639" i="1"/>
  <c r="G1639" i="1" s="1"/>
  <c r="D1640" i="1"/>
  <c r="G1640" i="1" s="1"/>
  <c r="D1641" i="1"/>
  <c r="D1642" i="1"/>
  <c r="D1643" i="1"/>
  <c r="D1644" i="1"/>
  <c r="D1645" i="1"/>
  <c r="G1645" i="1" s="1"/>
  <c r="D1646" i="1"/>
  <c r="G1646" i="1" s="1"/>
  <c r="D1647" i="1"/>
  <c r="G1647" i="1" s="1"/>
  <c r="D1648" i="1"/>
  <c r="G1648" i="1" s="1"/>
  <c r="D1649" i="1"/>
  <c r="D1650" i="1"/>
  <c r="D1651" i="1"/>
  <c r="D1652" i="1"/>
  <c r="D1653" i="1"/>
  <c r="G1653" i="1" s="1"/>
  <c r="D1654" i="1"/>
  <c r="G1654" i="1" s="1"/>
  <c r="D1655" i="1"/>
  <c r="G1655" i="1" s="1"/>
  <c r="D1656" i="1"/>
  <c r="G1656" i="1" s="1"/>
  <c r="D1657" i="1"/>
  <c r="D1658" i="1"/>
  <c r="D1659" i="1"/>
  <c r="D1660" i="1"/>
  <c r="D1661" i="1"/>
  <c r="G1661" i="1" s="1"/>
  <c r="D1662" i="1"/>
  <c r="G1662" i="1" s="1"/>
  <c r="D1663" i="1"/>
  <c r="G1663" i="1" s="1"/>
  <c r="D1664" i="1"/>
  <c r="G1664" i="1" s="1"/>
  <c r="D1665" i="1"/>
  <c r="D1666" i="1"/>
  <c r="D1667" i="1"/>
  <c r="D1668" i="1"/>
  <c r="D1669" i="1"/>
  <c r="G1669" i="1" s="1"/>
  <c r="D1670" i="1"/>
  <c r="G1670" i="1" s="1"/>
  <c r="D1671" i="1"/>
  <c r="G1671" i="1" s="1"/>
  <c r="D1672" i="1"/>
  <c r="G1672" i="1" s="1"/>
  <c r="D1673" i="1"/>
  <c r="D1674" i="1"/>
  <c r="D1675" i="1"/>
  <c r="D1676" i="1"/>
  <c r="D1677" i="1"/>
  <c r="G1677" i="1" s="1"/>
  <c r="D1678" i="1"/>
  <c r="G1678" i="1" s="1"/>
  <c r="D1679" i="1"/>
  <c r="G1679" i="1" s="1"/>
  <c r="D1680" i="1"/>
  <c r="G1680" i="1" s="1"/>
  <c r="D1681" i="1"/>
  <c r="D1682" i="1"/>
  <c r="D1683" i="1"/>
  <c r="D1684" i="1"/>
  <c r="D1685" i="1"/>
  <c r="G1685" i="1" s="1"/>
  <c r="D1686" i="1"/>
  <c r="G1686" i="1" s="1"/>
  <c r="D1687" i="1"/>
  <c r="G1687" i="1" s="1"/>
  <c r="D1688" i="1"/>
  <c r="G1688" i="1" s="1"/>
  <c r="D1689" i="1"/>
  <c r="D1690" i="1"/>
  <c r="D1691" i="1"/>
  <c r="D1692" i="1"/>
  <c r="D1693" i="1"/>
  <c r="G1693" i="1" s="1"/>
  <c r="D1694" i="1"/>
  <c r="G1694" i="1" s="1"/>
  <c r="D1695" i="1"/>
  <c r="G1695" i="1" s="1"/>
  <c r="D1696" i="1"/>
  <c r="G1696" i="1" s="1"/>
  <c r="D1697" i="1"/>
  <c r="D1698" i="1"/>
  <c r="D1699" i="1"/>
  <c r="D1700" i="1"/>
  <c r="D1701" i="1"/>
  <c r="G1701" i="1" s="1"/>
  <c r="D1702" i="1"/>
  <c r="G1702" i="1" s="1"/>
  <c r="D1703" i="1"/>
  <c r="G1703" i="1" s="1"/>
  <c r="D1704" i="1"/>
  <c r="G1704" i="1" s="1"/>
  <c r="D1705" i="1"/>
  <c r="D1706" i="1"/>
  <c r="D1707" i="1"/>
  <c r="D1708" i="1"/>
  <c r="D1709" i="1"/>
  <c r="G1709" i="1" s="1"/>
  <c r="D1710" i="1"/>
  <c r="G1710" i="1" s="1"/>
  <c r="D1711" i="1"/>
  <c r="G1711" i="1" s="1"/>
  <c r="D1712" i="1"/>
  <c r="G1712" i="1" s="1"/>
  <c r="D1713" i="1"/>
  <c r="D1714" i="1"/>
  <c r="D1715" i="1"/>
  <c r="D1716" i="1"/>
  <c r="D1717" i="1"/>
  <c r="G1717" i="1" s="1"/>
  <c r="D1718" i="1"/>
  <c r="G1718" i="1" s="1"/>
  <c r="D1719" i="1"/>
  <c r="G1719" i="1" s="1"/>
  <c r="D1720" i="1"/>
  <c r="G1720" i="1" s="1"/>
  <c r="D1721" i="1"/>
  <c r="D1722" i="1"/>
  <c r="D1723" i="1"/>
  <c r="D1724" i="1"/>
  <c r="D1725" i="1"/>
  <c r="G1725" i="1" s="1"/>
  <c r="D1726" i="1"/>
  <c r="G1726" i="1" s="1"/>
  <c r="D1727" i="1"/>
  <c r="G1727" i="1" s="1"/>
  <c r="D1728" i="1"/>
  <c r="G1728" i="1" s="1"/>
  <c r="D1729" i="1"/>
  <c r="D1730" i="1"/>
  <c r="D1731" i="1"/>
  <c r="D1732" i="1"/>
  <c r="D1733" i="1"/>
  <c r="G1733" i="1" s="1"/>
  <c r="D1734" i="1"/>
  <c r="G1734" i="1" s="1"/>
  <c r="D1735" i="1"/>
  <c r="G1735" i="1" s="1"/>
  <c r="D1736" i="1"/>
  <c r="G1736" i="1" s="1"/>
  <c r="D1737" i="1"/>
  <c r="D1738" i="1"/>
  <c r="D1739" i="1"/>
  <c r="D1740" i="1"/>
  <c r="D1741" i="1"/>
  <c r="G1741" i="1" s="1"/>
  <c r="D1742" i="1"/>
  <c r="G1742" i="1" s="1"/>
  <c r="D1743" i="1"/>
  <c r="G1743" i="1" s="1"/>
  <c r="D1744" i="1"/>
  <c r="G1744" i="1" s="1"/>
  <c r="D1745" i="1"/>
  <c r="D1746" i="1"/>
  <c r="D1747" i="1"/>
  <c r="D1748" i="1"/>
  <c r="D1749" i="1"/>
  <c r="G1749" i="1" s="1"/>
  <c r="D1750" i="1"/>
  <c r="G1750" i="1" s="1"/>
  <c r="D1751" i="1"/>
  <c r="G1751" i="1" s="1"/>
  <c r="D1752" i="1"/>
  <c r="G1752" i="1" s="1"/>
  <c r="D1753" i="1"/>
  <c r="D1754" i="1"/>
  <c r="D1755" i="1"/>
  <c r="D1756" i="1"/>
  <c r="D1757" i="1"/>
  <c r="G1757" i="1" s="1"/>
  <c r="D1758" i="1"/>
  <c r="G1758" i="1" s="1"/>
  <c r="D1759" i="1"/>
  <c r="G1759" i="1" s="1"/>
  <c r="D1760" i="1"/>
  <c r="G1760" i="1" s="1"/>
  <c r="D1761" i="1"/>
  <c r="D1762" i="1"/>
  <c r="D1763" i="1"/>
  <c r="D1764" i="1"/>
  <c r="D1765" i="1"/>
  <c r="G1765" i="1" s="1"/>
  <c r="D1766" i="1"/>
  <c r="G1766" i="1" s="1"/>
  <c r="D1767" i="1"/>
  <c r="G1767" i="1" s="1"/>
  <c r="D1768" i="1"/>
  <c r="G1768" i="1" s="1"/>
  <c r="D1769" i="1"/>
  <c r="D1770" i="1"/>
  <c r="D1771" i="1"/>
  <c r="D1772" i="1"/>
  <c r="D1773" i="1"/>
  <c r="G1773" i="1" s="1"/>
  <c r="D1774" i="1"/>
  <c r="G1774" i="1" s="1"/>
  <c r="D1775" i="1"/>
  <c r="G1775" i="1" s="1"/>
  <c r="D1776" i="1"/>
  <c r="G1776" i="1" s="1"/>
  <c r="D1777" i="1"/>
  <c r="D1778" i="1"/>
  <c r="D1779" i="1"/>
  <c r="D1780" i="1"/>
  <c r="D1781" i="1"/>
  <c r="G1781" i="1" s="1"/>
  <c r="D1782" i="1"/>
  <c r="G1782" i="1" s="1"/>
  <c r="D1783" i="1"/>
  <c r="G1783" i="1" s="1"/>
  <c r="D1784" i="1"/>
  <c r="G1784" i="1" s="1"/>
  <c r="D1785" i="1"/>
  <c r="D1786" i="1"/>
  <c r="D1787" i="1"/>
  <c r="D1788" i="1"/>
  <c r="D1789" i="1"/>
  <c r="G1789" i="1" s="1"/>
  <c r="D1790" i="1"/>
  <c r="G1790" i="1" s="1"/>
  <c r="D1791" i="1"/>
  <c r="G1791" i="1" s="1"/>
  <c r="D1792" i="1"/>
  <c r="G1792" i="1" s="1"/>
  <c r="D1793" i="1"/>
  <c r="D1794" i="1"/>
  <c r="D1795" i="1"/>
  <c r="D1796" i="1"/>
  <c r="D1797" i="1"/>
  <c r="G1797" i="1" s="1"/>
  <c r="D1798" i="1"/>
  <c r="G1798" i="1" s="1"/>
  <c r="D1799" i="1"/>
  <c r="G1799" i="1" s="1"/>
  <c r="D1800" i="1"/>
  <c r="G1800" i="1" s="1"/>
  <c r="D1801" i="1"/>
  <c r="D1802" i="1"/>
  <c r="D1803" i="1"/>
  <c r="D1804" i="1"/>
  <c r="D1805" i="1"/>
  <c r="G1805" i="1" s="1"/>
  <c r="D1806" i="1"/>
  <c r="G1806" i="1" s="1"/>
  <c r="D1807" i="1"/>
  <c r="G1807" i="1" s="1"/>
  <c r="D1808" i="1"/>
  <c r="G1808" i="1" s="1"/>
  <c r="D1809" i="1"/>
  <c r="D1810" i="1"/>
  <c r="D1811" i="1"/>
  <c r="D1812" i="1"/>
  <c r="D1813" i="1"/>
  <c r="G1813" i="1" s="1"/>
  <c r="D1814" i="1"/>
  <c r="G1814" i="1" s="1"/>
  <c r="D1815" i="1"/>
  <c r="G1815" i="1" s="1"/>
  <c r="D1816" i="1"/>
  <c r="G1816" i="1" s="1"/>
  <c r="D1817" i="1"/>
  <c r="D1818" i="1"/>
  <c r="D1819" i="1"/>
  <c r="D1820" i="1"/>
  <c r="D1821" i="1"/>
  <c r="G1821" i="1" s="1"/>
  <c r="D1822" i="1"/>
  <c r="G1822" i="1" s="1"/>
  <c r="D1823" i="1"/>
  <c r="G1823" i="1" s="1"/>
  <c r="D1824" i="1"/>
  <c r="G1824" i="1" s="1"/>
  <c r="D1825" i="1"/>
  <c r="D1826" i="1"/>
  <c r="D1827" i="1"/>
  <c r="D1828" i="1"/>
  <c r="D1829" i="1"/>
  <c r="G1829" i="1" s="1"/>
  <c r="D1830" i="1"/>
  <c r="G1830" i="1" s="1"/>
  <c r="D1831" i="1"/>
  <c r="G1831" i="1" s="1"/>
  <c r="D1832" i="1"/>
  <c r="G1832" i="1" s="1"/>
  <c r="D1833" i="1"/>
  <c r="D1834" i="1"/>
  <c r="D1835" i="1"/>
  <c r="D1836" i="1"/>
  <c r="D1837" i="1"/>
  <c r="G1837" i="1" s="1"/>
  <c r="D1838" i="1"/>
  <c r="G1838" i="1" s="1"/>
  <c r="D1839" i="1"/>
  <c r="G1839" i="1" s="1"/>
  <c r="D1840" i="1"/>
  <c r="G1840" i="1" s="1"/>
  <c r="D1841" i="1"/>
  <c r="D1842" i="1"/>
  <c r="D1843" i="1"/>
  <c r="D1844" i="1"/>
  <c r="D1845" i="1"/>
  <c r="G1845" i="1" s="1"/>
  <c r="D1846" i="1"/>
  <c r="G1846" i="1" s="1"/>
  <c r="D1847" i="1"/>
  <c r="G1847" i="1" s="1"/>
  <c r="D1848" i="1"/>
  <c r="G1848" i="1" s="1"/>
  <c r="D1849" i="1"/>
  <c r="D1850" i="1"/>
  <c r="D1851" i="1"/>
  <c r="D1852" i="1"/>
  <c r="D1853" i="1"/>
  <c r="G1853" i="1" s="1"/>
  <c r="D1854" i="1"/>
  <c r="G1854" i="1" s="1"/>
  <c r="D1855" i="1"/>
  <c r="G1855" i="1" s="1"/>
  <c r="D1856" i="1"/>
  <c r="G1856" i="1" s="1"/>
  <c r="D1857" i="1"/>
  <c r="D1858" i="1"/>
  <c r="D1859" i="1"/>
  <c r="D1860" i="1"/>
  <c r="D1861" i="1"/>
  <c r="D1862" i="1"/>
  <c r="G1862" i="1" s="1"/>
  <c r="D1863" i="1"/>
  <c r="G1863" i="1" s="1"/>
  <c r="D1864" i="1"/>
  <c r="G1864" i="1" s="1"/>
  <c r="D1865" i="1"/>
  <c r="D1866" i="1"/>
  <c r="D1867" i="1"/>
  <c r="D1868" i="1"/>
  <c r="D1869" i="1"/>
  <c r="D1870" i="1"/>
  <c r="G1870" i="1" s="1"/>
  <c r="D1871" i="1"/>
  <c r="G1871" i="1" s="1"/>
  <c r="D1872" i="1"/>
  <c r="G1872" i="1" s="1"/>
  <c r="D1873" i="1"/>
  <c r="D1874" i="1"/>
  <c r="D1875" i="1"/>
  <c r="D1876" i="1"/>
  <c r="D1877" i="1"/>
  <c r="D1878" i="1"/>
  <c r="G1878" i="1" s="1"/>
  <c r="D1879" i="1"/>
  <c r="G1879" i="1" s="1"/>
  <c r="D1880" i="1"/>
  <c r="G1880" i="1" s="1"/>
  <c r="D1881" i="1"/>
  <c r="D1882" i="1"/>
  <c r="D1883" i="1"/>
  <c r="D1884" i="1"/>
  <c r="D1885" i="1"/>
  <c r="G1885" i="1" s="1"/>
  <c r="D1886" i="1"/>
  <c r="G1886" i="1" s="1"/>
  <c r="D1887" i="1"/>
  <c r="G1887" i="1" s="1"/>
  <c r="D1888" i="1"/>
  <c r="G1888" i="1" s="1"/>
  <c r="D1889" i="1"/>
  <c r="D1890" i="1"/>
  <c r="D1891" i="1"/>
  <c r="D1892" i="1"/>
  <c r="D1893" i="1"/>
  <c r="G1893" i="1" s="1"/>
  <c r="D1894" i="1"/>
  <c r="G1894" i="1" s="1"/>
  <c r="D1895" i="1"/>
  <c r="G1895" i="1" s="1"/>
  <c r="D1896" i="1"/>
  <c r="G1896" i="1" s="1"/>
  <c r="D1897" i="1"/>
  <c r="D1898" i="1"/>
  <c r="D1899" i="1"/>
  <c r="D1900" i="1"/>
  <c r="D1901" i="1"/>
  <c r="G1901" i="1" s="1"/>
  <c r="D1902" i="1"/>
  <c r="G1902" i="1" s="1"/>
  <c r="D1903" i="1"/>
  <c r="G1903" i="1" s="1"/>
  <c r="D1904" i="1"/>
  <c r="G1904" i="1" s="1"/>
  <c r="D1905" i="1"/>
  <c r="D1906" i="1"/>
  <c r="D1907" i="1"/>
  <c r="D1908" i="1"/>
  <c r="D1909" i="1"/>
  <c r="G1909" i="1" s="1"/>
  <c r="D1910" i="1"/>
  <c r="G1910" i="1" s="1"/>
  <c r="D1911" i="1"/>
  <c r="G1911" i="1" s="1"/>
  <c r="D1912" i="1"/>
  <c r="G1912" i="1" s="1"/>
  <c r="D1913" i="1"/>
  <c r="D1914" i="1"/>
  <c r="D1915" i="1"/>
  <c r="D1916" i="1"/>
  <c r="D1917" i="1"/>
  <c r="G1917" i="1" s="1"/>
  <c r="D1918" i="1"/>
  <c r="G1918" i="1" s="1"/>
  <c r="D1919" i="1"/>
  <c r="G1919" i="1" s="1"/>
  <c r="D1920" i="1"/>
  <c r="G1920" i="1" s="1"/>
  <c r="D1921" i="1"/>
  <c r="D1922" i="1"/>
  <c r="D1923" i="1"/>
  <c r="D1924" i="1"/>
  <c r="G1724" i="1" l="1"/>
  <c r="G1700" i="1"/>
  <c r="G1861" i="1"/>
  <c r="G1877" i="1"/>
  <c r="G1869" i="1"/>
  <c r="G872" i="1"/>
  <c r="G13" i="1"/>
  <c r="G1905" i="1"/>
  <c r="G1897" i="1"/>
  <c r="G1841" i="1"/>
  <c r="G681" i="1"/>
  <c r="G5" i="1"/>
  <c r="G1924" i="1"/>
  <c r="G1908" i="1"/>
  <c r="G1892" i="1"/>
  <c r="G1868" i="1"/>
  <c r="G1852" i="1"/>
  <c r="G1836" i="1"/>
  <c r="G1820" i="1"/>
  <c r="G1804" i="1"/>
  <c r="G1788" i="1"/>
  <c r="G1772" i="1"/>
  <c r="G1756" i="1"/>
  <c r="G1716" i="1"/>
  <c r="G1884" i="1"/>
  <c r="G1708" i="1"/>
  <c r="G1916" i="1"/>
  <c r="G1900" i="1"/>
  <c r="G1876" i="1"/>
  <c r="G1860" i="1"/>
  <c r="G1844" i="1"/>
  <c r="G1828" i="1"/>
  <c r="G1812" i="1"/>
  <c r="G1796" i="1"/>
  <c r="G1780" i="1"/>
  <c r="G1764" i="1"/>
  <c r="G1748" i="1"/>
  <c r="G1740" i="1"/>
  <c r="G1732" i="1"/>
  <c r="G1692" i="1"/>
  <c r="G1660" i="1"/>
  <c r="G1628" i="1"/>
  <c r="G1596" i="1"/>
  <c r="G1572" i="1"/>
  <c r="G1540" i="1"/>
  <c r="G1500" i="1"/>
  <c r="G1460" i="1"/>
  <c r="G1428" i="1"/>
  <c r="G1372" i="1"/>
  <c r="G1340" i="1"/>
  <c r="G1300" i="1"/>
  <c r="G1260" i="1"/>
  <c r="G1220" i="1"/>
  <c r="G1180" i="1"/>
  <c r="G1084" i="1"/>
  <c r="G1684" i="1"/>
  <c r="G1652" i="1"/>
  <c r="G1620" i="1"/>
  <c r="G1588" i="1"/>
  <c r="G1556" i="1"/>
  <c r="G1532" i="1"/>
  <c r="G1492" i="1"/>
  <c r="G1468" i="1"/>
  <c r="G1436" i="1"/>
  <c r="G1412" i="1"/>
  <c r="G1396" i="1"/>
  <c r="G1364" i="1"/>
  <c r="G1332" i="1"/>
  <c r="G1316" i="1"/>
  <c r="G1284" i="1"/>
  <c r="G1268" i="1"/>
  <c r="G1244" i="1"/>
  <c r="G1212" i="1"/>
  <c r="G1188" i="1"/>
  <c r="G1156" i="1"/>
  <c r="G1132" i="1"/>
  <c r="G1100" i="1"/>
  <c r="G1060" i="1"/>
  <c r="G1676" i="1"/>
  <c r="G1644" i="1"/>
  <c r="G1612" i="1"/>
  <c r="G1580" i="1"/>
  <c r="G1548" i="1"/>
  <c r="G1524" i="1"/>
  <c r="G1508" i="1"/>
  <c r="G1476" i="1"/>
  <c r="G1444" i="1"/>
  <c r="G1404" i="1"/>
  <c r="G1388" i="1"/>
  <c r="G1356" i="1"/>
  <c r="G1324" i="1"/>
  <c r="G1292" i="1"/>
  <c r="G1252" i="1"/>
  <c r="G1228" i="1"/>
  <c r="G1204" i="1"/>
  <c r="G1172" i="1"/>
  <c r="G1148" i="1"/>
  <c r="G1124" i="1"/>
  <c r="G1108" i="1"/>
  <c r="G1076" i="1"/>
  <c r="G1668" i="1"/>
  <c r="G1636" i="1"/>
  <c r="G1604" i="1"/>
  <c r="G1564" i="1"/>
  <c r="G1516" i="1"/>
  <c r="G1484" i="1"/>
  <c r="G1452" i="1"/>
  <c r="G1420" i="1"/>
  <c r="G1380" i="1"/>
  <c r="G1348" i="1"/>
  <c r="G1308" i="1"/>
  <c r="G1276" i="1"/>
  <c r="G1236" i="1"/>
  <c r="G1196" i="1"/>
  <c r="G1164" i="1"/>
  <c r="G1140" i="1"/>
  <c r="G1116" i="1"/>
  <c r="G1092" i="1"/>
  <c r="G1068" i="1"/>
  <c r="G1224" i="1"/>
  <c r="G1216" i="1"/>
  <c r="G1208" i="1"/>
  <c r="G1200" i="1"/>
  <c r="G1192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80" i="1"/>
  <c r="G864" i="1"/>
  <c r="G856" i="1"/>
  <c r="G848" i="1"/>
  <c r="G840" i="1"/>
  <c r="G832" i="1"/>
  <c r="G824" i="1"/>
  <c r="G816" i="1"/>
  <c r="G808" i="1"/>
  <c r="G800" i="1"/>
  <c r="G792" i="1"/>
  <c r="G784" i="1"/>
  <c r="G776" i="1"/>
  <c r="G768" i="1"/>
  <c r="G760" i="1"/>
  <c r="G752" i="1"/>
  <c r="G744" i="1"/>
  <c r="G736" i="1"/>
  <c r="G728" i="1"/>
  <c r="G720" i="1"/>
  <c r="G712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263" i="1"/>
  <c r="G223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1914" i="1"/>
  <c r="G1906" i="1"/>
  <c r="G1850" i="1"/>
  <c r="G1842" i="1"/>
  <c r="G1786" i="1"/>
  <c r="G1770" i="1"/>
  <c r="G1738" i="1"/>
  <c r="G1706" i="1"/>
  <c r="G1674" i="1"/>
  <c r="G1642" i="1"/>
  <c r="G1610" i="1"/>
  <c r="G1578" i="1"/>
  <c r="G1546" i="1"/>
  <c r="G1514" i="1"/>
  <c r="G1482" i="1"/>
  <c r="G1450" i="1"/>
  <c r="G1418" i="1"/>
  <c r="G1386" i="1"/>
  <c r="G1354" i="1"/>
  <c r="G1322" i="1"/>
  <c r="G1290" i="1"/>
  <c r="G1258" i="1"/>
  <c r="G1226" i="1"/>
  <c r="G1194" i="1"/>
  <c r="G1162" i="1"/>
  <c r="G1130" i="1"/>
  <c r="G1098" i="1"/>
  <c r="G1066" i="1"/>
  <c r="G1034" i="1"/>
  <c r="G1002" i="1"/>
  <c r="G970" i="1"/>
  <c r="G938" i="1"/>
  <c r="G906" i="1"/>
  <c r="G762" i="1"/>
  <c r="G754" i="1"/>
  <c r="G58" i="1"/>
  <c r="G18" i="1"/>
  <c r="G1915" i="1"/>
  <c r="G1899" i="1"/>
  <c r="G1883" i="1"/>
  <c r="G1859" i="1"/>
  <c r="G1843" i="1"/>
  <c r="G1827" i="1"/>
  <c r="G1811" i="1"/>
  <c r="G1795" i="1"/>
  <c r="G1779" i="1"/>
  <c r="G1763" i="1"/>
  <c r="G1747" i="1"/>
  <c r="G1731" i="1"/>
  <c r="G1715" i="1"/>
  <c r="G1699" i="1"/>
  <c r="G1683" i="1"/>
  <c r="G1667" i="1"/>
  <c r="G1651" i="1"/>
  <c r="G1635" i="1"/>
  <c r="G1619" i="1"/>
  <c r="G1603" i="1"/>
  <c r="G1587" i="1"/>
  <c r="G1571" i="1"/>
  <c r="G1555" i="1"/>
  <c r="G1547" i="1"/>
  <c r="G1539" i="1"/>
  <c r="G1531" i="1"/>
  <c r="G1523" i="1"/>
  <c r="G1507" i="1"/>
  <c r="G1499" i="1"/>
  <c r="G1491" i="1"/>
  <c r="G1483" i="1"/>
  <c r="G1923" i="1"/>
  <c r="G1907" i="1"/>
  <c r="G1891" i="1"/>
  <c r="G1875" i="1"/>
  <c r="G1851" i="1"/>
  <c r="G1835" i="1"/>
  <c r="G1819" i="1"/>
  <c r="G1803" i="1"/>
  <c r="G1787" i="1"/>
  <c r="G1771" i="1"/>
  <c r="G1755" i="1"/>
  <c r="G1739" i="1"/>
  <c r="G1723" i="1"/>
  <c r="G1707" i="1"/>
  <c r="G1691" i="1"/>
  <c r="G1675" i="1"/>
  <c r="G1659" i="1"/>
  <c r="G1643" i="1"/>
  <c r="G1627" i="1"/>
  <c r="G1611" i="1"/>
  <c r="G1595" i="1"/>
  <c r="G1579" i="1"/>
  <c r="G1563" i="1"/>
  <c r="G1515" i="1"/>
  <c r="G1867" i="1"/>
  <c r="G1451" i="1"/>
  <c r="G1419" i="1"/>
  <c r="G1379" i="1"/>
  <c r="G1347" i="1"/>
  <c r="G1307" i="1"/>
  <c r="G1283" i="1"/>
  <c r="G1251" i="1"/>
  <c r="G1219" i="1"/>
  <c r="G1187" i="1"/>
  <c r="G1155" i="1"/>
  <c r="G1123" i="1"/>
  <c r="G1091" i="1"/>
  <c r="G1051" i="1"/>
  <c r="G1019" i="1"/>
  <c r="G979" i="1"/>
  <c r="G947" i="1"/>
  <c r="G915" i="1"/>
  <c r="G883" i="1"/>
  <c r="G851" i="1"/>
  <c r="G819" i="1"/>
  <c r="G795" i="1"/>
  <c r="G763" i="1"/>
  <c r="G723" i="1"/>
  <c r="G691" i="1"/>
  <c r="G659" i="1"/>
  <c r="G627" i="1"/>
  <c r="G611" i="1"/>
  <c r="G579" i="1"/>
  <c r="G539" i="1"/>
  <c r="G507" i="1"/>
  <c r="G475" i="1"/>
  <c r="G443" i="1"/>
  <c r="G411" i="1"/>
  <c r="G379" i="1"/>
  <c r="G339" i="1"/>
  <c r="G307" i="1"/>
  <c r="G275" i="1"/>
  <c r="G235" i="1"/>
  <c r="G203" i="1"/>
  <c r="G187" i="1"/>
  <c r="G163" i="1"/>
  <c r="G131" i="1"/>
  <c r="G99" i="1"/>
  <c r="G67" i="1"/>
  <c r="G43" i="1"/>
  <c r="G19" i="1"/>
  <c r="G1882" i="1"/>
  <c r="G1834" i="1"/>
  <c r="G1794" i="1"/>
  <c r="G1762" i="1"/>
  <c r="G1722" i="1"/>
  <c r="G1690" i="1"/>
  <c r="G1666" i="1"/>
  <c r="G1554" i="1"/>
  <c r="G1522" i="1"/>
  <c r="G1490" i="1"/>
  <c r="G1458" i="1"/>
  <c r="G1434" i="1"/>
  <c r="G1378" i="1"/>
  <c r="G1202" i="1"/>
  <c r="G1459" i="1"/>
  <c r="G1427" i="1"/>
  <c r="G1395" i="1"/>
  <c r="G1363" i="1"/>
  <c r="G1331" i="1"/>
  <c r="G1291" i="1"/>
  <c r="G1259" i="1"/>
  <c r="G1227" i="1"/>
  <c r="G1195" i="1"/>
  <c r="G1163" i="1"/>
  <c r="G1131" i="1"/>
  <c r="G1099" i="1"/>
  <c r="G1059" i="1"/>
  <c r="G1027" i="1"/>
  <c r="G987" i="1"/>
  <c r="G955" i="1"/>
  <c r="G923" i="1"/>
  <c r="G891" i="1"/>
  <c r="G859" i="1"/>
  <c r="G811" i="1"/>
  <c r="G779" i="1"/>
  <c r="G747" i="1"/>
  <c r="G707" i="1"/>
  <c r="G675" i="1"/>
  <c r="G643" i="1"/>
  <c r="G595" i="1"/>
  <c r="G555" i="1"/>
  <c r="G523" i="1"/>
  <c r="G491" i="1"/>
  <c r="G451" i="1"/>
  <c r="G419" i="1"/>
  <c r="G387" i="1"/>
  <c r="G363" i="1"/>
  <c r="G323" i="1"/>
  <c r="G291" i="1"/>
  <c r="G243" i="1"/>
  <c r="G211" i="1"/>
  <c r="G171" i="1"/>
  <c r="G139" i="1"/>
  <c r="G107" i="1"/>
  <c r="G75" i="1"/>
  <c r="G51" i="1"/>
  <c r="G11" i="1"/>
  <c r="G1898" i="1"/>
  <c r="G1874" i="1"/>
  <c r="G1818" i="1"/>
  <c r="G1698" i="1"/>
  <c r="G1658" i="1"/>
  <c r="G1626" i="1"/>
  <c r="G1586" i="1"/>
  <c r="G1562" i="1"/>
  <c r="G1538" i="1"/>
  <c r="G1506" i="1"/>
  <c r="G1474" i="1"/>
  <c r="G1442" i="1"/>
  <c r="G1426" i="1"/>
  <c r="G1402" i="1"/>
  <c r="G1362" i="1"/>
  <c r="G1346" i="1"/>
  <c r="G1330" i="1"/>
  <c r="G1314" i="1"/>
  <c r="G1298" i="1"/>
  <c r="G1282" i="1"/>
  <c r="G1274" i="1"/>
  <c r="G1266" i="1"/>
  <c r="G1250" i="1"/>
  <c r="G1242" i="1"/>
  <c r="G1218" i="1"/>
  <c r="G1210" i="1"/>
  <c r="G1186" i="1"/>
  <c r="G1178" i="1"/>
  <c r="G1170" i="1"/>
  <c r="G1154" i="1"/>
  <c r="G1146" i="1"/>
  <c r="G1138" i="1"/>
  <c r="G1122" i="1"/>
  <c r="G1114" i="1"/>
  <c r="G1833" i="1"/>
  <c r="G1475" i="1"/>
  <c r="G1443" i="1"/>
  <c r="G1411" i="1"/>
  <c r="G1403" i="1"/>
  <c r="G1371" i="1"/>
  <c r="G1339" i="1"/>
  <c r="G1323" i="1"/>
  <c r="G1299" i="1"/>
  <c r="G1267" i="1"/>
  <c r="G1235" i="1"/>
  <c r="G1211" i="1"/>
  <c r="G1179" i="1"/>
  <c r="G1147" i="1"/>
  <c r="G1115" i="1"/>
  <c r="G1083" i="1"/>
  <c r="G1067" i="1"/>
  <c r="G1043" i="1"/>
  <c r="G1011" i="1"/>
  <c r="G995" i="1"/>
  <c r="G971" i="1"/>
  <c r="G939" i="1"/>
  <c r="G907" i="1"/>
  <c r="G875" i="1"/>
  <c r="G843" i="1"/>
  <c r="G835" i="1"/>
  <c r="G803" i="1"/>
  <c r="G771" i="1"/>
  <c r="G755" i="1"/>
  <c r="G731" i="1"/>
  <c r="G699" i="1"/>
  <c r="G667" i="1"/>
  <c r="G651" i="1"/>
  <c r="G619" i="1"/>
  <c r="G587" i="1"/>
  <c r="G571" i="1"/>
  <c r="G547" i="1"/>
  <c r="G515" i="1"/>
  <c r="G483" i="1"/>
  <c r="G459" i="1"/>
  <c r="G435" i="1"/>
  <c r="G403" i="1"/>
  <c r="G371" i="1"/>
  <c r="G347" i="1"/>
  <c r="G331" i="1"/>
  <c r="G299" i="1"/>
  <c r="G267" i="1"/>
  <c r="G259" i="1"/>
  <c r="G227" i="1"/>
  <c r="G195" i="1"/>
  <c r="G147" i="1"/>
  <c r="G123" i="1"/>
  <c r="G91" i="1"/>
  <c r="G59" i="1"/>
  <c r="G27" i="1"/>
  <c r="G1922" i="1"/>
  <c r="G1890" i="1"/>
  <c r="G1858" i="1"/>
  <c r="G1826" i="1"/>
  <c r="G1802" i="1"/>
  <c r="G1778" i="1"/>
  <c r="G1746" i="1"/>
  <c r="G1714" i="1"/>
  <c r="G1682" i="1"/>
  <c r="G1650" i="1"/>
  <c r="G1618" i="1"/>
  <c r="G1594" i="1"/>
  <c r="G1466" i="1"/>
  <c r="G1234" i="1"/>
  <c r="G1467" i="1"/>
  <c r="G1435" i="1"/>
  <c r="G1387" i="1"/>
  <c r="G1355" i="1"/>
  <c r="G1315" i="1"/>
  <c r="G1275" i="1"/>
  <c r="G1243" i="1"/>
  <c r="G1203" i="1"/>
  <c r="G1171" i="1"/>
  <c r="G1139" i="1"/>
  <c r="G1107" i="1"/>
  <c r="G1075" i="1"/>
  <c r="G1035" i="1"/>
  <c r="G1003" i="1"/>
  <c r="G963" i="1"/>
  <c r="G931" i="1"/>
  <c r="G899" i="1"/>
  <c r="G867" i="1"/>
  <c r="G827" i="1"/>
  <c r="G787" i="1"/>
  <c r="G739" i="1"/>
  <c r="G715" i="1"/>
  <c r="G683" i="1"/>
  <c r="G635" i="1"/>
  <c r="G603" i="1"/>
  <c r="G563" i="1"/>
  <c r="G531" i="1"/>
  <c r="G499" i="1"/>
  <c r="G467" i="1"/>
  <c r="G427" i="1"/>
  <c r="G395" i="1"/>
  <c r="G355" i="1"/>
  <c r="G315" i="1"/>
  <c r="G283" i="1"/>
  <c r="G251" i="1"/>
  <c r="G219" i="1"/>
  <c r="G179" i="1"/>
  <c r="G155" i="1"/>
  <c r="G115" i="1"/>
  <c r="G83" i="1"/>
  <c r="G35" i="1"/>
  <c r="G1866" i="1"/>
  <c r="G1810" i="1"/>
  <c r="G1754" i="1"/>
  <c r="G1730" i="1"/>
  <c r="G1634" i="1"/>
  <c r="G1602" i="1"/>
  <c r="G1570" i="1"/>
  <c r="G1530" i="1"/>
  <c r="G1498" i="1"/>
  <c r="G1410" i="1"/>
  <c r="G1394" i="1"/>
  <c r="G1370" i="1"/>
  <c r="G1338" i="1"/>
  <c r="G1306" i="1"/>
  <c r="G1106" i="1"/>
  <c r="G1090" i="1"/>
  <c r="G1082" i="1"/>
  <c r="G1074" i="1"/>
  <c r="G1058" i="1"/>
  <c r="G1050" i="1"/>
  <c r="G1042" i="1"/>
  <c r="G1026" i="1"/>
  <c r="G1018" i="1"/>
  <c r="G1010" i="1"/>
  <c r="G994" i="1"/>
  <c r="G986" i="1"/>
  <c r="G978" i="1"/>
  <c r="G962" i="1"/>
  <c r="G954" i="1"/>
  <c r="G946" i="1"/>
  <c r="G930" i="1"/>
  <c r="G922" i="1"/>
  <c r="G914" i="1"/>
  <c r="G898" i="1"/>
  <c r="G890" i="1"/>
  <c r="G882" i="1"/>
  <c r="G826" i="1"/>
  <c r="G818" i="1"/>
  <c r="G698" i="1"/>
  <c r="G690" i="1"/>
  <c r="G634" i="1"/>
  <c r="G626" i="1"/>
  <c r="G546" i="1"/>
  <c r="G314" i="1"/>
  <c r="G274" i="1"/>
  <c r="G1921" i="1"/>
  <c r="G1913" i="1"/>
  <c r="G1889" i="1"/>
  <c r="G1881" i="1"/>
  <c r="G1873" i="1"/>
  <c r="G1865" i="1"/>
  <c r="G1857" i="1"/>
  <c r="G1849" i="1"/>
  <c r="G1825" i="1"/>
  <c r="G1817" i="1"/>
  <c r="G1809" i="1"/>
  <c r="G1801" i="1"/>
  <c r="G1793" i="1"/>
  <c r="G881" i="1"/>
  <c r="G873" i="1"/>
  <c r="G817" i="1"/>
  <c r="G809" i="1"/>
  <c r="G753" i="1"/>
  <c r="G745" i="1"/>
  <c r="G689" i="1"/>
  <c r="G625" i="1"/>
  <c r="G617" i="1"/>
  <c r="G569" i="1"/>
  <c r="G417" i="1"/>
  <c r="G377" i="1"/>
  <c r="G161" i="1"/>
  <c r="G121" i="1"/>
  <c r="G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55" i="1"/>
  <c r="G247" i="1"/>
  <c r="G239" i="1"/>
  <c r="G231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4" i="1"/>
  <c r="G874" i="1"/>
  <c r="G866" i="1"/>
  <c r="G858" i="1"/>
  <c r="G850" i="1"/>
  <c r="G842" i="1"/>
  <c r="G834" i="1"/>
  <c r="G810" i="1"/>
  <c r="G802" i="1"/>
  <c r="G794" i="1"/>
  <c r="G786" i="1"/>
  <c r="G778" i="1"/>
  <c r="G770" i="1"/>
  <c r="G746" i="1"/>
  <c r="G738" i="1"/>
  <c r="G730" i="1"/>
  <c r="G722" i="1"/>
  <c r="G714" i="1"/>
  <c r="G706" i="1"/>
  <c r="G682" i="1"/>
  <c r="G674" i="1"/>
  <c r="G666" i="1"/>
  <c r="G658" i="1"/>
  <c r="G650" i="1"/>
  <c r="G642" i="1"/>
  <c r="G618" i="1"/>
  <c r="G610" i="1"/>
  <c r="G602" i="1"/>
  <c r="G594" i="1"/>
  <c r="G586" i="1"/>
  <c r="G578" i="1"/>
  <c r="G570" i="1"/>
  <c r="G562" i="1"/>
  <c r="G554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06" i="1"/>
  <c r="G298" i="1"/>
  <c r="G290" i="1"/>
  <c r="G282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0" i="1"/>
  <c r="G42" i="1"/>
  <c r="G34" i="1"/>
  <c r="G26" i="1"/>
  <c r="G10" i="1"/>
  <c r="G1785" i="1"/>
  <c r="G1777" i="1"/>
  <c r="G1769" i="1"/>
  <c r="G1761" i="1"/>
  <c r="G1753" i="1"/>
  <c r="G1745" i="1"/>
  <c r="G1737" i="1"/>
  <c r="G1729" i="1"/>
  <c r="G1721" i="1"/>
  <c r="G1713" i="1"/>
  <c r="G1705" i="1"/>
  <c r="G1697" i="1"/>
  <c r="G1689" i="1"/>
  <c r="G1681" i="1"/>
  <c r="G1673" i="1"/>
  <c r="G1665" i="1"/>
  <c r="G1657" i="1"/>
  <c r="G1649" i="1"/>
  <c r="G1641" i="1"/>
  <c r="G1633" i="1"/>
  <c r="G1625" i="1"/>
  <c r="G1617" i="1"/>
  <c r="G1609" i="1"/>
  <c r="G1601" i="1"/>
  <c r="G1593" i="1"/>
  <c r="G1585" i="1"/>
  <c r="G1577" i="1"/>
  <c r="G1569" i="1"/>
  <c r="G1561" i="1"/>
  <c r="G1553" i="1"/>
  <c r="G1545" i="1"/>
  <c r="G1537" i="1"/>
  <c r="G1529" i="1"/>
  <c r="G1521" i="1"/>
  <c r="G1513" i="1"/>
  <c r="G1505" i="1"/>
  <c r="G1497" i="1"/>
  <c r="G1489" i="1"/>
  <c r="G1481" i="1"/>
  <c r="G1473" i="1"/>
  <c r="G1465" i="1"/>
  <c r="G1457" i="1"/>
  <c r="G1449" i="1"/>
  <c r="G1441" i="1"/>
  <c r="G1433" i="1"/>
  <c r="G1425" i="1"/>
  <c r="G1417" i="1"/>
  <c r="G1409" i="1"/>
  <c r="G1401" i="1"/>
  <c r="G1393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65" i="1"/>
  <c r="G857" i="1"/>
  <c r="G849" i="1"/>
  <c r="G841" i="1"/>
  <c r="G833" i="1"/>
  <c r="G825" i="1"/>
  <c r="G801" i="1"/>
  <c r="G793" i="1"/>
  <c r="G785" i="1"/>
  <c r="G777" i="1"/>
  <c r="G769" i="1"/>
  <c r="G761" i="1"/>
  <c r="G737" i="1"/>
  <c r="G729" i="1"/>
  <c r="G721" i="1"/>
  <c r="G713" i="1"/>
  <c r="G705" i="1"/>
  <c r="G697" i="1"/>
  <c r="G673" i="1"/>
  <c r="G665" i="1"/>
  <c r="G657" i="1"/>
  <c r="G649" i="1"/>
  <c r="G641" i="1"/>
  <c r="G633" i="1"/>
  <c r="G609" i="1"/>
  <c r="G601" i="1"/>
  <c r="G593" i="1"/>
  <c r="G585" i="1"/>
  <c r="G577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09" i="1"/>
  <c r="G401" i="1"/>
  <c r="G393" i="1"/>
  <c r="G385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53" i="1"/>
  <c r="G145" i="1"/>
  <c r="G137" i="1"/>
  <c r="G129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8" i="1"/>
</calcChain>
</file>

<file path=xl/sharedStrings.xml><?xml version="1.0" encoding="utf-8"?>
<sst xmlns="http://schemas.openxmlformats.org/spreadsheetml/2006/main" count="22" uniqueCount="22">
  <si>
    <t>Avg. Current divided in time segments for MACCOR testing:</t>
  </si>
  <si>
    <t xml:space="preserve"> 7 segments each 15 min</t>
  </si>
  <si>
    <t>0-15 min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</si>
  <si>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</si>
  <si>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</si>
  <si>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</si>
  <si>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</si>
  <si>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</si>
  <si>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</si>
  <si>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</si>
  <si>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</si>
  <si>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</si>
  <si>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</si>
  <si>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</si>
  <si>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16-30 min</t>
  </si>
  <si>
    <t>31-45 min</t>
  </si>
  <si>
    <t>46-60 min</t>
  </si>
  <si>
    <t>61-75 min</t>
  </si>
  <si>
    <t>76-90 min</t>
  </si>
  <si>
    <t>91-106 min</t>
  </si>
  <si>
    <t>Discharging power bank: iPhone 12 Pro &amp; Apple Watch Series 3 for ca. 96 min - tsample=3s</t>
  </si>
  <si>
    <t>Charging iPhone: 0-95% SoC and Apple Watch:0-85%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</si>
</sst>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0" borderId="11" xfId="0" applyFont="1" applyBorder="1"/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0" fillId="36" borderId="0" xfId="0" applyFill="1" applyAlignment="1">
      <alignment horizontal="center"/>
    </xf>
    <xf numFmtId="0" fontId="0" fillId="36" borderId="0" xfId="0" applyFill="1"/>
    <xf numFmtId="0" fontId="16" fillId="33" borderId="10" xfId="0" applyFont="1" applyFill="1" applyBorder="1"/>
    <xf numFmtId="0" fontId="0" fillId="36" borderId="0" xfId="0" applyFill="1" applyAlignment="1">
      <alignment horizontal="center" vertical="center"/>
    </xf>
    <xf numFmtId="0" fontId="16" fillId="0" borderId="0" xfId="0" applyFont="1"/>
    <xf numFmtId="3" fontId="0" fillId="0" borderId="0" xfId="0" applyNumberFormat="1" applyAlignment="1">
      <alignment horizontal="center"/>
    </xf>
    <xf numFmtId="3" fontId="0" fillId="36" borderId="0" xfId="0" applyNumberFormat="1" applyFill="1" applyAlignment="1">
      <alignment horizontal="center"/>
    </xf>
    <xf numFmtId="0" fontId="16" fillId="36" borderId="12" xfId="0" applyFont="1" applyFill="1" applyBorder="1" applyAlignment="1">
      <alignment horizontal="left" vertical="center"/>
    </xf>
    <xf numFmtId="0" fontId="16" fillId="36" borderId="12" xfId="0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16" fillId="40" borderId="13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16" fillId="41" borderId="13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12 Pro &amp; Apple Watch Series 3 @ USB-C and USB-A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data_0!$B$3:$B$1924</c:f>
              <c:numCache>
                <c:formatCode>General</c:formatCode>
                <c:ptCount val="19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</c:numCache>
            </c:numRef>
          </c:cat>
          <c:val>
            <c:numRef>
              <c:f>data_0!$D$3:$D$1924</c:f>
              <c:numCache>
                <c:formatCode>General</c:formatCode>
                <c:ptCount val="1922"/>
                <c:pt idx="0">
                  <c:v>4.18</c:v>
                </c:pt>
                <c:pt idx="1">
                  <c:v>4.18</c:v>
                </c:pt>
                <c:pt idx="2">
                  <c:v>4.18</c:v>
                </c:pt>
                <c:pt idx="3">
                  <c:v>4.18</c:v>
                </c:pt>
                <c:pt idx="4">
                  <c:v>4.18</c:v>
                </c:pt>
                <c:pt idx="5">
                  <c:v>4.18</c:v>
                </c:pt>
                <c:pt idx="6">
                  <c:v>4.18</c:v>
                </c:pt>
                <c:pt idx="7">
                  <c:v>4.17</c:v>
                </c:pt>
                <c:pt idx="8">
                  <c:v>4.1470000000000002</c:v>
                </c:pt>
                <c:pt idx="9">
                  <c:v>4.1180000000000003</c:v>
                </c:pt>
                <c:pt idx="10">
                  <c:v>4.1150000000000002</c:v>
                </c:pt>
                <c:pt idx="11">
                  <c:v>4.1059999999999999</c:v>
                </c:pt>
                <c:pt idx="12">
                  <c:v>4.1050000000000004</c:v>
                </c:pt>
                <c:pt idx="13">
                  <c:v>4.1029999999999998</c:v>
                </c:pt>
                <c:pt idx="14">
                  <c:v>4.101</c:v>
                </c:pt>
                <c:pt idx="15">
                  <c:v>4.0999999999999996</c:v>
                </c:pt>
                <c:pt idx="16">
                  <c:v>4.0979999999999999</c:v>
                </c:pt>
                <c:pt idx="17">
                  <c:v>4.0960000000000001</c:v>
                </c:pt>
                <c:pt idx="18">
                  <c:v>4.0949999999999998</c:v>
                </c:pt>
                <c:pt idx="19">
                  <c:v>4.093</c:v>
                </c:pt>
                <c:pt idx="20">
                  <c:v>4.0919999999999996</c:v>
                </c:pt>
                <c:pt idx="21">
                  <c:v>4.0910000000000002</c:v>
                </c:pt>
                <c:pt idx="22">
                  <c:v>4.0890000000000004</c:v>
                </c:pt>
                <c:pt idx="23">
                  <c:v>4.1459999999999999</c:v>
                </c:pt>
                <c:pt idx="24">
                  <c:v>4.093</c:v>
                </c:pt>
                <c:pt idx="25">
                  <c:v>4.0910000000000002</c:v>
                </c:pt>
                <c:pt idx="26">
                  <c:v>4.0839999999999996</c:v>
                </c:pt>
                <c:pt idx="27">
                  <c:v>4.0789999999999997</c:v>
                </c:pt>
                <c:pt idx="28">
                  <c:v>4.077</c:v>
                </c:pt>
                <c:pt idx="29">
                  <c:v>4.0750000000000002</c:v>
                </c:pt>
                <c:pt idx="30">
                  <c:v>4.0739999999999998</c:v>
                </c:pt>
                <c:pt idx="31">
                  <c:v>4.0730000000000004</c:v>
                </c:pt>
                <c:pt idx="32">
                  <c:v>4.0720000000000001</c:v>
                </c:pt>
                <c:pt idx="33">
                  <c:v>4.07</c:v>
                </c:pt>
                <c:pt idx="34">
                  <c:v>4.0679999999999996</c:v>
                </c:pt>
                <c:pt idx="35">
                  <c:v>4.0670000000000002</c:v>
                </c:pt>
                <c:pt idx="36">
                  <c:v>4.0709999999999997</c:v>
                </c:pt>
                <c:pt idx="37">
                  <c:v>4.07</c:v>
                </c:pt>
                <c:pt idx="38">
                  <c:v>4.07</c:v>
                </c:pt>
                <c:pt idx="39">
                  <c:v>4.069</c:v>
                </c:pt>
                <c:pt idx="40">
                  <c:v>4.0679999999999996</c:v>
                </c:pt>
                <c:pt idx="41">
                  <c:v>4.0679999999999996</c:v>
                </c:pt>
                <c:pt idx="42">
                  <c:v>4.0670000000000002</c:v>
                </c:pt>
                <c:pt idx="43">
                  <c:v>4.0659999999999998</c:v>
                </c:pt>
                <c:pt idx="44">
                  <c:v>4.0659999999999998</c:v>
                </c:pt>
                <c:pt idx="45">
                  <c:v>4.0620000000000003</c:v>
                </c:pt>
                <c:pt idx="46">
                  <c:v>4.0640000000000001</c:v>
                </c:pt>
                <c:pt idx="47">
                  <c:v>4.0640000000000001</c:v>
                </c:pt>
                <c:pt idx="48">
                  <c:v>4.0629999999999997</c:v>
                </c:pt>
                <c:pt idx="49">
                  <c:v>4.0629999999999997</c:v>
                </c:pt>
                <c:pt idx="50">
                  <c:v>4.0620000000000003</c:v>
                </c:pt>
                <c:pt idx="51">
                  <c:v>4.0590000000000002</c:v>
                </c:pt>
                <c:pt idx="52">
                  <c:v>4.0590000000000002</c:v>
                </c:pt>
                <c:pt idx="53">
                  <c:v>4.0579999999999998</c:v>
                </c:pt>
                <c:pt idx="54">
                  <c:v>4.056</c:v>
                </c:pt>
                <c:pt idx="55">
                  <c:v>4.0590000000000002</c:v>
                </c:pt>
                <c:pt idx="56">
                  <c:v>4.0579999999999998</c:v>
                </c:pt>
                <c:pt idx="57">
                  <c:v>4.0579999999999998</c:v>
                </c:pt>
                <c:pt idx="58">
                  <c:v>4.0570000000000004</c:v>
                </c:pt>
                <c:pt idx="59">
                  <c:v>4.056</c:v>
                </c:pt>
                <c:pt idx="60">
                  <c:v>4.056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4.0529999999999999</c:v>
                </c:pt>
                <c:pt idx="64">
                  <c:v>4.0540000000000003</c:v>
                </c:pt>
                <c:pt idx="65">
                  <c:v>4.0529999999999999</c:v>
                </c:pt>
                <c:pt idx="66">
                  <c:v>4.0490000000000004</c:v>
                </c:pt>
                <c:pt idx="67">
                  <c:v>4.0490000000000004</c:v>
                </c:pt>
                <c:pt idx="68">
                  <c:v>4.0490000000000004</c:v>
                </c:pt>
                <c:pt idx="69">
                  <c:v>4.048</c:v>
                </c:pt>
                <c:pt idx="70">
                  <c:v>4.0469999999999997</c:v>
                </c:pt>
                <c:pt idx="71">
                  <c:v>4.0449999999999999</c:v>
                </c:pt>
                <c:pt idx="72">
                  <c:v>4.0439999999999996</c:v>
                </c:pt>
                <c:pt idx="73">
                  <c:v>4.0439999999999996</c:v>
                </c:pt>
                <c:pt idx="74">
                  <c:v>4.0430000000000001</c:v>
                </c:pt>
                <c:pt idx="75">
                  <c:v>4.0430000000000001</c:v>
                </c:pt>
                <c:pt idx="76">
                  <c:v>4.0430000000000001</c:v>
                </c:pt>
                <c:pt idx="77">
                  <c:v>4.0430000000000001</c:v>
                </c:pt>
                <c:pt idx="78">
                  <c:v>4.0430000000000001</c:v>
                </c:pt>
                <c:pt idx="79">
                  <c:v>4.0430000000000001</c:v>
                </c:pt>
                <c:pt idx="80">
                  <c:v>4.0430000000000001</c:v>
                </c:pt>
                <c:pt idx="81">
                  <c:v>4.0430000000000001</c:v>
                </c:pt>
                <c:pt idx="82">
                  <c:v>4.0430000000000001</c:v>
                </c:pt>
                <c:pt idx="83">
                  <c:v>4.0419999999999998</c:v>
                </c:pt>
                <c:pt idx="84">
                  <c:v>4.0410000000000004</c:v>
                </c:pt>
                <c:pt idx="85">
                  <c:v>4.0410000000000004</c:v>
                </c:pt>
                <c:pt idx="86">
                  <c:v>4.04</c:v>
                </c:pt>
                <c:pt idx="87">
                  <c:v>4.04</c:v>
                </c:pt>
                <c:pt idx="88">
                  <c:v>4.0389999999999997</c:v>
                </c:pt>
                <c:pt idx="89">
                  <c:v>4.0389999999999997</c:v>
                </c:pt>
                <c:pt idx="90">
                  <c:v>4.0380000000000003</c:v>
                </c:pt>
                <c:pt idx="91">
                  <c:v>4.0369999999999999</c:v>
                </c:pt>
                <c:pt idx="92">
                  <c:v>4.0369999999999999</c:v>
                </c:pt>
                <c:pt idx="93">
                  <c:v>4.0369999999999999</c:v>
                </c:pt>
                <c:pt idx="94">
                  <c:v>4.0359999999999996</c:v>
                </c:pt>
                <c:pt idx="95">
                  <c:v>4.0350000000000001</c:v>
                </c:pt>
                <c:pt idx="96">
                  <c:v>4.0350000000000001</c:v>
                </c:pt>
                <c:pt idx="97">
                  <c:v>4.0339999999999998</c:v>
                </c:pt>
                <c:pt idx="98">
                  <c:v>4.0339999999999998</c:v>
                </c:pt>
                <c:pt idx="99">
                  <c:v>4.0330000000000004</c:v>
                </c:pt>
                <c:pt idx="100">
                  <c:v>4.0330000000000004</c:v>
                </c:pt>
                <c:pt idx="101">
                  <c:v>4.0309999999999997</c:v>
                </c:pt>
                <c:pt idx="102">
                  <c:v>4.0309999999999997</c:v>
                </c:pt>
                <c:pt idx="103">
                  <c:v>4.0309999999999997</c:v>
                </c:pt>
                <c:pt idx="104">
                  <c:v>4.0309999999999997</c:v>
                </c:pt>
                <c:pt idx="105">
                  <c:v>4.03</c:v>
                </c:pt>
                <c:pt idx="106">
                  <c:v>4.0289999999999999</c:v>
                </c:pt>
                <c:pt idx="107">
                  <c:v>4.0289999999999999</c:v>
                </c:pt>
                <c:pt idx="108">
                  <c:v>4.0289999999999999</c:v>
                </c:pt>
                <c:pt idx="109">
                  <c:v>4.0279999999999996</c:v>
                </c:pt>
                <c:pt idx="110">
                  <c:v>4.0279999999999996</c:v>
                </c:pt>
                <c:pt idx="111">
                  <c:v>4.0270000000000001</c:v>
                </c:pt>
                <c:pt idx="112">
                  <c:v>4.0270000000000001</c:v>
                </c:pt>
                <c:pt idx="113">
                  <c:v>4.0259999999999998</c:v>
                </c:pt>
                <c:pt idx="114">
                  <c:v>4.0259999999999998</c:v>
                </c:pt>
                <c:pt idx="115">
                  <c:v>4.0250000000000004</c:v>
                </c:pt>
                <c:pt idx="116">
                  <c:v>4.0250000000000004</c:v>
                </c:pt>
                <c:pt idx="117">
                  <c:v>4.024</c:v>
                </c:pt>
                <c:pt idx="118">
                  <c:v>4.024</c:v>
                </c:pt>
                <c:pt idx="119">
                  <c:v>4.024</c:v>
                </c:pt>
                <c:pt idx="120">
                  <c:v>4.0229999999999997</c:v>
                </c:pt>
                <c:pt idx="121">
                  <c:v>4.0220000000000002</c:v>
                </c:pt>
                <c:pt idx="122">
                  <c:v>4.0220000000000002</c:v>
                </c:pt>
                <c:pt idx="123">
                  <c:v>4.0220000000000002</c:v>
                </c:pt>
                <c:pt idx="124">
                  <c:v>4.0209999999999999</c:v>
                </c:pt>
                <c:pt idx="125">
                  <c:v>4.0199999999999996</c:v>
                </c:pt>
                <c:pt idx="126">
                  <c:v>4.0199999999999996</c:v>
                </c:pt>
                <c:pt idx="127">
                  <c:v>4.0190000000000001</c:v>
                </c:pt>
                <c:pt idx="128">
                  <c:v>4.0190000000000001</c:v>
                </c:pt>
                <c:pt idx="129">
                  <c:v>4.0229999999999997</c:v>
                </c:pt>
                <c:pt idx="130">
                  <c:v>4.0190000000000001</c:v>
                </c:pt>
                <c:pt idx="131">
                  <c:v>4.0170000000000003</c:v>
                </c:pt>
                <c:pt idx="132">
                  <c:v>4.0170000000000003</c:v>
                </c:pt>
                <c:pt idx="133">
                  <c:v>4.016</c:v>
                </c:pt>
                <c:pt idx="134">
                  <c:v>4.0149999999999997</c:v>
                </c:pt>
                <c:pt idx="135">
                  <c:v>4.016</c:v>
                </c:pt>
                <c:pt idx="136">
                  <c:v>4.0140000000000002</c:v>
                </c:pt>
                <c:pt idx="137">
                  <c:v>4.0140000000000002</c:v>
                </c:pt>
                <c:pt idx="138">
                  <c:v>4.0129999999999999</c:v>
                </c:pt>
                <c:pt idx="139">
                  <c:v>4.0129999999999999</c:v>
                </c:pt>
                <c:pt idx="140">
                  <c:v>4.0149999999999997</c:v>
                </c:pt>
                <c:pt idx="141">
                  <c:v>4.016</c:v>
                </c:pt>
                <c:pt idx="142">
                  <c:v>4.016</c:v>
                </c:pt>
                <c:pt idx="143">
                  <c:v>4.016</c:v>
                </c:pt>
                <c:pt idx="144">
                  <c:v>4.0149999999999997</c:v>
                </c:pt>
                <c:pt idx="145">
                  <c:v>4.0149999999999997</c:v>
                </c:pt>
                <c:pt idx="146">
                  <c:v>4.0149999999999997</c:v>
                </c:pt>
                <c:pt idx="147">
                  <c:v>4.0140000000000002</c:v>
                </c:pt>
                <c:pt idx="148">
                  <c:v>4.0140000000000002</c:v>
                </c:pt>
                <c:pt idx="149">
                  <c:v>4.0140000000000002</c:v>
                </c:pt>
                <c:pt idx="150">
                  <c:v>4.0140000000000002</c:v>
                </c:pt>
                <c:pt idx="151">
                  <c:v>4.0129999999999999</c:v>
                </c:pt>
                <c:pt idx="152">
                  <c:v>4.0129999999999999</c:v>
                </c:pt>
                <c:pt idx="153">
                  <c:v>4.0119999999999996</c:v>
                </c:pt>
                <c:pt idx="154">
                  <c:v>4.0119999999999996</c:v>
                </c:pt>
                <c:pt idx="155">
                  <c:v>4.0119999999999996</c:v>
                </c:pt>
                <c:pt idx="156">
                  <c:v>4.0119999999999996</c:v>
                </c:pt>
                <c:pt idx="157">
                  <c:v>4.0110000000000001</c:v>
                </c:pt>
                <c:pt idx="158">
                  <c:v>4.0110000000000001</c:v>
                </c:pt>
                <c:pt idx="159">
                  <c:v>4.01</c:v>
                </c:pt>
                <c:pt idx="160">
                  <c:v>4.01</c:v>
                </c:pt>
                <c:pt idx="161">
                  <c:v>4.01</c:v>
                </c:pt>
                <c:pt idx="162">
                  <c:v>4.0090000000000003</c:v>
                </c:pt>
                <c:pt idx="163">
                  <c:v>4.0090000000000003</c:v>
                </c:pt>
                <c:pt idx="164">
                  <c:v>4.0090000000000003</c:v>
                </c:pt>
                <c:pt idx="165">
                  <c:v>4.008</c:v>
                </c:pt>
                <c:pt idx="166">
                  <c:v>4.008</c:v>
                </c:pt>
                <c:pt idx="167">
                  <c:v>4.008</c:v>
                </c:pt>
                <c:pt idx="168">
                  <c:v>4.0069999999999997</c:v>
                </c:pt>
                <c:pt idx="169">
                  <c:v>4.0069999999999997</c:v>
                </c:pt>
                <c:pt idx="170">
                  <c:v>4.0069999999999997</c:v>
                </c:pt>
                <c:pt idx="171">
                  <c:v>4.0069999999999997</c:v>
                </c:pt>
                <c:pt idx="172">
                  <c:v>4.0060000000000002</c:v>
                </c:pt>
                <c:pt idx="173">
                  <c:v>4.0060000000000002</c:v>
                </c:pt>
                <c:pt idx="174">
                  <c:v>4.0039999999999996</c:v>
                </c:pt>
                <c:pt idx="175">
                  <c:v>4.0049999999999999</c:v>
                </c:pt>
                <c:pt idx="176">
                  <c:v>4.0039999999999996</c:v>
                </c:pt>
                <c:pt idx="177">
                  <c:v>4.0019999999999998</c:v>
                </c:pt>
                <c:pt idx="178">
                  <c:v>4.0019999999999998</c:v>
                </c:pt>
                <c:pt idx="179">
                  <c:v>4.0019999999999998</c:v>
                </c:pt>
                <c:pt idx="180">
                  <c:v>4.0010000000000003</c:v>
                </c:pt>
                <c:pt idx="181">
                  <c:v>4.0049999999999999</c:v>
                </c:pt>
                <c:pt idx="182">
                  <c:v>4.0030000000000001</c:v>
                </c:pt>
                <c:pt idx="183">
                  <c:v>4.0010000000000003</c:v>
                </c:pt>
                <c:pt idx="184">
                  <c:v>4.0010000000000003</c:v>
                </c:pt>
                <c:pt idx="185">
                  <c:v>3.9990000000000001</c:v>
                </c:pt>
                <c:pt idx="186">
                  <c:v>4</c:v>
                </c:pt>
                <c:pt idx="187">
                  <c:v>3.9990000000000001</c:v>
                </c:pt>
                <c:pt idx="188">
                  <c:v>3.9990000000000001</c:v>
                </c:pt>
                <c:pt idx="189">
                  <c:v>3.996</c:v>
                </c:pt>
                <c:pt idx="190">
                  <c:v>3.9940000000000002</c:v>
                </c:pt>
                <c:pt idx="191">
                  <c:v>3.9940000000000002</c:v>
                </c:pt>
                <c:pt idx="192">
                  <c:v>3.9980000000000002</c:v>
                </c:pt>
                <c:pt idx="193">
                  <c:v>3.9980000000000002</c:v>
                </c:pt>
                <c:pt idx="194">
                  <c:v>3.9969999999999999</c:v>
                </c:pt>
                <c:pt idx="195">
                  <c:v>3.9969999999999999</c:v>
                </c:pt>
                <c:pt idx="196">
                  <c:v>3.9969999999999999</c:v>
                </c:pt>
                <c:pt idx="197">
                  <c:v>3.996</c:v>
                </c:pt>
                <c:pt idx="198">
                  <c:v>3.996</c:v>
                </c:pt>
                <c:pt idx="199">
                  <c:v>3.992</c:v>
                </c:pt>
                <c:pt idx="200">
                  <c:v>3.9910000000000001</c:v>
                </c:pt>
                <c:pt idx="201">
                  <c:v>3.9950000000000001</c:v>
                </c:pt>
                <c:pt idx="202">
                  <c:v>3.9969999999999999</c:v>
                </c:pt>
                <c:pt idx="203">
                  <c:v>3.9950000000000001</c:v>
                </c:pt>
                <c:pt idx="204">
                  <c:v>3.9950000000000001</c:v>
                </c:pt>
                <c:pt idx="205">
                  <c:v>3.9940000000000002</c:v>
                </c:pt>
                <c:pt idx="206">
                  <c:v>3.9940000000000002</c:v>
                </c:pt>
                <c:pt idx="207">
                  <c:v>3.992</c:v>
                </c:pt>
                <c:pt idx="208">
                  <c:v>3.9889999999999999</c:v>
                </c:pt>
                <c:pt idx="209">
                  <c:v>3.99</c:v>
                </c:pt>
                <c:pt idx="210">
                  <c:v>3.9929999999999999</c:v>
                </c:pt>
                <c:pt idx="211">
                  <c:v>3.992</c:v>
                </c:pt>
                <c:pt idx="212">
                  <c:v>3.9929999999999999</c:v>
                </c:pt>
                <c:pt idx="213">
                  <c:v>3.992</c:v>
                </c:pt>
                <c:pt idx="214">
                  <c:v>3.992</c:v>
                </c:pt>
                <c:pt idx="215">
                  <c:v>3.9889999999999999</c:v>
                </c:pt>
                <c:pt idx="216">
                  <c:v>3.9870000000000001</c:v>
                </c:pt>
                <c:pt idx="217">
                  <c:v>3.9889999999999999</c:v>
                </c:pt>
                <c:pt idx="218">
                  <c:v>3.9910000000000001</c:v>
                </c:pt>
                <c:pt idx="219">
                  <c:v>3.9910000000000001</c:v>
                </c:pt>
                <c:pt idx="220">
                  <c:v>3.9910000000000001</c:v>
                </c:pt>
                <c:pt idx="221">
                  <c:v>3.99</c:v>
                </c:pt>
                <c:pt idx="222">
                  <c:v>3.99</c:v>
                </c:pt>
                <c:pt idx="223">
                  <c:v>3.9870000000000001</c:v>
                </c:pt>
                <c:pt idx="224">
                  <c:v>3.9849999999999999</c:v>
                </c:pt>
                <c:pt idx="225">
                  <c:v>3.9870000000000001</c:v>
                </c:pt>
                <c:pt idx="226">
                  <c:v>3.9889999999999999</c:v>
                </c:pt>
                <c:pt idx="227">
                  <c:v>3.9889999999999999</c:v>
                </c:pt>
                <c:pt idx="228">
                  <c:v>3.988</c:v>
                </c:pt>
                <c:pt idx="229">
                  <c:v>3.9889999999999999</c:v>
                </c:pt>
                <c:pt idx="230">
                  <c:v>3.988</c:v>
                </c:pt>
                <c:pt idx="231">
                  <c:v>3.9860000000000002</c:v>
                </c:pt>
                <c:pt idx="232">
                  <c:v>3.984</c:v>
                </c:pt>
                <c:pt idx="233">
                  <c:v>3.9849999999999999</c:v>
                </c:pt>
                <c:pt idx="234">
                  <c:v>3.9870000000000001</c:v>
                </c:pt>
                <c:pt idx="235">
                  <c:v>3.9870000000000001</c:v>
                </c:pt>
                <c:pt idx="236">
                  <c:v>3.9870000000000001</c:v>
                </c:pt>
                <c:pt idx="237">
                  <c:v>3.9870000000000001</c:v>
                </c:pt>
                <c:pt idx="238">
                  <c:v>3.9870000000000001</c:v>
                </c:pt>
                <c:pt idx="239">
                  <c:v>3.984</c:v>
                </c:pt>
                <c:pt idx="240">
                  <c:v>3.9820000000000002</c:v>
                </c:pt>
                <c:pt idx="241">
                  <c:v>3.984</c:v>
                </c:pt>
                <c:pt idx="242">
                  <c:v>3.9860000000000002</c:v>
                </c:pt>
                <c:pt idx="243">
                  <c:v>3.9849999999999999</c:v>
                </c:pt>
                <c:pt idx="244">
                  <c:v>3.9849999999999999</c:v>
                </c:pt>
                <c:pt idx="245">
                  <c:v>3.9849999999999999</c:v>
                </c:pt>
                <c:pt idx="246">
                  <c:v>3.9849999999999999</c:v>
                </c:pt>
                <c:pt idx="247">
                  <c:v>3.9820000000000002</c:v>
                </c:pt>
                <c:pt idx="248">
                  <c:v>3.9809999999999999</c:v>
                </c:pt>
                <c:pt idx="249">
                  <c:v>3.9820000000000002</c:v>
                </c:pt>
                <c:pt idx="250">
                  <c:v>3.984</c:v>
                </c:pt>
                <c:pt idx="251">
                  <c:v>3.984</c:v>
                </c:pt>
                <c:pt idx="252">
                  <c:v>3.984</c:v>
                </c:pt>
                <c:pt idx="253">
                  <c:v>3.984</c:v>
                </c:pt>
                <c:pt idx="254">
                  <c:v>3.9830000000000001</c:v>
                </c:pt>
                <c:pt idx="255">
                  <c:v>3.9790000000000001</c:v>
                </c:pt>
                <c:pt idx="256">
                  <c:v>3.9809999999999999</c:v>
                </c:pt>
                <c:pt idx="257">
                  <c:v>3.9830000000000001</c:v>
                </c:pt>
                <c:pt idx="258">
                  <c:v>3.9820000000000002</c:v>
                </c:pt>
                <c:pt idx="259">
                  <c:v>3.9820000000000002</c:v>
                </c:pt>
                <c:pt idx="260">
                  <c:v>3.9820000000000002</c:v>
                </c:pt>
                <c:pt idx="261">
                  <c:v>3.98</c:v>
                </c:pt>
                <c:pt idx="262">
                  <c:v>3.9780000000000002</c:v>
                </c:pt>
                <c:pt idx="263">
                  <c:v>3.9780000000000002</c:v>
                </c:pt>
                <c:pt idx="264">
                  <c:v>3.9809999999999999</c:v>
                </c:pt>
                <c:pt idx="265">
                  <c:v>3.9809999999999999</c:v>
                </c:pt>
                <c:pt idx="266">
                  <c:v>3.9809999999999999</c:v>
                </c:pt>
                <c:pt idx="267">
                  <c:v>3.9809999999999999</c:v>
                </c:pt>
                <c:pt idx="268">
                  <c:v>3.9809999999999999</c:v>
                </c:pt>
                <c:pt idx="269">
                  <c:v>3.976</c:v>
                </c:pt>
                <c:pt idx="270">
                  <c:v>3.976</c:v>
                </c:pt>
                <c:pt idx="271">
                  <c:v>3.9780000000000002</c:v>
                </c:pt>
                <c:pt idx="272">
                  <c:v>3.98</c:v>
                </c:pt>
                <c:pt idx="273">
                  <c:v>3.98</c:v>
                </c:pt>
                <c:pt idx="274">
                  <c:v>3.98</c:v>
                </c:pt>
                <c:pt idx="275">
                  <c:v>3.9790000000000001</c:v>
                </c:pt>
                <c:pt idx="276">
                  <c:v>3.976</c:v>
                </c:pt>
                <c:pt idx="277">
                  <c:v>3.976</c:v>
                </c:pt>
                <c:pt idx="278">
                  <c:v>3.9790000000000001</c:v>
                </c:pt>
                <c:pt idx="279">
                  <c:v>3.9790000000000001</c:v>
                </c:pt>
                <c:pt idx="280">
                  <c:v>3.9790000000000001</c:v>
                </c:pt>
                <c:pt idx="281">
                  <c:v>3.9750000000000001</c:v>
                </c:pt>
                <c:pt idx="282">
                  <c:v>3.9769999999999999</c:v>
                </c:pt>
                <c:pt idx="283">
                  <c:v>3.9790000000000001</c:v>
                </c:pt>
                <c:pt idx="284">
                  <c:v>3.9790000000000001</c:v>
                </c:pt>
                <c:pt idx="285">
                  <c:v>3.9790000000000001</c:v>
                </c:pt>
                <c:pt idx="286">
                  <c:v>3.9740000000000002</c:v>
                </c:pt>
                <c:pt idx="287">
                  <c:v>3.9750000000000001</c:v>
                </c:pt>
                <c:pt idx="288">
                  <c:v>3.9780000000000002</c:v>
                </c:pt>
                <c:pt idx="289">
                  <c:v>3.9780000000000002</c:v>
                </c:pt>
                <c:pt idx="290">
                  <c:v>3.9780000000000002</c:v>
                </c:pt>
                <c:pt idx="291">
                  <c:v>3.9729999999999999</c:v>
                </c:pt>
                <c:pt idx="292">
                  <c:v>3.9780000000000002</c:v>
                </c:pt>
                <c:pt idx="293">
                  <c:v>3.9780000000000002</c:v>
                </c:pt>
                <c:pt idx="294">
                  <c:v>3.9769999999999999</c:v>
                </c:pt>
                <c:pt idx="295">
                  <c:v>3.976</c:v>
                </c:pt>
                <c:pt idx="296">
                  <c:v>3.9729999999999999</c:v>
                </c:pt>
                <c:pt idx="297">
                  <c:v>3.976</c:v>
                </c:pt>
                <c:pt idx="298">
                  <c:v>3.9769999999999999</c:v>
                </c:pt>
                <c:pt idx="299">
                  <c:v>3.9769999999999999</c:v>
                </c:pt>
                <c:pt idx="300">
                  <c:v>3.976</c:v>
                </c:pt>
                <c:pt idx="301">
                  <c:v>3.972</c:v>
                </c:pt>
                <c:pt idx="302">
                  <c:v>3.976</c:v>
                </c:pt>
                <c:pt idx="303">
                  <c:v>3.976</c:v>
                </c:pt>
                <c:pt idx="304">
                  <c:v>3.976</c:v>
                </c:pt>
                <c:pt idx="305">
                  <c:v>3.972</c:v>
                </c:pt>
                <c:pt idx="306">
                  <c:v>3.9729999999999999</c:v>
                </c:pt>
                <c:pt idx="307">
                  <c:v>3.9750000000000001</c:v>
                </c:pt>
                <c:pt idx="308">
                  <c:v>3.976</c:v>
                </c:pt>
                <c:pt idx="309">
                  <c:v>3.9750000000000001</c:v>
                </c:pt>
                <c:pt idx="310">
                  <c:v>3.9710000000000001</c:v>
                </c:pt>
                <c:pt idx="311">
                  <c:v>3.9750000000000001</c:v>
                </c:pt>
                <c:pt idx="312">
                  <c:v>3.9750000000000001</c:v>
                </c:pt>
                <c:pt idx="313">
                  <c:v>3.9750000000000001</c:v>
                </c:pt>
                <c:pt idx="314">
                  <c:v>3.97</c:v>
                </c:pt>
                <c:pt idx="315">
                  <c:v>3.9740000000000002</c:v>
                </c:pt>
                <c:pt idx="316">
                  <c:v>3.9740000000000002</c:v>
                </c:pt>
                <c:pt idx="317">
                  <c:v>3.9740000000000002</c:v>
                </c:pt>
                <c:pt idx="318">
                  <c:v>3.9729999999999999</c:v>
                </c:pt>
                <c:pt idx="319">
                  <c:v>3.97</c:v>
                </c:pt>
                <c:pt idx="320">
                  <c:v>3.9740000000000002</c:v>
                </c:pt>
                <c:pt idx="321">
                  <c:v>3.9740000000000002</c:v>
                </c:pt>
                <c:pt idx="322">
                  <c:v>3.9740000000000002</c:v>
                </c:pt>
                <c:pt idx="323">
                  <c:v>3.9689999999999999</c:v>
                </c:pt>
                <c:pt idx="324">
                  <c:v>3.9729999999999999</c:v>
                </c:pt>
                <c:pt idx="325">
                  <c:v>3.9729999999999999</c:v>
                </c:pt>
                <c:pt idx="326">
                  <c:v>3.9729999999999999</c:v>
                </c:pt>
                <c:pt idx="327">
                  <c:v>3.9689999999999999</c:v>
                </c:pt>
                <c:pt idx="328">
                  <c:v>3.9729999999999999</c:v>
                </c:pt>
                <c:pt idx="329">
                  <c:v>3.9729999999999999</c:v>
                </c:pt>
                <c:pt idx="330">
                  <c:v>3.9729999999999999</c:v>
                </c:pt>
                <c:pt idx="331">
                  <c:v>3.972</c:v>
                </c:pt>
                <c:pt idx="332">
                  <c:v>3.968</c:v>
                </c:pt>
                <c:pt idx="333">
                  <c:v>3.972</c:v>
                </c:pt>
                <c:pt idx="334">
                  <c:v>3.972</c:v>
                </c:pt>
                <c:pt idx="335">
                  <c:v>3.9710000000000001</c:v>
                </c:pt>
                <c:pt idx="336">
                  <c:v>3.968</c:v>
                </c:pt>
                <c:pt idx="337">
                  <c:v>3.972</c:v>
                </c:pt>
                <c:pt idx="338">
                  <c:v>3.972</c:v>
                </c:pt>
                <c:pt idx="339">
                  <c:v>3.972</c:v>
                </c:pt>
                <c:pt idx="340">
                  <c:v>3.9670000000000001</c:v>
                </c:pt>
                <c:pt idx="341">
                  <c:v>3.9689999999999999</c:v>
                </c:pt>
                <c:pt idx="342">
                  <c:v>3.9710000000000001</c:v>
                </c:pt>
                <c:pt idx="343">
                  <c:v>3.9710000000000001</c:v>
                </c:pt>
                <c:pt idx="344">
                  <c:v>3.9710000000000001</c:v>
                </c:pt>
                <c:pt idx="345">
                  <c:v>3.9670000000000001</c:v>
                </c:pt>
                <c:pt idx="346">
                  <c:v>3.9710000000000001</c:v>
                </c:pt>
                <c:pt idx="347">
                  <c:v>3.9710000000000001</c:v>
                </c:pt>
                <c:pt idx="348">
                  <c:v>3.97</c:v>
                </c:pt>
                <c:pt idx="349">
                  <c:v>3.9660000000000002</c:v>
                </c:pt>
                <c:pt idx="350">
                  <c:v>3.9710000000000001</c:v>
                </c:pt>
                <c:pt idx="351">
                  <c:v>3.97</c:v>
                </c:pt>
                <c:pt idx="352">
                  <c:v>3.97</c:v>
                </c:pt>
                <c:pt idx="353">
                  <c:v>3.9660000000000002</c:v>
                </c:pt>
                <c:pt idx="354">
                  <c:v>3.9689999999999999</c:v>
                </c:pt>
                <c:pt idx="355">
                  <c:v>3.9689999999999999</c:v>
                </c:pt>
                <c:pt idx="356">
                  <c:v>3.976</c:v>
                </c:pt>
                <c:pt idx="357">
                  <c:v>3.9729999999999999</c:v>
                </c:pt>
                <c:pt idx="358">
                  <c:v>3.9769999999999999</c:v>
                </c:pt>
                <c:pt idx="359">
                  <c:v>3.9769999999999999</c:v>
                </c:pt>
                <c:pt idx="360">
                  <c:v>3.9769999999999999</c:v>
                </c:pt>
                <c:pt idx="361">
                  <c:v>3.9729999999999999</c:v>
                </c:pt>
                <c:pt idx="362">
                  <c:v>3.9769999999999999</c:v>
                </c:pt>
                <c:pt idx="363">
                  <c:v>3.9769999999999999</c:v>
                </c:pt>
                <c:pt idx="364">
                  <c:v>3.9740000000000002</c:v>
                </c:pt>
                <c:pt idx="365">
                  <c:v>3.9729999999999999</c:v>
                </c:pt>
                <c:pt idx="366">
                  <c:v>3.9769999999999999</c:v>
                </c:pt>
                <c:pt idx="367">
                  <c:v>3.9769999999999999</c:v>
                </c:pt>
                <c:pt idx="368">
                  <c:v>3.9729999999999999</c:v>
                </c:pt>
                <c:pt idx="369">
                  <c:v>3.9769999999999999</c:v>
                </c:pt>
                <c:pt idx="370">
                  <c:v>3.9769999999999999</c:v>
                </c:pt>
                <c:pt idx="371">
                  <c:v>3.9769999999999999</c:v>
                </c:pt>
                <c:pt idx="372">
                  <c:v>3.9729999999999999</c:v>
                </c:pt>
                <c:pt idx="373">
                  <c:v>3.9769999999999999</c:v>
                </c:pt>
                <c:pt idx="374">
                  <c:v>3.9769999999999999</c:v>
                </c:pt>
                <c:pt idx="375">
                  <c:v>3.9750000000000001</c:v>
                </c:pt>
                <c:pt idx="376">
                  <c:v>3.9620000000000002</c:v>
                </c:pt>
                <c:pt idx="377">
                  <c:v>3.968</c:v>
                </c:pt>
                <c:pt idx="378">
                  <c:v>3.968</c:v>
                </c:pt>
                <c:pt idx="379">
                  <c:v>3.968</c:v>
                </c:pt>
                <c:pt idx="380">
                  <c:v>3.964</c:v>
                </c:pt>
                <c:pt idx="381">
                  <c:v>3.968</c:v>
                </c:pt>
                <c:pt idx="382">
                  <c:v>3.968</c:v>
                </c:pt>
                <c:pt idx="383">
                  <c:v>3.968</c:v>
                </c:pt>
                <c:pt idx="384">
                  <c:v>3.964</c:v>
                </c:pt>
                <c:pt idx="385">
                  <c:v>3.968</c:v>
                </c:pt>
                <c:pt idx="386">
                  <c:v>3.968</c:v>
                </c:pt>
                <c:pt idx="387">
                  <c:v>3.968</c:v>
                </c:pt>
                <c:pt idx="388">
                  <c:v>3.9630000000000001</c:v>
                </c:pt>
                <c:pt idx="389">
                  <c:v>3.9670000000000001</c:v>
                </c:pt>
                <c:pt idx="390">
                  <c:v>3.9670000000000001</c:v>
                </c:pt>
                <c:pt idx="391">
                  <c:v>3.9670000000000001</c:v>
                </c:pt>
                <c:pt idx="392">
                  <c:v>3.9630000000000001</c:v>
                </c:pt>
                <c:pt idx="393">
                  <c:v>3.9670000000000001</c:v>
                </c:pt>
                <c:pt idx="394">
                  <c:v>3.9660000000000002</c:v>
                </c:pt>
                <c:pt idx="395">
                  <c:v>3.9660000000000002</c:v>
                </c:pt>
                <c:pt idx="396">
                  <c:v>3.9620000000000002</c:v>
                </c:pt>
                <c:pt idx="397">
                  <c:v>3.9660000000000002</c:v>
                </c:pt>
                <c:pt idx="398">
                  <c:v>3.9660000000000002</c:v>
                </c:pt>
                <c:pt idx="399">
                  <c:v>3.9660000000000002</c:v>
                </c:pt>
                <c:pt idx="400">
                  <c:v>3.9620000000000002</c:v>
                </c:pt>
                <c:pt idx="401">
                  <c:v>3.9660000000000002</c:v>
                </c:pt>
                <c:pt idx="402">
                  <c:v>3.9660000000000002</c:v>
                </c:pt>
                <c:pt idx="403">
                  <c:v>3.9660000000000002</c:v>
                </c:pt>
                <c:pt idx="404">
                  <c:v>3.9609999999999999</c:v>
                </c:pt>
                <c:pt idx="405">
                  <c:v>3.9660000000000002</c:v>
                </c:pt>
                <c:pt idx="406">
                  <c:v>3.9660000000000002</c:v>
                </c:pt>
                <c:pt idx="407">
                  <c:v>3.9649999999999999</c:v>
                </c:pt>
                <c:pt idx="408">
                  <c:v>3.9609999999999999</c:v>
                </c:pt>
                <c:pt idx="409">
                  <c:v>3.9649999999999999</c:v>
                </c:pt>
                <c:pt idx="410">
                  <c:v>3.9609999999999999</c:v>
                </c:pt>
                <c:pt idx="411">
                  <c:v>3.9609999999999999</c:v>
                </c:pt>
                <c:pt idx="412">
                  <c:v>3.96</c:v>
                </c:pt>
                <c:pt idx="413">
                  <c:v>3.96</c:v>
                </c:pt>
                <c:pt idx="414">
                  <c:v>3.9590000000000001</c:v>
                </c:pt>
                <c:pt idx="415">
                  <c:v>3.9590000000000001</c:v>
                </c:pt>
                <c:pt idx="416">
                  <c:v>3.96</c:v>
                </c:pt>
                <c:pt idx="417">
                  <c:v>3.9590000000000001</c:v>
                </c:pt>
                <c:pt idx="418">
                  <c:v>3.9590000000000001</c:v>
                </c:pt>
                <c:pt idx="419">
                  <c:v>3.9590000000000001</c:v>
                </c:pt>
                <c:pt idx="420">
                  <c:v>3.9630000000000001</c:v>
                </c:pt>
                <c:pt idx="421">
                  <c:v>3.964</c:v>
                </c:pt>
                <c:pt idx="422">
                  <c:v>3.9630000000000001</c:v>
                </c:pt>
                <c:pt idx="423">
                  <c:v>3.9590000000000001</c:v>
                </c:pt>
                <c:pt idx="424">
                  <c:v>3.9630000000000001</c:v>
                </c:pt>
                <c:pt idx="425">
                  <c:v>3.9630000000000001</c:v>
                </c:pt>
                <c:pt idx="426">
                  <c:v>3.9630000000000001</c:v>
                </c:pt>
                <c:pt idx="427">
                  <c:v>3.9590000000000001</c:v>
                </c:pt>
                <c:pt idx="428">
                  <c:v>3.9630000000000001</c:v>
                </c:pt>
                <c:pt idx="429">
                  <c:v>3.9630000000000001</c:v>
                </c:pt>
                <c:pt idx="430">
                  <c:v>3.9630000000000001</c:v>
                </c:pt>
                <c:pt idx="431">
                  <c:v>3.9590000000000001</c:v>
                </c:pt>
                <c:pt idx="432">
                  <c:v>3.9630000000000001</c:v>
                </c:pt>
                <c:pt idx="433">
                  <c:v>3.9630000000000001</c:v>
                </c:pt>
                <c:pt idx="434">
                  <c:v>3.9569999999999999</c:v>
                </c:pt>
                <c:pt idx="435">
                  <c:v>3.9569999999999999</c:v>
                </c:pt>
                <c:pt idx="436">
                  <c:v>3.9569999999999999</c:v>
                </c:pt>
                <c:pt idx="437">
                  <c:v>3.9580000000000002</c:v>
                </c:pt>
                <c:pt idx="438">
                  <c:v>3.9580000000000002</c:v>
                </c:pt>
                <c:pt idx="439">
                  <c:v>3.9569999999999999</c:v>
                </c:pt>
                <c:pt idx="440">
                  <c:v>3.9580000000000002</c:v>
                </c:pt>
                <c:pt idx="441">
                  <c:v>3.9569999999999999</c:v>
                </c:pt>
                <c:pt idx="442">
                  <c:v>3.9569999999999999</c:v>
                </c:pt>
                <c:pt idx="443">
                  <c:v>3.9569999999999999</c:v>
                </c:pt>
                <c:pt idx="444">
                  <c:v>3.9569999999999999</c:v>
                </c:pt>
                <c:pt idx="445">
                  <c:v>3.9569999999999999</c:v>
                </c:pt>
                <c:pt idx="446">
                  <c:v>3.9569999999999999</c:v>
                </c:pt>
                <c:pt idx="447">
                  <c:v>3.956</c:v>
                </c:pt>
                <c:pt idx="448">
                  <c:v>3.956</c:v>
                </c:pt>
                <c:pt idx="449">
                  <c:v>3.956</c:v>
                </c:pt>
                <c:pt idx="450">
                  <c:v>3.956</c:v>
                </c:pt>
                <c:pt idx="451">
                  <c:v>3.956</c:v>
                </c:pt>
                <c:pt idx="452">
                  <c:v>3.956</c:v>
                </c:pt>
                <c:pt idx="453">
                  <c:v>3.956</c:v>
                </c:pt>
                <c:pt idx="454">
                  <c:v>3.9550000000000001</c:v>
                </c:pt>
                <c:pt idx="455">
                  <c:v>3.956</c:v>
                </c:pt>
                <c:pt idx="456">
                  <c:v>3.956</c:v>
                </c:pt>
                <c:pt idx="457">
                  <c:v>3.956</c:v>
                </c:pt>
                <c:pt idx="458">
                  <c:v>3.956</c:v>
                </c:pt>
                <c:pt idx="459">
                  <c:v>3.9550000000000001</c:v>
                </c:pt>
                <c:pt idx="460">
                  <c:v>3.9550000000000001</c:v>
                </c:pt>
                <c:pt idx="461">
                  <c:v>3.9550000000000001</c:v>
                </c:pt>
                <c:pt idx="462">
                  <c:v>3.9550000000000001</c:v>
                </c:pt>
                <c:pt idx="463">
                  <c:v>3.9550000000000001</c:v>
                </c:pt>
                <c:pt idx="464">
                  <c:v>3.9540000000000002</c:v>
                </c:pt>
                <c:pt idx="465">
                  <c:v>3.9540000000000002</c:v>
                </c:pt>
                <c:pt idx="466">
                  <c:v>3.9540000000000002</c:v>
                </c:pt>
                <c:pt idx="467">
                  <c:v>3.9540000000000002</c:v>
                </c:pt>
                <c:pt idx="468">
                  <c:v>3.9540000000000002</c:v>
                </c:pt>
                <c:pt idx="469">
                  <c:v>3.9540000000000002</c:v>
                </c:pt>
                <c:pt idx="470">
                  <c:v>3.9540000000000002</c:v>
                </c:pt>
                <c:pt idx="471">
                  <c:v>3.9540000000000002</c:v>
                </c:pt>
                <c:pt idx="472">
                  <c:v>3.9540000000000002</c:v>
                </c:pt>
                <c:pt idx="473">
                  <c:v>3.9540000000000002</c:v>
                </c:pt>
                <c:pt idx="474">
                  <c:v>3.9529999999999998</c:v>
                </c:pt>
                <c:pt idx="475">
                  <c:v>3.9540000000000002</c:v>
                </c:pt>
                <c:pt idx="476">
                  <c:v>3.9540000000000002</c:v>
                </c:pt>
                <c:pt idx="477">
                  <c:v>3.9540000000000002</c:v>
                </c:pt>
                <c:pt idx="478">
                  <c:v>3.9540000000000002</c:v>
                </c:pt>
                <c:pt idx="479">
                  <c:v>3.9529999999999998</c:v>
                </c:pt>
                <c:pt idx="480">
                  <c:v>3.9540000000000002</c:v>
                </c:pt>
                <c:pt idx="481">
                  <c:v>3.9529999999999998</c:v>
                </c:pt>
                <c:pt idx="482">
                  <c:v>3.9529999999999998</c:v>
                </c:pt>
                <c:pt idx="483">
                  <c:v>3.9529999999999998</c:v>
                </c:pt>
                <c:pt idx="484">
                  <c:v>3.9529999999999998</c:v>
                </c:pt>
                <c:pt idx="485">
                  <c:v>3.9529999999999998</c:v>
                </c:pt>
                <c:pt idx="486">
                  <c:v>3.9529999999999998</c:v>
                </c:pt>
                <c:pt idx="487">
                  <c:v>3.9529999999999998</c:v>
                </c:pt>
                <c:pt idx="488">
                  <c:v>3.9529999999999998</c:v>
                </c:pt>
                <c:pt idx="489">
                  <c:v>3.9529999999999998</c:v>
                </c:pt>
                <c:pt idx="490">
                  <c:v>3.9529999999999998</c:v>
                </c:pt>
                <c:pt idx="491">
                  <c:v>3.9529999999999998</c:v>
                </c:pt>
                <c:pt idx="492">
                  <c:v>3.9529999999999998</c:v>
                </c:pt>
                <c:pt idx="493">
                  <c:v>3.952</c:v>
                </c:pt>
                <c:pt idx="494">
                  <c:v>3.952</c:v>
                </c:pt>
                <c:pt idx="495">
                  <c:v>3.9590000000000001</c:v>
                </c:pt>
                <c:pt idx="496">
                  <c:v>3.9590000000000001</c:v>
                </c:pt>
                <c:pt idx="497">
                  <c:v>3.96</c:v>
                </c:pt>
                <c:pt idx="498">
                  <c:v>3.96</c:v>
                </c:pt>
                <c:pt idx="499">
                  <c:v>3.96</c:v>
                </c:pt>
                <c:pt idx="500">
                  <c:v>3.96</c:v>
                </c:pt>
                <c:pt idx="501">
                  <c:v>3.96</c:v>
                </c:pt>
                <c:pt idx="502">
                  <c:v>3.96</c:v>
                </c:pt>
                <c:pt idx="503">
                  <c:v>3.96</c:v>
                </c:pt>
                <c:pt idx="504">
                  <c:v>3.96</c:v>
                </c:pt>
                <c:pt idx="505">
                  <c:v>3.96</c:v>
                </c:pt>
                <c:pt idx="506">
                  <c:v>3.96</c:v>
                </c:pt>
                <c:pt idx="507">
                  <c:v>3.96</c:v>
                </c:pt>
                <c:pt idx="508">
                  <c:v>3.96</c:v>
                </c:pt>
                <c:pt idx="509">
                  <c:v>3.96</c:v>
                </c:pt>
                <c:pt idx="510">
                  <c:v>3.96</c:v>
                </c:pt>
                <c:pt idx="511">
                  <c:v>3.96</c:v>
                </c:pt>
                <c:pt idx="512">
                  <c:v>3.96</c:v>
                </c:pt>
                <c:pt idx="513">
                  <c:v>3.96</c:v>
                </c:pt>
                <c:pt idx="514">
                  <c:v>3.96</c:v>
                </c:pt>
                <c:pt idx="515">
                  <c:v>3.95</c:v>
                </c:pt>
                <c:pt idx="516">
                  <c:v>3.952</c:v>
                </c:pt>
                <c:pt idx="517">
                  <c:v>3.952</c:v>
                </c:pt>
                <c:pt idx="518">
                  <c:v>3.952</c:v>
                </c:pt>
                <c:pt idx="519">
                  <c:v>3.952</c:v>
                </c:pt>
                <c:pt idx="520">
                  <c:v>3.952</c:v>
                </c:pt>
                <c:pt idx="521">
                  <c:v>3.952</c:v>
                </c:pt>
                <c:pt idx="522">
                  <c:v>3.952</c:v>
                </c:pt>
                <c:pt idx="523">
                  <c:v>3.9510000000000001</c:v>
                </c:pt>
                <c:pt idx="524">
                  <c:v>3.9510000000000001</c:v>
                </c:pt>
                <c:pt idx="525">
                  <c:v>3.9510000000000001</c:v>
                </c:pt>
                <c:pt idx="526">
                  <c:v>3.9510000000000001</c:v>
                </c:pt>
                <c:pt idx="527">
                  <c:v>3.9510000000000001</c:v>
                </c:pt>
                <c:pt idx="528">
                  <c:v>3.95</c:v>
                </c:pt>
                <c:pt idx="529">
                  <c:v>3.95</c:v>
                </c:pt>
                <c:pt idx="530">
                  <c:v>3.95</c:v>
                </c:pt>
                <c:pt idx="531">
                  <c:v>3.95</c:v>
                </c:pt>
                <c:pt idx="532">
                  <c:v>3.95</c:v>
                </c:pt>
                <c:pt idx="533">
                  <c:v>3.95</c:v>
                </c:pt>
                <c:pt idx="534">
                  <c:v>3.9489999999999998</c:v>
                </c:pt>
                <c:pt idx="535">
                  <c:v>3.9489999999999998</c:v>
                </c:pt>
                <c:pt idx="536">
                  <c:v>3.9540000000000002</c:v>
                </c:pt>
                <c:pt idx="537">
                  <c:v>3.9489999999999998</c:v>
                </c:pt>
                <c:pt idx="538">
                  <c:v>3.9489999999999998</c:v>
                </c:pt>
                <c:pt idx="539">
                  <c:v>3.9489999999999998</c:v>
                </c:pt>
                <c:pt idx="540">
                  <c:v>3.9489999999999998</c:v>
                </c:pt>
                <c:pt idx="541">
                  <c:v>3.9489999999999998</c:v>
                </c:pt>
                <c:pt idx="542">
                  <c:v>3.9489999999999998</c:v>
                </c:pt>
                <c:pt idx="543">
                  <c:v>3.9489999999999998</c:v>
                </c:pt>
                <c:pt idx="544">
                  <c:v>3.9489999999999998</c:v>
                </c:pt>
                <c:pt idx="545">
                  <c:v>3.9489999999999998</c:v>
                </c:pt>
                <c:pt idx="546">
                  <c:v>3.9489999999999998</c:v>
                </c:pt>
                <c:pt idx="547">
                  <c:v>3.948</c:v>
                </c:pt>
                <c:pt idx="548">
                  <c:v>3.948</c:v>
                </c:pt>
                <c:pt idx="549">
                  <c:v>3.948</c:v>
                </c:pt>
                <c:pt idx="550">
                  <c:v>3.948</c:v>
                </c:pt>
                <c:pt idx="551">
                  <c:v>3.948</c:v>
                </c:pt>
                <c:pt idx="552">
                  <c:v>3.948</c:v>
                </c:pt>
                <c:pt idx="553">
                  <c:v>3.948</c:v>
                </c:pt>
                <c:pt idx="554">
                  <c:v>3.9470000000000001</c:v>
                </c:pt>
                <c:pt idx="555">
                  <c:v>3.948</c:v>
                </c:pt>
                <c:pt idx="556">
                  <c:v>3.948</c:v>
                </c:pt>
                <c:pt idx="557">
                  <c:v>3.948</c:v>
                </c:pt>
                <c:pt idx="558">
                  <c:v>3.948</c:v>
                </c:pt>
                <c:pt idx="559">
                  <c:v>3.9470000000000001</c:v>
                </c:pt>
                <c:pt idx="560">
                  <c:v>3.9470000000000001</c:v>
                </c:pt>
                <c:pt idx="561">
                  <c:v>3.9470000000000001</c:v>
                </c:pt>
                <c:pt idx="562">
                  <c:v>3.9470000000000001</c:v>
                </c:pt>
                <c:pt idx="563">
                  <c:v>3.9470000000000001</c:v>
                </c:pt>
                <c:pt idx="564">
                  <c:v>3.9470000000000001</c:v>
                </c:pt>
                <c:pt idx="565">
                  <c:v>3.9460000000000002</c:v>
                </c:pt>
                <c:pt idx="566">
                  <c:v>3.9460000000000002</c:v>
                </c:pt>
                <c:pt idx="567">
                  <c:v>3.9460000000000002</c:v>
                </c:pt>
                <c:pt idx="568">
                  <c:v>3.9470000000000001</c:v>
                </c:pt>
                <c:pt idx="569">
                  <c:v>3.9460000000000002</c:v>
                </c:pt>
                <c:pt idx="570">
                  <c:v>3.9460000000000002</c:v>
                </c:pt>
                <c:pt idx="571">
                  <c:v>3.9460000000000002</c:v>
                </c:pt>
                <c:pt idx="572">
                  <c:v>3.9460000000000002</c:v>
                </c:pt>
                <c:pt idx="573">
                  <c:v>3.9449999999999998</c:v>
                </c:pt>
                <c:pt idx="574">
                  <c:v>3.9529999999999998</c:v>
                </c:pt>
                <c:pt idx="575">
                  <c:v>3.9529999999999998</c:v>
                </c:pt>
                <c:pt idx="576">
                  <c:v>3.9540000000000002</c:v>
                </c:pt>
                <c:pt idx="577">
                  <c:v>3.9540000000000002</c:v>
                </c:pt>
                <c:pt idx="578">
                  <c:v>3.9540000000000002</c:v>
                </c:pt>
                <c:pt idx="579">
                  <c:v>3.9540000000000002</c:v>
                </c:pt>
                <c:pt idx="580">
                  <c:v>3.9540000000000002</c:v>
                </c:pt>
                <c:pt idx="581">
                  <c:v>3.9540000000000002</c:v>
                </c:pt>
                <c:pt idx="582">
                  <c:v>3.9540000000000002</c:v>
                </c:pt>
                <c:pt idx="583">
                  <c:v>3.9540000000000002</c:v>
                </c:pt>
                <c:pt idx="584">
                  <c:v>3.9540000000000002</c:v>
                </c:pt>
                <c:pt idx="585">
                  <c:v>3.9540000000000002</c:v>
                </c:pt>
                <c:pt idx="586">
                  <c:v>3.9540000000000002</c:v>
                </c:pt>
                <c:pt idx="587">
                  <c:v>3.9540000000000002</c:v>
                </c:pt>
                <c:pt idx="588">
                  <c:v>3.9540000000000002</c:v>
                </c:pt>
                <c:pt idx="589">
                  <c:v>3.9540000000000002</c:v>
                </c:pt>
                <c:pt idx="590">
                  <c:v>3.9540000000000002</c:v>
                </c:pt>
                <c:pt idx="591">
                  <c:v>3.9540000000000002</c:v>
                </c:pt>
                <c:pt idx="592">
                  <c:v>3.9540000000000002</c:v>
                </c:pt>
                <c:pt idx="593">
                  <c:v>3.9540000000000002</c:v>
                </c:pt>
                <c:pt idx="594">
                  <c:v>3.9449999999999998</c:v>
                </c:pt>
                <c:pt idx="595">
                  <c:v>3.9460000000000002</c:v>
                </c:pt>
                <c:pt idx="596">
                  <c:v>3.9460000000000002</c:v>
                </c:pt>
                <c:pt idx="597">
                  <c:v>3.9460000000000002</c:v>
                </c:pt>
                <c:pt idx="598">
                  <c:v>3.9460000000000002</c:v>
                </c:pt>
                <c:pt idx="599">
                  <c:v>3.9460000000000002</c:v>
                </c:pt>
                <c:pt idx="600">
                  <c:v>3.9460000000000002</c:v>
                </c:pt>
                <c:pt idx="601">
                  <c:v>3.9449999999999998</c:v>
                </c:pt>
                <c:pt idx="602">
                  <c:v>3.9449999999999998</c:v>
                </c:pt>
                <c:pt idx="603">
                  <c:v>3.9449999999999998</c:v>
                </c:pt>
                <c:pt idx="604">
                  <c:v>3.9449999999999998</c:v>
                </c:pt>
                <c:pt idx="605">
                  <c:v>3.9449999999999998</c:v>
                </c:pt>
                <c:pt idx="606">
                  <c:v>3.9449999999999998</c:v>
                </c:pt>
                <c:pt idx="607">
                  <c:v>3.944</c:v>
                </c:pt>
                <c:pt idx="608">
                  <c:v>3.944</c:v>
                </c:pt>
                <c:pt idx="609">
                  <c:v>3.944</c:v>
                </c:pt>
                <c:pt idx="610">
                  <c:v>3.944</c:v>
                </c:pt>
                <c:pt idx="611">
                  <c:v>3.944</c:v>
                </c:pt>
                <c:pt idx="612">
                  <c:v>3.944</c:v>
                </c:pt>
                <c:pt idx="613">
                  <c:v>3.9430000000000001</c:v>
                </c:pt>
                <c:pt idx="614">
                  <c:v>3.9430000000000001</c:v>
                </c:pt>
                <c:pt idx="615">
                  <c:v>3.9430000000000001</c:v>
                </c:pt>
                <c:pt idx="616">
                  <c:v>3.9430000000000001</c:v>
                </c:pt>
                <c:pt idx="617">
                  <c:v>3.9430000000000001</c:v>
                </c:pt>
                <c:pt idx="618">
                  <c:v>3.9430000000000001</c:v>
                </c:pt>
                <c:pt idx="619">
                  <c:v>3.9430000000000001</c:v>
                </c:pt>
                <c:pt idx="620">
                  <c:v>3.9430000000000001</c:v>
                </c:pt>
                <c:pt idx="621">
                  <c:v>3.9430000000000001</c:v>
                </c:pt>
                <c:pt idx="622">
                  <c:v>3.9430000000000001</c:v>
                </c:pt>
                <c:pt idx="623">
                  <c:v>3.9430000000000001</c:v>
                </c:pt>
                <c:pt idx="624">
                  <c:v>3.9430000000000001</c:v>
                </c:pt>
                <c:pt idx="625">
                  <c:v>3.9420000000000002</c:v>
                </c:pt>
                <c:pt idx="626">
                  <c:v>3.9420000000000002</c:v>
                </c:pt>
                <c:pt idx="627">
                  <c:v>3.9420000000000002</c:v>
                </c:pt>
                <c:pt idx="628">
                  <c:v>3.9420000000000002</c:v>
                </c:pt>
                <c:pt idx="629">
                  <c:v>3.9420000000000002</c:v>
                </c:pt>
                <c:pt idx="630">
                  <c:v>3.9420000000000002</c:v>
                </c:pt>
                <c:pt idx="631">
                  <c:v>3.9430000000000001</c:v>
                </c:pt>
                <c:pt idx="632">
                  <c:v>3.9430000000000001</c:v>
                </c:pt>
                <c:pt idx="633">
                  <c:v>3.9409999999999998</c:v>
                </c:pt>
                <c:pt idx="634">
                  <c:v>3.9409999999999998</c:v>
                </c:pt>
                <c:pt idx="635">
                  <c:v>3.9420000000000002</c:v>
                </c:pt>
                <c:pt idx="636">
                  <c:v>3.9420000000000002</c:v>
                </c:pt>
                <c:pt idx="637">
                  <c:v>3.9420000000000002</c:v>
                </c:pt>
                <c:pt idx="638">
                  <c:v>3.9420000000000002</c:v>
                </c:pt>
                <c:pt idx="639">
                  <c:v>3.9420000000000002</c:v>
                </c:pt>
                <c:pt idx="640">
                  <c:v>3.9420000000000002</c:v>
                </c:pt>
                <c:pt idx="641">
                  <c:v>3.9420000000000002</c:v>
                </c:pt>
                <c:pt idx="642">
                  <c:v>3.9420000000000002</c:v>
                </c:pt>
                <c:pt idx="643">
                  <c:v>3.9430000000000001</c:v>
                </c:pt>
                <c:pt idx="644">
                  <c:v>3.9430000000000001</c:v>
                </c:pt>
                <c:pt idx="645">
                  <c:v>3.9430000000000001</c:v>
                </c:pt>
                <c:pt idx="646">
                  <c:v>3.9430000000000001</c:v>
                </c:pt>
                <c:pt idx="647">
                  <c:v>3.9420000000000002</c:v>
                </c:pt>
                <c:pt idx="648">
                  <c:v>3.9420000000000002</c:v>
                </c:pt>
                <c:pt idx="649">
                  <c:v>3.9420000000000002</c:v>
                </c:pt>
                <c:pt idx="650">
                  <c:v>3.9430000000000001</c:v>
                </c:pt>
                <c:pt idx="651">
                  <c:v>3.9430000000000001</c:v>
                </c:pt>
                <c:pt idx="652">
                  <c:v>3.9430000000000001</c:v>
                </c:pt>
                <c:pt idx="653">
                  <c:v>3.9420000000000002</c:v>
                </c:pt>
                <c:pt idx="654">
                  <c:v>3.94</c:v>
                </c:pt>
                <c:pt idx="655">
                  <c:v>3.9470000000000001</c:v>
                </c:pt>
                <c:pt idx="656">
                  <c:v>3.9470000000000001</c:v>
                </c:pt>
                <c:pt idx="657">
                  <c:v>3.948</c:v>
                </c:pt>
                <c:pt idx="658">
                  <c:v>3.9489999999999998</c:v>
                </c:pt>
                <c:pt idx="659">
                  <c:v>3.9489999999999998</c:v>
                </c:pt>
                <c:pt idx="660">
                  <c:v>3.95</c:v>
                </c:pt>
                <c:pt idx="661">
                  <c:v>3.95</c:v>
                </c:pt>
                <c:pt idx="662">
                  <c:v>3.95</c:v>
                </c:pt>
                <c:pt idx="663">
                  <c:v>3.95</c:v>
                </c:pt>
                <c:pt idx="664">
                  <c:v>3.95</c:v>
                </c:pt>
                <c:pt idx="665">
                  <c:v>3.9510000000000001</c:v>
                </c:pt>
                <c:pt idx="666">
                  <c:v>3.9510000000000001</c:v>
                </c:pt>
                <c:pt idx="667">
                  <c:v>3.95</c:v>
                </c:pt>
                <c:pt idx="668">
                  <c:v>3.9510000000000001</c:v>
                </c:pt>
                <c:pt idx="669">
                  <c:v>3.9510000000000001</c:v>
                </c:pt>
                <c:pt idx="670">
                  <c:v>3.9510000000000001</c:v>
                </c:pt>
                <c:pt idx="671">
                  <c:v>3.9510000000000001</c:v>
                </c:pt>
                <c:pt idx="672">
                  <c:v>3.9510000000000001</c:v>
                </c:pt>
                <c:pt idx="673">
                  <c:v>3.952</c:v>
                </c:pt>
                <c:pt idx="674">
                  <c:v>3.9510000000000001</c:v>
                </c:pt>
                <c:pt idx="675">
                  <c:v>3.944</c:v>
                </c:pt>
                <c:pt idx="676">
                  <c:v>3.9449999999999998</c:v>
                </c:pt>
                <c:pt idx="677">
                  <c:v>3.9449999999999998</c:v>
                </c:pt>
                <c:pt idx="678">
                  <c:v>3.9449999999999998</c:v>
                </c:pt>
                <c:pt idx="679">
                  <c:v>3.9449999999999998</c:v>
                </c:pt>
                <c:pt idx="680">
                  <c:v>3.9449999999999998</c:v>
                </c:pt>
                <c:pt idx="681">
                  <c:v>3.9420000000000002</c:v>
                </c:pt>
                <c:pt idx="682">
                  <c:v>3.9430000000000001</c:v>
                </c:pt>
                <c:pt idx="683">
                  <c:v>3.9430000000000001</c:v>
                </c:pt>
                <c:pt idx="684">
                  <c:v>3.9430000000000001</c:v>
                </c:pt>
                <c:pt idx="685">
                  <c:v>3.9420000000000002</c:v>
                </c:pt>
                <c:pt idx="686">
                  <c:v>3.9430000000000001</c:v>
                </c:pt>
                <c:pt idx="687">
                  <c:v>3.9430000000000001</c:v>
                </c:pt>
                <c:pt idx="688">
                  <c:v>3.9430000000000001</c:v>
                </c:pt>
                <c:pt idx="689">
                  <c:v>3.94</c:v>
                </c:pt>
                <c:pt idx="690">
                  <c:v>3.9420000000000002</c:v>
                </c:pt>
                <c:pt idx="691">
                  <c:v>3.9430000000000001</c:v>
                </c:pt>
                <c:pt idx="692">
                  <c:v>3.9430000000000001</c:v>
                </c:pt>
                <c:pt idx="693">
                  <c:v>3.94</c:v>
                </c:pt>
                <c:pt idx="694">
                  <c:v>3.9409999999999998</c:v>
                </c:pt>
                <c:pt idx="695">
                  <c:v>3.9409999999999998</c:v>
                </c:pt>
                <c:pt idx="696">
                  <c:v>3.9409999999999998</c:v>
                </c:pt>
                <c:pt idx="697">
                  <c:v>3.94</c:v>
                </c:pt>
                <c:pt idx="698">
                  <c:v>3.9420000000000002</c:v>
                </c:pt>
                <c:pt idx="699">
                  <c:v>3.9420000000000002</c:v>
                </c:pt>
                <c:pt idx="700">
                  <c:v>3.9420000000000002</c:v>
                </c:pt>
                <c:pt idx="701">
                  <c:v>3.9420000000000002</c:v>
                </c:pt>
                <c:pt idx="702">
                  <c:v>3.9420000000000002</c:v>
                </c:pt>
                <c:pt idx="703">
                  <c:v>3.9420000000000002</c:v>
                </c:pt>
                <c:pt idx="704">
                  <c:v>3.9420000000000002</c:v>
                </c:pt>
                <c:pt idx="705">
                  <c:v>3.9420000000000002</c:v>
                </c:pt>
                <c:pt idx="706">
                  <c:v>3.9420000000000002</c:v>
                </c:pt>
                <c:pt idx="707">
                  <c:v>3.9420000000000002</c:v>
                </c:pt>
                <c:pt idx="708">
                  <c:v>3.94</c:v>
                </c:pt>
                <c:pt idx="709">
                  <c:v>3.9380000000000002</c:v>
                </c:pt>
                <c:pt idx="710">
                  <c:v>3.9369999999999998</c:v>
                </c:pt>
                <c:pt idx="711">
                  <c:v>3.9369999999999998</c:v>
                </c:pt>
                <c:pt idx="712">
                  <c:v>3.9369999999999998</c:v>
                </c:pt>
                <c:pt idx="713">
                  <c:v>3.9359999999999999</c:v>
                </c:pt>
                <c:pt idx="714">
                  <c:v>3.9359999999999999</c:v>
                </c:pt>
                <c:pt idx="715">
                  <c:v>3.9359999999999999</c:v>
                </c:pt>
                <c:pt idx="716">
                  <c:v>3.9359999999999999</c:v>
                </c:pt>
                <c:pt idx="717">
                  <c:v>3.9359999999999999</c:v>
                </c:pt>
                <c:pt idx="718">
                  <c:v>3.9359999999999999</c:v>
                </c:pt>
                <c:pt idx="719">
                  <c:v>3.9359999999999999</c:v>
                </c:pt>
                <c:pt idx="720">
                  <c:v>3.9359999999999999</c:v>
                </c:pt>
                <c:pt idx="721">
                  <c:v>3.9350000000000001</c:v>
                </c:pt>
                <c:pt idx="722">
                  <c:v>3.9350000000000001</c:v>
                </c:pt>
                <c:pt idx="723">
                  <c:v>3.9350000000000001</c:v>
                </c:pt>
                <c:pt idx="724">
                  <c:v>3.9350000000000001</c:v>
                </c:pt>
                <c:pt idx="725">
                  <c:v>3.9350000000000001</c:v>
                </c:pt>
                <c:pt idx="726">
                  <c:v>3.9350000000000001</c:v>
                </c:pt>
                <c:pt idx="727">
                  <c:v>3.9350000000000001</c:v>
                </c:pt>
                <c:pt idx="728">
                  <c:v>3.9350000000000001</c:v>
                </c:pt>
                <c:pt idx="729">
                  <c:v>3.9350000000000001</c:v>
                </c:pt>
                <c:pt idx="730">
                  <c:v>3.9350000000000001</c:v>
                </c:pt>
                <c:pt idx="731">
                  <c:v>3.9340000000000002</c:v>
                </c:pt>
                <c:pt idx="732">
                  <c:v>3.9340000000000002</c:v>
                </c:pt>
                <c:pt idx="733">
                  <c:v>3.9329999999999998</c:v>
                </c:pt>
                <c:pt idx="734">
                  <c:v>3.9329999999999998</c:v>
                </c:pt>
                <c:pt idx="735">
                  <c:v>3.9340000000000002</c:v>
                </c:pt>
                <c:pt idx="736">
                  <c:v>3.9340000000000002</c:v>
                </c:pt>
                <c:pt idx="737">
                  <c:v>3.9340000000000002</c:v>
                </c:pt>
                <c:pt idx="738">
                  <c:v>3.9340000000000002</c:v>
                </c:pt>
                <c:pt idx="739">
                  <c:v>3.9329999999999998</c:v>
                </c:pt>
                <c:pt idx="740">
                  <c:v>3.9329999999999998</c:v>
                </c:pt>
                <c:pt idx="741">
                  <c:v>3.9329999999999998</c:v>
                </c:pt>
                <c:pt idx="742">
                  <c:v>3.9329999999999998</c:v>
                </c:pt>
                <c:pt idx="743">
                  <c:v>3.9329999999999998</c:v>
                </c:pt>
                <c:pt idx="744">
                  <c:v>3.9329999999999998</c:v>
                </c:pt>
                <c:pt idx="745">
                  <c:v>3.9329999999999998</c:v>
                </c:pt>
                <c:pt idx="746">
                  <c:v>3.9329999999999998</c:v>
                </c:pt>
                <c:pt idx="747">
                  <c:v>3.9329999999999998</c:v>
                </c:pt>
                <c:pt idx="748">
                  <c:v>3.9329999999999998</c:v>
                </c:pt>
                <c:pt idx="749">
                  <c:v>3.9329999999999998</c:v>
                </c:pt>
                <c:pt idx="750">
                  <c:v>3.9319999999999999</c:v>
                </c:pt>
                <c:pt idx="751">
                  <c:v>3.9319999999999999</c:v>
                </c:pt>
                <c:pt idx="752">
                  <c:v>3.9319999999999999</c:v>
                </c:pt>
                <c:pt idx="753">
                  <c:v>3.9319999999999999</c:v>
                </c:pt>
                <c:pt idx="754">
                  <c:v>3.9390000000000001</c:v>
                </c:pt>
                <c:pt idx="755">
                  <c:v>3.9390000000000001</c:v>
                </c:pt>
                <c:pt idx="756">
                  <c:v>3.94</c:v>
                </c:pt>
                <c:pt idx="757">
                  <c:v>3.94</c:v>
                </c:pt>
                <c:pt idx="758">
                  <c:v>3.94</c:v>
                </c:pt>
                <c:pt idx="759">
                  <c:v>3.94</c:v>
                </c:pt>
                <c:pt idx="760">
                  <c:v>3.94</c:v>
                </c:pt>
                <c:pt idx="761">
                  <c:v>3.94</c:v>
                </c:pt>
                <c:pt idx="762">
                  <c:v>3.94</c:v>
                </c:pt>
                <c:pt idx="763">
                  <c:v>3.94</c:v>
                </c:pt>
                <c:pt idx="764">
                  <c:v>3.94</c:v>
                </c:pt>
                <c:pt idx="765">
                  <c:v>3.94</c:v>
                </c:pt>
                <c:pt idx="766">
                  <c:v>3.94</c:v>
                </c:pt>
                <c:pt idx="767">
                  <c:v>3.94</c:v>
                </c:pt>
                <c:pt idx="768">
                  <c:v>3.9409999999999998</c:v>
                </c:pt>
                <c:pt idx="769">
                  <c:v>3.94</c:v>
                </c:pt>
                <c:pt idx="770">
                  <c:v>3.9409999999999998</c:v>
                </c:pt>
                <c:pt idx="771">
                  <c:v>3.9409999999999998</c:v>
                </c:pt>
                <c:pt idx="772">
                  <c:v>3.9420000000000002</c:v>
                </c:pt>
                <c:pt idx="773">
                  <c:v>3.9409999999999998</c:v>
                </c:pt>
                <c:pt idx="774">
                  <c:v>3.9420000000000002</c:v>
                </c:pt>
                <c:pt idx="775">
                  <c:v>3.9340000000000002</c:v>
                </c:pt>
                <c:pt idx="776">
                  <c:v>3.9359999999999999</c:v>
                </c:pt>
                <c:pt idx="777">
                  <c:v>3.9359999999999999</c:v>
                </c:pt>
                <c:pt idx="778">
                  <c:v>3.94</c:v>
                </c:pt>
                <c:pt idx="779">
                  <c:v>3.9390000000000001</c:v>
                </c:pt>
                <c:pt idx="780">
                  <c:v>3.94</c:v>
                </c:pt>
                <c:pt idx="781">
                  <c:v>3.94</c:v>
                </c:pt>
                <c:pt idx="782">
                  <c:v>3.9390000000000001</c:v>
                </c:pt>
                <c:pt idx="783">
                  <c:v>3.93</c:v>
                </c:pt>
                <c:pt idx="784">
                  <c:v>3.9340000000000002</c:v>
                </c:pt>
                <c:pt idx="785">
                  <c:v>3.9340000000000002</c:v>
                </c:pt>
                <c:pt idx="786">
                  <c:v>3.9340000000000002</c:v>
                </c:pt>
                <c:pt idx="787">
                  <c:v>3.9340000000000002</c:v>
                </c:pt>
                <c:pt idx="788">
                  <c:v>3.9340000000000002</c:v>
                </c:pt>
                <c:pt idx="789">
                  <c:v>3.9319999999999999</c:v>
                </c:pt>
                <c:pt idx="790">
                  <c:v>3.931</c:v>
                </c:pt>
                <c:pt idx="791">
                  <c:v>3.9329999999999998</c:v>
                </c:pt>
                <c:pt idx="792">
                  <c:v>3.9329999999999998</c:v>
                </c:pt>
                <c:pt idx="793">
                  <c:v>3.9329999999999998</c:v>
                </c:pt>
                <c:pt idx="794">
                  <c:v>3.9319999999999999</c:v>
                </c:pt>
                <c:pt idx="795">
                  <c:v>3.9319999999999999</c:v>
                </c:pt>
                <c:pt idx="796">
                  <c:v>3.9319999999999999</c:v>
                </c:pt>
                <c:pt idx="797">
                  <c:v>3.9319999999999999</c:v>
                </c:pt>
                <c:pt idx="798">
                  <c:v>3.9319999999999999</c:v>
                </c:pt>
                <c:pt idx="799">
                  <c:v>3.93</c:v>
                </c:pt>
                <c:pt idx="800">
                  <c:v>3.93</c:v>
                </c:pt>
                <c:pt idx="801">
                  <c:v>3.93</c:v>
                </c:pt>
                <c:pt idx="802">
                  <c:v>3.93</c:v>
                </c:pt>
                <c:pt idx="803">
                  <c:v>3.9289999999999998</c:v>
                </c:pt>
                <c:pt idx="804">
                  <c:v>3.9289999999999998</c:v>
                </c:pt>
                <c:pt idx="805">
                  <c:v>3.9289999999999998</c:v>
                </c:pt>
                <c:pt idx="806">
                  <c:v>3.9289999999999998</c:v>
                </c:pt>
                <c:pt idx="807">
                  <c:v>3.9289999999999998</c:v>
                </c:pt>
                <c:pt idx="808">
                  <c:v>3.9289999999999998</c:v>
                </c:pt>
                <c:pt idx="809">
                  <c:v>3.9279999999999999</c:v>
                </c:pt>
                <c:pt idx="810">
                  <c:v>3.9279999999999999</c:v>
                </c:pt>
                <c:pt idx="811">
                  <c:v>3.9279999999999999</c:v>
                </c:pt>
                <c:pt idx="812">
                  <c:v>3.9279999999999999</c:v>
                </c:pt>
                <c:pt idx="813">
                  <c:v>3.9279999999999999</c:v>
                </c:pt>
                <c:pt idx="814">
                  <c:v>3.9279999999999999</c:v>
                </c:pt>
                <c:pt idx="815">
                  <c:v>3.9279999999999999</c:v>
                </c:pt>
                <c:pt idx="816">
                  <c:v>3.927</c:v>
                </c:pt>
                <c:pt idx="817">
                  <c:v>3.927</c:v>
                </c:pt>
                <c:pt idx="818">
                  <c:v>3.927</c:v>
                </c:pt>
                <c:pt idx="819">
                  <c:v>3.927</c:v>
                </c:pt>
                <c:pt idx="820">
                  <c:v>3.927</c:v>
                </c:pt>
                <c:pt idx="821">
                  <c:v>3.927</c:v>
                </c:pt>
                <c:pt idx="822">
                  <c:v>3.9260000000000002</c:v>
                </c:pt>
                <c:pt idx="823">
                  <c:v>3.9260000000000002</c:v>
                </c:pt>
                <c:pt idx="824">
                  <c:v>3.9260000000000002</c:v>
                </c:pt>
                <c:pt idx="825">
                  <c:v>3.9260000000000002</c:v>
                </c:pt>
                <c:pt idx="826">
                  <c:v>3.9260000000000002</c:v>
                </c:pt>
                <c:pt idx="827">
                  <c:v>3.9340000000000002</c:v>
                </c:pt>
                <c:pt idx="828">
                  <c:v>3.9340000000000002</c:v>
                </c:pt>
                <c:pt idx="829">
                  <c:v>3.9340000000000002</c:v>
                </c:pt>
                <c:pt idx="830">
                  <c:v>3.9340000000000002</c:v>
                </c:pt>
                <c:pt idx="831">
                  <c:v>3.9350000000000001</c:v>
                </c:pt>
                <c:pt idx="832">
                  <c:v>3.9350000000000001</c:v>
                </c:pt>
                <c:pt idx="833">
                  <c:v>3.9350000000000001</c:v>
                </c:pt>
                <c:pt idx="834">
                  <c:v>3.9350000000000001</c:v>
                </c:pt>
                <c:pt idx="835">
                  <c:v>3.9350000000000001</c:v>
                </c:pt>
                <c:pt idx="836">
                  <c:v>3.9350000000000001</c:v>
                </c:pt>
                <c:pt idx="837">
                  <c:v>3.9350000000000001</c:v>
                </c:pt>
                <c:pt idx="838">
                  <c:v>3.9350000000000001</c:v>
                </c:pt>
                <c:pt idx="839">
                  <c:v>3.9350000000000001</c:v>
                </c:pt>
                <c:pt idx="840">
                  <c:v>3.9350000000000001</c:v>
                </c:pt>
                <c:pt idx="841">
                  <c:v>3.9350000000000001</c:v>
                </c:pt>
                <c:pt idx="842">
                  <c:v>3.9350000000000001</c:v>
                </c:pt>
                <c:pt idx="843">
                  <c:v>3.9350000000000001</c:v>
                </c:pt>
                <c:pt idx="844">
                  <c:v>3.9350000000000001</c:v>
                </c:pt>
                <c:pt idx="845">
                  <c:v>3.9350000000000001</c:v>
                </c:pt>
                <c:pt idx="846">
                  <c:v>3.9350000000000001</c:v>
                </c:pt>
                <c:pt idx="847">
                  <c:v>3.9350000000000001</c:v>
                </c:pt>
                <c:pt idx="848">
                  <c:v>3.931</c:v>
                </c:pt>
                <c:pt idx="849">
                  <c:v>3.927</c:v>
                </c:pt>
                <c:pt idx="850">
                  <c:v>3.927</c:v>
                </c:pt>
                <c:pt idx="851">
                  <c:v>3.927</c:v>
                </c:pt>
                <c:pt idx="852">
                  <c:v>3.9260000000000002</c:v>
                </c:pt>
                <c:pt idx="853">
                  <c:v>3.9260000000000002</c:v>
                </c:pt>
                <c:pt idx="854">
                  <c:v>3.9260000000000002</c:v>
                </c:pt>
                <c:pt idx="855">
                  <c:v>3.9260000000000002</c:v>
                </c:pt>
                <c:pt idx="856">
                  <c:v>3.9249999999999998</c:v>
                </c:pt>
                <c:pt idx="857">
                  <c:v>3.9249999999999998</c:v>
                </c:pt>
                <c:pt idx="858">
                  <c:v>3.9249999999999998</c:v>
                </c:pt>
                <c:pt idx="859">
                  <c:v>3.9249999999999998</c:v>
                </c:pt>
                <c:pt idx="860">
                  <c:v>3.9249999999999998</c:v>
                </c:pt>
                <c:pt idx="861">
                  <c:v>3.9239999999999999</c:v>
                </c:pt>
                <c:pt idx="862">
                  <c:v>3.9239999999999999</c:v>
                </c:pt>
                <c:pt idx="863">
                  <c:v>3.9239999999999999</c:v>
                </c:pt>
                <c:pt idx="864">
                  <c:v>3.9239999999999999</c:v>
                </c:pt>
                <c:pt idx="865">
                  <c:v>3.9239999999999999</c:v>
                </c:pt>
                <c:pt idx="866">
                  <c:v>3.9239999999999999</c:v>
                </c:pt>
                <c:pt idx="867">
                  <c:v>3.923</c:v>
                </c:pt>
                <c:pt idx="868">
                  <c:v>3.923</c:v>
                </c:pt>
                <c:pt idx="869">
                  <c:v>3.923</c:v>
                </c:pt>
                <c:pt idx="870">
                  <c:v>3.923</c:v>
                </c:pt>
                <c:pt idx="871">
                  <c:v>3.923</c:v>
                </c:pt>
                <c:pt idx="872">
                  <c:v>3.923</c:v>
                </c:pt>
                <c:pt idx="873">
                  <c:v>3.923</c:v>
                </c:pt>
                <c:pt idx="874">
                  <c:v>3.923</c:v>
                </c:pt>
                <c:pt idx="875">
                  <c:v>3.923</c:v>
                </c:pt>
                <c:pt idx="876">
                  <c:v>3.9220000000000002</c:v>
                </c:pt>
                <c:pt idx="877">
                  <c:v>3.9220000000000002</c:v>
                </c:pt>
                <c:pt idx="878">
                  <c:v>3.9220000000000002</c:v>
                </c:pt>
                <c:pt idx="879">
                  <c:v>3.9220000000000002</c:v>
                </c:pt>
                <c:pt idx="880">
                  <c:v>3.9220000000000002</c:v>
                </c:pt>
                <c:pt idx="881">
                  <c:v>3.9220000000000002</c:v>
                </c:pt>
                <c:pt idx="882">
                  <c:v>3.9220000000000002</c:v>
                </c:pt>
                <c:pt idx="883">
                  <c:v>3.9220000000000002</c:v>
                </c:pt>
                <c:pt idx="884">
                  <c:v>3.9209999999999998</c:v>
                </c:pt>
                <c:pt idx="885">
                  <c:v>3.9209999999999998</c:v>
                </c:pt>
                <c:pt idx="886">
                  <c:v>3.9209999999999998</c:v>
                </c:pt>
                <c:pt idx="887">
                  <c:v>3.9209999999999998</c:v>
                </c:pt>
                <c:pt idx="888">
                  <c:v>3.9209999999999998</c:v>
                </c:pt>
                <c:pt idx="889">
                  <c:v>3.9209999999999998</c:v>
                </c:pt>
                <c:pt idx="890">
                  <c:v>3.9209999999999998</c:v>
                </c:pt>
                <c:pt idx="891">
                  <c:v>3.92</c:v>
                </c:pt>
                <c:pt idx="892">
                  <c:v>3.92</c:v>
                </c:pt>
                <c:pt idx="893">
                  <c:v>3.92</c:v>
                </c:pt>
                <c:pt idx="894">
                  <c:v>3.92</c:v>
                </c:pt>
                <c:pt idx="895">
                  <c:v>3.92</c:v>
                </c:pt>
                <c:pt idx="896">
                  <c:v>3.92</c:v>
                </c:pt>
                <c:pt idx="897">
                  <c:v>3.92</c:v>
                </c:pt>
                <c:pt idx="898">
                  <c:v>3.92</c:v>
                </c:pt>
                <c:pt idx="899">
                  <c:v>3.92</c:v>
                </c:pt>
                <c:pt idx="900">
                  <c:v>3.92</c:v>
                </c:pt>
                <c:pt idx="901">
                  <c:v>3.92</c:v>
                </c:pt>
                <c:pt idx="902">
                  <c:v>3.92</c:v>
                </c:pt>
                <c:pt idx="903">
                  <c:v>3.92</c:v>
                </c:pt>
                <c:pt idx="904">
                  <c:v>3.92</c:v>
                </c:pt>
                <c:pt idx="905">
                  <c:v>3.92</c:v>
                </c:pt>
                <c:pt idx="906">
                  <c:v>3.92</c:v>
                </c:pt>
                <c:pt idx="907">
                  <c:v>3.919</c:v>
                </c:pt>
                <c:pt idx="908">
                  <c:v>3.919</c:v>
                </c:pt>
                <c:pt idx="909">
                  <c:v>3.919</c:v>
                </c:pt>
                <c:pt idx="910">
                  <c:v>3.919</c:v>
                </c:pt>
                <c:pt idx="911">
                  <c:v>3.919</c:v>
                </c:pt>
                <c:pt idx="912">
                  <c:v>3.919</c:v>
                </c:pt>
                <c:pt idx="913">
                  <c:v>3.919</c:v>
                </c:pt>
                <c:pt idx="914">
                  <c:v>3.919</c:v>
                </c:pt>
                <c:pt idx="915">
                  <c:v>3.919</c:v>
                </c:pt>
                <c:pt idx="916">
                  <c:v>3.919</c:v>
                </c:pt>
                <c:pt idx="917">
                  <c:v>3.9180000000000001</c:v>
                </c:pt>
                <c:pt idx="918">
                  <c:v>3.9180000000000001</c:v>
                </c:pt>
                <c:pt idx="919">
                  <c:v>3.9180000000000001</c:v>
                </c:pt>
                <c:pt idx="920">
                  <c:v>3.9180000000000001</c:v>
                </c:pt>
                <c:pt idx="921">
                  <c:v>3.9180000000000001</c:v>
                </c:pt>
                <c:pt idx="922">
                  <c:v>3.9180000000000001</c:v>
                </c:pt>
                <c:pt idx="923">
                  <c:v>3.9180000000000001</c:v>
                </c:pt>
                <c:pt idx="924">
                  <c:v>3.9180000000000001</c:v>
                </c:pt>
                <c:pt idx="925">
                  <c:v>3.9180000000000001</c:v>
                </c:pt>
                <c:pt idx="926">
                  <c:v>3.9180000000000001</c:v>
                </c:pt>
                <c:pt idx="927">
                  <c:v>3.9169999999999998</c:v>
                </c:pt>
                <c:pt idx="928">
                  <c:v>3.9180000000000001</c:v>
                </c:pt>
                <c:pt idx="929">
                  <c:v>3.9169999999999998</c:v>
                </c:pt>
                <c:pt idx="930">
                  <c:v>3.9169999999999998</c:v>
                </c:pt>
                <c:pt idx="931">
                  <c:v>3.9169999999999998</c:v>
                </c:pt>
                <c:pt idx="932">
                  <c:v>3.9169999999999998</c:v>
                </c:pt>
                <c:pt idx="933">
                  <c:v>3.9169999999999998</c:v>
                </c:pt>
                <c:pt idx="934">
                  <c:v>3.9169999999999998</c:v>
                </c:pt>
                <c:pt idx="935">
                  <c:v>3.9169999999999998</c:v>
                </c:pt>
                <c:pt idx="936">
                  <c:v>3.9169999999999998</c:v>
                </c:pt>
                <c:pt idx="937">
                  <c:v>3.9159999999999999</c:v>
                </c:pt>
                <c:pt idx="938">
                  <c:v>3.923</c:v>
                </c:pt>
                <c:pt idx="939">
                  <c:v>3.9239999999999999</c:v>
                </c:pt>
                <c:pt idx="940">
                  <c:v>3.9239999999999999</c:v>
                </c:pt>
                <c:pt idx="941">
                  <c:v>3.9239999999999999</c:v>
                </c:pt>
                <c:pt idx="942">
                  <c:v>3.9239999999999999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3.9249999999999998</c:v>
                </c:pt>
                <c:pt idx="946">
                  <c:v>3.9249999999999998</c:v>
                </c:pt>
                <c:pt idx="947">
                  <c:v>3.9249999999999998</c:v>
                </c:pt>
                <c:pt idx="948">
                  <c:v>3.9249999999999998</c:v>
                </c:pt>
                <c:pt idx="949">
                  <c:v>3.9249999999999998</c:v>
                </c:pt>
                <c:pt idx="950">
                  <c:v>3.9249999999999998</c:v>
                </c:pt>
                <c:pt idx="951">
                  <c:v>3.9249999999999998</c:v>
                </c:pt>
                <c:pt idx="952">
                  <c:v>3.9249999999999998</c:v>
                </c:pt>
                <c:pt idx="953">
                  <c:v>3.9249999999999998</c:v>
                </c:pt>
                <c:pt idx="954">
                  <c:v>3.9249999999999998</c:v>
                </c:pt>
                <c:pt idx="955">
                  <c:v>3.9249999999999998</c:v>
                </c:pt>
                <c:pt idx="956">
                  <c:v>3.9249999999999998</c:v>
                </c:pt>
                <c:pt idx="957">
                  <c:v>3.9249999999999998</c:v>
                </c:pt>
                <c:pt idx="958">
                  <c:v>3.915</c:v>
                </c:pt>
                <c:pt idx="959">
                  <c:v>3.9169999999999998</c:v>
                </c:pt>
                <c:pt idx="960">
                  <c:v>3.9169999999999998</c:v>
                </c:pt>
                <c:pt idx="961">
                  <c:v>3.9169999999999998</c:v>
                </c:pt>
                <c:pt idx="962">
                  <c:v>3.9159999999999999</c:v>
                </c:pt>
                <c:pt idx="963">
                  <c:v>3.9159999999999999</c:v>
                </c:pt>
                <c:pt idx="964">
                  <c:v>3.9159999999999999</c:v>
                </c:pt>
                <c:pt idx="965">
                  <c:v>3.915</c:v>
                </c:pt>
                <c:pt idx="966">
                  <c:v>3.915</c:v>
                </c:pt>
                <c:pt idx="967">
                  <c:v>3.9159999999999999</c:v>
                </c:pt>
                <c:pt idx="968">
                  <c:v>3.915</c:v>
                </c:pt>
                <c:pt idx="969">
                  <c:v>3.915</c:v>
                </c:pt>
                <c:pt idx="970">
                  <c:v>3.915</c:v>
                </c:pt>
                <c:pt idx="971">
                  <c:v>3.9140000000000001</c:v>
                </c:pt>
                <c:pt idx="972">
                  <c:v>3.915</c:v>
                </c:pt>
                <c:pt idx="973">
                  <c:v>3.915</c:v>
                </c:pt>
                <c:pt idx="974">
                  <c:v>3.9140000000000001</c:v>
                </c:pt>
                <c:pt idx="975">
                  <c:v>3.9140000000000001</c:v>
                </c:pt>
                <c:pt idx="976">
                  <c:v>3.9140000000000001</c:v>
                </c:pt>
                <c:pt idx="977">
                  <c:v>3.9129999999999998</c:v>
                </c:pt>
                <c:pt idx="978">
                  <c:v>3.9140000000000001</c:v>
                </c:pt>
                <c:pt idx="979">
                  <c:v>3.9140000000000001</c:v>
                </c:pt>
                <c:pt idx="980">
                  <c:v>3.9129999999999998</c:v>
                </c:pt>
                <c:pt idx="981">
                  <c:v>3.9129999999999998</c:v>
                </c:pt>
                <c:pt idx="982">
                  <c:v>3.9129999999999998</c:v>
                </c:pt>
                <c:pt idx="983">
                  <c:v>3.9129999999999998</c:v>
                </c:pt>
                <c:pt idx="984">
                  <c:v>3.9129999999999998</c:v>
                </c:pt>
                <c:pt idx="985">
                  <c:v>3.9129999999999998</c:v>
                </c:pt>
                <c:pt idx="986">
                  <c:v>3.9129999999999998</c:v>
                </c:pt>
                <c:pt idx="987">
                  <c:v>3.9129999999999998</c:v>
                </c:pt>
                <c:pt idx="988">
                  <c:v>3.9129999999999998</c:v>
                </c:pt>
                <c:pt idx="989">
                  <c:v>3.9129999999999998</c:v>
                </c:pt>
                <c:pt idx="990">
                  <c:v>3.9119999999999999</c:v>
                </c:pt>
                <c:pt idx="991">
                  <c:v>3.9119999999999999</c:v>
                </c:pt>
                <c:pt idx="992">
                  <c:v>3.9119999999999999</c:v>
                </c:pt>
                <c:pt idx="993">
                  <c:v>3.9119999999999999</c:v>
                </c:pt>
                <c:pt idx="994">
                  <c:v>3.9119999999999999</c:v>
                </c:pt>
                <c:pt idx="995">
                  <c:v>3.9119999999999999</c:v>
                </c:pt>
                <c:pt idx="996">
                  <c:v>3.9119999999999999</c:v>
                </c:pt>
                <c:pt idx="997">
                  <c:v>3.911</c:v>
                </c:pt>
                <c:pt idx="998">
                  <c:v>3.911</c:v>
                </c:pt>
                <c:pt idx="999">
                  <c:v>3.911</c:v>
                </c:pt>
                <c:pt idx="1000">
                  <c:v>3.911</c:v>
                </c:pt>
                <c:pt idx="1001">
                  <c:v>3.911</c:v>
                </c:pt>
                <c:pt idx="1002">
                  <c:v>3.911</c:v>
                </c:pt>
                <c:pt idx="1003">
                  <c:v>3.911</c:v>
                </c:pt>
                <c:pt idx="1004">
                  <c:v>3.911</c:v>
                </c:pt>
                <c:pt idx="1005">
                  <c:v>3.911</c:v>
                </c:pt>
                <c:pt idx="1006">
                  <c:v>3.911</c:v>
                </c:pt>
                <c:pt idx="1007">
                  <c:v>3.91</c:v>
                </c:pt>
                <c:pt idx="1008">
                  <c:v>3.91</c:v>
                </c:pt>
                <c:pt idx="1009">
                  <c:v>3.91</c:v>
                </c:pt>
                <c:pt idx="1010">
                  <c:v>3.91</c:v>
                </c:pt>
                <c:pt idx="1011">
                  <c:v>3.91</c:v>
                </c:pt>
                <c:pt idx="1012">
                  <c:v>3.91</c:v>
                </c:pt>
                <c:pt idx="1013">
                  <c:v>3.91</c:v>
                </c:pt>
                <c:pt idx="1014">
                  <c:v>3.91</c:v>
                </c:pt>
                <c:pt idx="1015">
                  <c:v>3.91</c:v>
                </c:pt>
                <c:pt idx="1016">
                  <c:v>3.91</c:v>
                </c:pt>
                <c:pt idx="1017">
                  <c:v>3.9159999999999999</c:v>
                </c:pt>
                <c:pt idx="1018">
                  <c:v>3.9169999999999998</c:v>
                </c:pt>
                <c:pt idx="1019">
                  <c:v>3.9169999999999998</c:v>
                </c:pt>
                <c:pt idx="1020">
                  <c:v>3.9169999999999998</c:v>
                </c:pt>
                <c:pt idx="1021">
                  <c:v>3.9169999999999998</c:v>
                </c:pt>
                <c:pt idx="1022">
                  <c:v>3.9180000000000001</c:v>
                </c:pt>
                <c:pt idx="1023">
                  <c:v>3.9180000000000001</c:v>
                </c:pt>
                <c:pt idx="1024">
                  <c:v>3.9180000000000001</c:v>
                </c:pt>
                <c:pt idx="1025">
                  <c:v>3.9180000000000001</c:v>
                </c:pt>
                <c:pt idx="1026">
                  <c:v>3.9180000000000001</c:v>
                </c:pt>
                <c:pt idx="1027">
                  <c:v>3.9180000000000001</c:v>
                </c:pt>
                <c:pt idx="1028">
                  <c:v>3.9180000000000001</c:v>
                </c:pt>
                <c:pt idx="1029">
                  <c:v>3.9180000000000001</c:v>
                </c:pt>
                <c:pt idx="1030">
                  <c:v>3.9180000000000001</c:v>
                </c:pt>
                <c:pt idx="1031">
                  <c:v>3.9180000000000001</c:v>
                </c:pt>
                <c:pt idx="1032">
                  <c:v>3.9180000000000001</c:v>
                </c:pt>
                <c:pt idx="1033">
                  <c:v>3.9180000000000001</c:v>
                </c:pt>
                <c:pt idx="1034">
                  <c:v>3.9180000000000001</c:v>
                </c:pt>
                <c:pt idx="1035">
                  <c:v>3.9180000000000001</c:v>
                </c:pt>
                <c:pt idx="1036">
                  <c:v>3.919</c:v>
                </c:pt>
                <c:pt idx="1037">
                  <c:v>3.9089999999999998</c:v>
                </c:pt>
                <c:pt idx="1038">
                  <c:v>3.911</c:v>
                </c:pt>
                <c:pt idx="1039">
                  <c:v>3.91</c:v>
                </c:pt>
                <c:pt idx="1040">
                  <c:v>3.91</c:v>
                </c:pt>
                <c:pt idx="1041">
                  <c:v>3.91</c:v>
                </c:pt>
                <c:pt idx="1042">
                  <c:v>3.91</c:v>
                </c:pt>
                <c:pt idx="1043">
                  <c:v>3.9089999999999998</c:v>
                </c:pt>
                <c:pt idx="1044">
                  <c:v>3.9089999999999998</c:v>
                </c:pt>
                <c:pt idx="1045">
                  <c:v>3.9089999999999998</c:v>
                </c:pt>
                <c:pt idx="1046">
                  <c:v>3.9089999999999998</c:v>
                </c:pt>
                <c:pt idx="1047">
                  <c:v>3.9089999999999998</c:v>
                </c:pt>
                <c:pt idx="1048">
                  <c:v>3.9079999999999999</c:v>
                </c:pt>
                <c:pt idx="1049">
                  <c:v>3.9079999999999999</c:v>
                </c:pt>
                <c:pt idx="1050">
                  <c:v>3.9079999999999999</c:v>
                </c:pt>
                <c:pt idx="1051">
                  <c:v>3.9079999999999999</c:v>
                </c:pt>
                <c:pt idx="1052">
                  <c:v>3.9079999999999999</c:v>
                </c:pt>
                <c:pt idx="1053">
                  <c:v>3.9079999999999999</c:v>
                </c:pt>
                <c:pt idx="1054">
                  <c:v>3.907</c:v>
                </c:pt>
                <c:pt idx="1055">
                  <c:v>3.907</c:v>
                </c:pt>
                <c:pt idx="1056">
                  <c:v>3.9060000000000001</c:v>
                </c:pt>
                <c:pt idx="1057">
                  <c:v>3.9060000000000001</c:v>
                </c:pt>
                <c:pt idx="1058">
                  <c:v>3.9060000000000001</c:v>
                </c:pt>
                <c:pt idx="1059">
                  <c:v>3.9060000000000001</c:v>
                </c:pt>
                <c:pt idx="1060">
                  <c:v>3.9049999999999998</c:v>
                </c:pt>
                <c:pt idx="1061">
                  <c:v>3.9060000000000001</c:v>
                </c:pt>
                <c:pt idx="1062">
                  <c:v>3.9060000000000001</c:v>
                </c:pt>
                <c:pt idx="1063">
                  <c:v>3.9060000000000001</c:v>
                </c:pt>
                <c:pt idx="1064">
                  <c:v>3.9049999999999998</c:v>
                </c:pt>
                <c:pt idx="1065">
                  <c:v>3.9049999999999998</c:v>
                </c:pt>
                <c:pt idx="1066">
                  <c:v>3.9049999999999998</c:v>
                </c:pt>
                <c:pt idx="1067">
                  <c:v>3.9049999999999998</c:v>
                </c:pt>
                <c:pt idx="1068">
                  <c:v>3.9049999999999998</c:v>
                </c:pt>
                <c:pt idx="1069">
                  <c:v>3.9039999999999999</c:v>
                </c:pt>
                <c:pt idx="1070">
                  <c:v>3.9049999999999998</c:v>
                </c:pt>
                <c:pt idx="1071">
                  <c:v>3.9049999999999998</c:v>
                </c:pt>
                <c:pt idx="1072">
                  <c:v>3.9049999999999998</c:v>
                </c:pt>
                <c:pt idx="1073">
                  <c:v>3.9049999999999998</c:v>
                </c:pt>
                <c:pt idx="1074">
                  <c:v>3.9049999999999998</c:v>
                </c:pt>
                <c:pt idx="1075">
                  <c:v>3.9049999999999998</c:v>
                </c:pt>
                <c:pt idx="1076">
                  <c:v>3.9039999999999999</c:v>
                </c:pt>
                <c:pt idx="1077">
                  <c:v>3.9039999999999999</c:v>
                </c:pt>
                <c:pt idx="1078">
                  <c:v>3.9039999999999999</c:v>
                </c:pt>
                <c:pt idx="1079">
                  <c:v>3.9049999999999998</c:v>
                </c:pt>
                <c:pt idx="1080">
                  <c:v>3.9039999999999999</c:v>
                </c:pt>
                <c:pt idx="1081">
                  <c:v>3.9039999999999999</c:v>
                </c:pt>
                <c:pt idx="1082">
                  <c:v>3.9039999999999999</c:v>
                </c:pt>
                <c:pt idx="1083">
                  <c:v>3.9039999999999999</c:v>
                </c:pt>
                <c:pt idx="1084">
                  <c:v>3.9039999999999999</c:v>
                </c:pt>
                <c:pt idx="1085">
                  <c:v>3.9039999999999999</c:v>
                </c:pt>
                <c:pt idx="1086">
                  <c:v>3.9039999999999999</c:v>
                </c:pt>
                <c:pt idx="1087">
                  <c:v>3.9039999999999999</c:v>
                </c:pt>
                <c:pt idx="1088">
                  <c:v>3.903</c:v>
                </c:pt>
                <c:pt idx="1089">
                  <c:v>3.903</c:v>
                </c:pt>
                <c:pt idx="1090">
                  <c:v>3.903</c:v>
                </c:pt>
                <c:pt idx="1091">
                  <c:v>3.903</c:v>
                </c:pt>
                <c:pt idx="1092">
                  <c:v>3.903</c:v>
                </c:pt>
                <c:pt idx="1093">
                  <c:v>3.903</c:v>
                </c:pt>
                <c:pt idx="1094">
                  <c:v>3.903</c:v>
                </c:pt>
                <c:pt idx="1095">
                  <c:v>3.903</c:v>
                </c:pt>
                <c:pt idx="1096">
                  <c:v>3.9020000000000001</c:v>
                </c:pt>
                <c:pt idx="1097">
                  <c:v>3.9020000000000001</c:v>
                </c:pt>
                <c:pt idx="1098">
                  <c:v>3.91</c:v>
                </c:pt>
                <c:pt idx="1099">
                  <c:v>3.91</c:v>
                </c:pt>
                <c:pt idx="1100">
                  <c:v>3.91</c:v>
                </c:pt>
                <c:pt idx="1101">
                  <c:v>3.91</c:v>
                </c:pt>
                <c:pt idx="1102">
                  <c:v>3.911</c:v>
                </c:pt>
                <c:pt idx="1103">
                  <c:v>3.911</c:v>
                </c:pt>
                <c:pt idx="1104">
                  <c:v>3.911</c:v>
                </c:pt>
                <c:pt idx="1105">
                  <c:v>3.911</c:v>
                </c:pt>
                <c:pt idx="1106">
                  <c:v>3.911</c:v>
                </c:pt>
                <c:pt idx="1107">
                  <c:v>3.911</c:v>
                </c:pt>
                <c:pt idx="1108">
                  <c:v>3.911</c:v>
                </c:pt>
                <c:pt idx="1109">
                  <c:v>3.911</c:v>
                </c:pt>
                <c:pt idx="1110">
                  <c:v>3.911</c:v>
                </c:pt>
                <c:pt idx="1111">
                  <c:v>3.911</c:v>
                </c:pt>
                <c:pt idx="1112">
                  <c:v>3.911</c:v>
                </c:pt>
                <c:pt idx="1113">
                  <c:v>3.911</c:v>
                </c:pt>
                <c:pt idx="1114">
                  <c:v>3.911</c:v>
                </c:pt>
                <c:pt idx="1115">
                  <c:v>3.911</c:v>
                </c:pt>
                <c:pt idx="1116">
                  <c:v>3.911</c:v>
                </c:pt>
                <c:pt idx="1117">
                  <c:v>3.911</c:v>
                </c:pt>
                <c:pt idx="1118">
                  <c:v>3.911</c:v>
                </c:pt>
                <c:pt idx="1119">
                  <c:v>3.903</c:v>
                </c:pt>
                <c:pt idx="1120">
                  <c:v>3.9039999999999999</c:v>
                </c:pt>
                <c:pt idx="1121">
                  <c:v>3.903</c:v>
                </c:pt>
                <c:pt idx="1122">
                  <c:v>3.903</c:v>
                </c:pt>
                <c:pt idx="1123">
                  <c:v>3.903</c:v>
                </c:pt>
                <c:pt idx="1124">
                  <c:v>3.9020000000000001</c:v>
                </c:pt>
                <c:pt idx="1125">
                  <c:v>3.9020000000000001</c:v>
                </c:pt>
                <c:pt idx="1126">
                  <c:v>3.9020000000000001</c:v>
                </c:pt>
                <c:pt idx="1127">
                  <c:v>3.9020000000000001</c:v>
                </c:pt>
                <c:pt idx="1128">
                  <c:v>3.9020000000000001</c:v>
                </c:pt>
                <c:pt idx="1129">
                  <c:v>3.9020000000000001</c:v>
                </c:pt>
                <c:pt idx="1130">
                  <c:v>3.9009999999999998</c:v>
                </c:pt>
                <c:pt idx="1131">
                  <c:v>3.9009999999999998</c:v>
                </c:pt>
                <c:pt idx="1132">
                  <c:v>3.9009999999999998</c:v>
                </c:pt>
                <c:pt idx="1133">
                  <c:v>3.9009999999999998</c:v>
                </c:pt>
                <c:pt idx="1134">
                  <c:v>3.9009999999999998</c:v>
                </c:pt>
                <c:pt idx="1135">
                  <c:v>3.9</c:v>
                </c:pt>
                <c:pt idx="1136">
                  <c:v>3.9</c:v>
                </c:pt>
                <c:pt idx="1137">
                  <c:v>3.9</c:v>
                </c:pt>
                <c:pt idx="1138">
                  <c:v>3.9</c:v>
                </c:pt>
                <c:pt idx="1139">
                  <c:v>3.9</c:v>
                </c:pt>
                <c:pt idx="1140">
                  <c:v>3.9</c:v>
                </c:pt>
                <c:pt idx="1141">
                  <c:v>3.899</c:v>
                </c:pt>
                <c:pt idx="1142">
                  <c:v>3.899</c:v>
                </c:pt>
                <c:pt idx="1143">
                  <c:v>3.899</c:v>
                </c:pt>
                <c:pt idx="1144">
                  <c:v>3.899</c:v>
                </c:pt>
                <c:pt idx="1145">
                  <c:v>3.899</c:v>
                </c:pt>
                <c:pt idx="1146">
                  <c:v>3.899</c:v>
                </c:pt>
                <c:pt idx="1147">
                  <c:v>3.899</c:v>
                </c:pt>
                <c:pt idx="1148">
                  <c:v>3.899</c:v>
                </c:pt>
                <c:pt idx="1149">
                  <c:v>3.899</c:v>
                </c:pt>
                <c:pt idx="1150">
                  <c:v>3.8980000000000001</c:v>
                </c:pt>
                <c:pt idx="1151">
                  <c:v>3.8980000000000001</c:v>
                </c:pt>
                <c:pt idx="1152">
                  <c:v>3.8980000000000001</c:v>
                </c:pt>
                <c:pt idx="1153">
                  <c:v>3.8980000000000001</c:v>
                </c:pt>
                <c:pt idx="1154">
                  <c:v>3.8980000000000001</c:v>
                </c:pt>
                <c:pt idx="1155">
                  <c:v>3.8980000000000001</c:v>
                </c:pt>
                <c:pt idx="1156">
                  <c:v>3.8969999999999998</c:v>
                </c:pt>
                <c:pt idx="1157">
                  <c:v>3.8969999999999998</c:v>
                </c:pt>
                <c:pt idx="1158">
                  <c:v>3.9049999999999998</c:v>
                </c:pt>
                <c:pt idx="1159">
                  <c:v>3.9049999999999998</c:v>
                </c:pt>
                <c:pt idx="1160">
                  <c:v>3.9049999999999998</c:v>
                </c:pt>
                <c:pt idx="1161">
                  <c:v>3.9049999999999998</c:v>
                </c:pt>
                <c:pt idx="1162">
                  <c:v>3.9049999999999998</c:v>
                </c:pt>
                <c:pt idx="1163">
                  <c:v>3.9060000000000001</c:v>
                </c:pt>
                <c:pt idx="1164">
                  <c:v>3.9060000000000001</c:v>
                </c:pt>
                <c:pt idx="1165">
                  <c:v>3.9060000000000001</c:v>
                </c:pt>
                <c:pt idx="1166">
                  <c:v>3.9060000000000001</c:v>
                </c:pt>
                <c:pt idx="1167">
                  <c:v>3.9060000000000001</c:v>
                </c:pt>
                <c:pt idx="1168">
                  <c:v>3.9060000000000001</c:v>
                </c:pt>
                <c:pt idx="1169">
                  <c:v>3.9060000000000001</c:v>
                </c:pt>
                <c:pt idx="1170">
                  <c:v>3.9060000000000001</c:v>
                </c:pt>
                <c:pt idx="1171">
                  <c:v>3.9060000000000001</c:v>
                </c:pt>
                <c:pt idx="1172">
                  <c:v>3.9060000000000001</c:v>
                </c:pt>
                <c:pt idx="1173">
                  <c:v>3.9060000000000001</c:v>
                </c:pt>
                <c:pt idx="1174">
                  <c:v>3.9060000000000001</c:v>
                </c:pt>
                <c:pt idx="1175">
                  <c:v>3.9060000000000001</c:v>
                </c:pt>
                <c:pt idx="1176">
                  <c:v>3.9060000000000001</c:v>
                </c:pt>
                <c:pt idx="1177">
                  <c:v>3.9060000000000001</c:v>
                </c:pt>
                <c:pt idx="1178">
                  <c:v>3.8980000000000001</c:v>
                </c:pt>
                <c:pt idx="1179">
                  <c:v>3.8980000000000001</c:v>
                </c:pt>
                <c:pt idx="1180">
                  <c:v>3.8980000000000001</c:v>
                </c:pt>
                <c:pt idx="1181">
                  <c:v>3.8980000000000001</c:v>
                </c:pt>
                <c:pt idx="1182">
                  <c:v>3.8969999999999998</c:v>
                </c:pt>
                <c:pt idx="1183">
                  <c:v>3.8969999999999998</c:v>
                </c:pt>
                <c:pt idx="1184">
                  <c:v>3.8969999999999998</c:v>
                </c:pt>
                <c:pt idx="1185">
                  <c:v>3.8969999999999998</c:v>
                </c:pt>
                <c:pt idx="1186">
                  <c:v>3.8959999999999999</c:v>
                </c:pt>
                <c:pt idx="1187">
                  <c:v>3.8959999999999999</c:v>
                </c:pt>
                <c:pt idx="1188">
                  <c:v>3.8959999999999999</c:v>
                </c:pt>
                <c:pt idx="1189">
                  <c:v>3.8959999999999999</c:v>
                </c:pt>
                <c:pt idx="1190">
                  <c:v>3.8959999999999999</c:v>
                </c:pt>
                <c:pt idx="1191">
                  <c:v>3.8959999999999999</c:v>
                </c:pt>
                <c:pt idx="1192">
                  <c:v>3.895</c:v>
                </c:pt>
                <c:pt idx="1193">
                  <c:v>3.895</c:v>
                </c:pt>
                <c:pt idx="1194">
                  <c:v>3.895</c:v>
                </c:pt>
                <c:pt idx="1195">
                  <c:v>3.895</c:v>
                </c:pt>
                <c:pt idx="1196">
                  <c:v>3.8940000000000001</c:v>
                </c:pt>
                <c:pt idx="1197">
                  <c:v>3.8940000000000001</c:v>
                </c:pt>
                <c:pt idx="1198">
                  <c:v>3.8940000000000001</c:v>
                </c:pt>
                <c:pt idx="1199">
                  <c:v>3.8940000000000001</c:v>
                </c:pt>
                <c:pt idx="1200">
                  <c:v>3.8940000000000001</c:v>
                </c:pt>
                <c:pt idx="1201">
                  <c:v>3.8940000000000001</c:v>
                </c:pt>
                <c:pt idx="1202">
                  <c:v>3.8940000000000001</c:v>
                </c:pt>
                <c:pt idx="1203">
                  <c:v>3.8940000000000001</c:v>
                </c:pt>
                <c:pt idx="1204">
                  <c:v>3.8940000000000001</c:v>
                </c:pt>
                <c:pt idx="1205">
                  <c:v>3.8929999999999998</c:v>
                </c:pt>
                <c:pt idx="1206">
                  <c:v>3.8929999999999998</c:v>
                </c:pt>
                <c:pt idx="1207">
                  <c:v>3.8929999999999998</c:v>
                </c:pt>
                <c:pt idx="1208">
                  <c:v>3.8929999999999998</c:v>
                </c:pt>
                <c:pt idx="1209">
                  <c:v>3.8929999999999998</c:v>
                </c:pt>
                <c:pt idx="1210">
                  <c:v>3.8929999999999998</c:v>
                </c:pt>
                <c:pt idx="1211">
                  <c:v>3.8929999999999998</c:v>
                </c:pt>
                <c:pt idx="1212">
                  <c:v>3.8919999999999999</c:v>
                </c:pt>
                <c:pt idx="1213">
                  <c:v>3.8919999999999999</c:v>
                </c:pt>
                <c:pt idx="1214">
                  <c:v>3.8919999999999999</c:v>
                </c:pt>
                <c:pt idx="1215">
                  <c:v>3.8919999999999999</c:v>
                </c:pt>
                <c:pt idx="1216">
                  <c:v>3.891</c:v>
                </c:pt>
                <c:pt idx="1217">
                  <c:v>3.891</c:v>
                </c:pt>
                <c:pt idx="1218">
                  <c:v>3.8919999999999999</c:v>
                </c:pt>
                <c:pt idx="1219">
                  <c:v>3.8919999999999999</c:v>
                </c:pt>
                <c:pt idx="1220">
                  <c:v>3.891</c:v>
                </c:pt>
                <c:pt idx="1221">
                  <c:v>3.891</c:v>
                </c:pt>
                <c:pt idx="1222">
                  <c:v>3.891</c:v>
                </c:pt>
                <c:pt idx="1223">
                  <c:v>3.891</c:v>
                </c:pt>
                <c:pt idx="1224">
                  <c:v>3.891</c:v>
                </c:pt>
                <c:pt idx="1225">
                  <c:v>3.891</c:v>
                </c:pt>
                <c:pt idx="1226">
                  <c:v>3.89</c:v>
                </c:pt>
                <c:pt idx="1227">
                  <c:v>3.89</c:v>
                </c:pt>
                <c:pt idx="1228">
                  <c:v>3.89</c:v>
                </c:pt>
                <c:pt idx="1229">
                  <c:v>3.89</c:v>
                </c:pt>
                <c:pt idx="1230">
                  <c:v>3.89</c:v>
                </c:pt>
                <c:pt idx="1231">
                  <c:v>3.89</c:v>
                </c:pt>
                <c:pt idx="1232">
                  <c:v>3.89</c:v>
                </c:pt>
                <c:pt idx="1233">
                  <c:v>3.89</c:v>
                </c:pt>
                <c:pt idx="1234">
                  <c:v>3.89</c:v>
                </c:pt>
                <c:pt idx="1235">
                  <c:v>3.89</c:v>
                </c:pt>
                <c:pt idx="1236">
                  <c:v>3.8889999999999998</c:v>
                </c:pt>
                <c:pt idx="1237">
                  <c:v>3.8959999999999999</c:v>
                </c:pt>
                <c:pt idx="1238">
                  <c:v>3.8959999999999999</c:v>
                </c:pt>
                <c:pt idx="1239">
                  <c:v>3.8969999999999998</c:v>
                </c:pt>
                <c:pt idx="1240">
                  <c:v>3.8969999999999998</c:v>
                </c:pt>
                <c:pt idx="1241">
                  <c:v>3.8969999999999998</c:v>
                </c:pt>
                <c:pt idx="1242">
                  <c:v>3.8969999999999998</c:v>
                </c:pt>
                <c:pt idx="1243">
                  <c:v>3.8969999999999998</c:v>
                </c:pt>
                <c:pt idx="1244">
                  <c:v>3.8969999999999998</c:v>
                </c:pt>
                <c:pt idx="1245">
                  <c:v>3.8969999999999998</c:v>
                </c:pt>
                <c:pt idx="1246">
                  <c:v>3.8969999999999998</c:v>
                </c:pt>
                <c:pt idx="1247">
                  <c:v>3.8980000000000001</c:v>
                </c:pt>
                <c:pt idx="1248">
                  <c:v>3.8980000000000001</c:v>
                </c:pt>
                <c:pt idx="1249">
                  <c:v>3.8980000000000001</c:v>
                </c:pt>
                <c:pt idx="1250">
                  <c:v>3.8980000000000001</c:v>
                </c:pt>
                <c:pt idx="1251">
                  <c:v>3.8980000000000001</c:v>
                </c:pt>
                <c:pt idx="1252">
                  <c:v>3.8980000000000001</c:v>
                </c:pt>
                <c:pt idx="1253">
                  <c:v>3.8980000000000001</c:v>
                </c:pt>
                <c:pt idx="1254">
                  <c:v>3.8980000000000001</c:v>
                </c:pt>
                <c:pt idx="1255">
                  <c:v>3.8980000000000001</c:v>
                </c:pt>
                <c:pt idx="1256">
                  <c:v>3.8980000000000001</c:v>
                </c:pt>
                <c:pt idx="1257">
                  <c:v>3.8889999999999998</c:v>
                </c:pt>
                <c:pt idx="1258">
                  <c:v>3.891</c:v>
                </c:pt>
                <c:pt idx="1259">
                  <c:v>3.89</c:v>
                </c:pt>
                <c:pt idx="1260">
                  <c:v>3.89</c:v>
                </c:pt>
                <c:pt idx="1261">
                  <c:v>3.89</c:v>
                </c:pt>
                <c:pt idx="1262">
                  <c:v>3.89</c:v>
                </c:pt>
                <c:pt idx="1263">
                  <c:v>3.891</c:v>
                </c:pt>
                <c:pt idx="1264">
                  <c:v>3.891</c:v>
                </c:pt>
                <c:pt idx="1265">
                  <c:v>3.891</c:v>
                </c:pt>
                <c:pt idx="1266">
                  <c:v>3.891</c:v>
                </c:pt>
                <c:pt idx="1267">
                  <c:v>3.891</c:v>
                </c:pt>
                <c:pt idx="1268">
                  <c:v>3.891</c:v>
                </c:pt>
                <c:pt idx="1269">
                  <c:v>3.891</c:v>
                </c:pt>
                <c:pt idx="1270">
                  <c:v>3.891</c:v>
                </c:pt>
                <c:pt idx="1271">
                  <c:v>3.891</c:v>
                </c:pt>
                <c:pt idx="1272">
                  <c:v>3.891</c:v>
                </c:pt>
                <c:pt idx="1273">
                  <c:v>3.891</c:v>
                </c:pt>
                <c:pt idx="1274">
                  <c:v>3.891</c:v>
                </c:pt>
                <c:pt idx="1275">
                  <c:v>3.891</c:v>
                </c:pt>
                <c:pt idx="1276">
                  <c:v>3.89</c:v>
                </c:pt>
                <c:pt idx="1277">
                  <c:v>3.89</c:v>
                </c:pt>
                <c:pt idx="1278">
                  <c:v>3.89</c:v>
                </c:pt>
                <c:pt idx="1279">
                  <c:v>3.891</c:v>
                </c:pt>
                <c:pt idx="1280">
                  <c:v>3.891</c:v>
                </c:pt>
                <c:pt idx="1281">
                  <c:v>3.891</c:v>
                </c:pt>
                <c:pt idx="1282">
                  <c:v>3.891</c:v>
                </c:pt>
                <c:pt idx="1283">
                  <c:v>3.891</c:v>
                </c:pt>
                <c:pt idx="1284">
                  <c:v>3.891</c:v>
                </c:pt>
                <c:pt idx="1285">
                  <c:v>3.891</c:v>
                </c:pt>
                <c:pt idx="1286">
                  <c:v>3.891</c:v>
                </c:pt>
                <c:pt idx="1287">
                  <c:v>3.891</c:v>
                </c:pt>
                <c:pt idx="1288">
                  <c:v>3.891</c:v>
                </c:pt>
                <c:pt idx="1289">
                  <c:v>3.891</c:v>
                </c:pt>
                <c:pt idx="1290">
                  <c:v>3.8919999999999999</c:v>
                </c:pt>
                <c:pt idx="1291">
                  <c:v>3.891</c:v>
                </c:pt>
                <c:pt idx="1292">
                  <c:v>3.8919999999999999</c:v>
                </c:pt>
                <c:pt idx="1293">
                  <c:v>3.8919999999999999</c:v>
                </c:pt>
                <c:pt idx="1294">
                  <c:v>3.8919999999999999</c:v>
                </c:pt>
                <c:pt idx="1295">
                  <c:v>3.8919999999999999</c:v>
                </c:pt>
                <c:pt idx="1296">
                  <c:v>3.8919999999999999</c:v>
                </c:pt>
                <c:pt idx="1297">
                  <c:v>3.8919999999999999</c:v>
                </c:pt>
                <c:pt idx="1298">
                  <c:v>3.8919999999999999</c:v>
                </c:pt>
                <c:pt idx="1299">
                  <c:v>3.8929999999999998</c:v>
                </c:pt>
                <c:pt idx="1300">
                  <c:v>3.8929999999999998</c:v>
                </c:pt>
                <c:pt idx="1301">
                  <c:v>3.8919999999999999</c:v>
                </c:pt>
                <c:pt idx="1302">
                  <c:v>3.8929999999999998</c:v>
                </c:pt>
                <c:pt idx="1303">
                  <c:v>3.8929999999999998</c:v>
                </c:pt>
                <c:pt idx="1304">
                  <c:v>3.8929999999999998</c:v>
                </c:pt>
                <c:pt idx="1305">
                  <c:v>3.8919999999999999</c:v>
                </c:pt>
                <c:pt idx="1306">
                  <c:v>3.8929999999999998</c:v>
                </c:pt>
                <c:pt idx="1307">
                  <c:v>3.8940000000000001</c:v>
                </c:pt>
                <c:pt idx="1308">
                  <c:v>3.8940000000000001</c:v>
                </c:pt>
                <c:pt idx="1309">
                  <c:v>3.8929999999999998</c:v>
                </c:pt>
                <c:pt idx="1310">
                  <c:v>3.8940000000000001</c:v>
                </c:pt>
                <c:pt idx="1311">
                  <c:v>3.8940000000000001</c:v>
                </c:pt>
                <c:pt idx="1312">
                  <c:v>3.8940000000000001</c:v>
                </c:pt>
                <c:pt idx="1313">
                  <c:v>3.8929999999999998</c:v>
                </c:pt>
                <c:pt idx="1314">
                  <c:v>3.8940000000000001</c:v>
                </c:pt>
                <c:pt idx="1315">
                  <c:v>3.8940000000000001</c:v>
                </c:pt>
                <c:pt idx="1316">
                  <c:v>3.8929999999999998</c:v>
                </c:pt>
                <c:pt idx="1317">
                  <c:v>3.899</c:v>
                </c:pt>
                <c:pt idx="1318">
                  <c:v>3.9</c:v>
                </c:pt>
                <c:pt idx="1319">
                  <c:v>3.9009999999999998</c:v>
                </c:pt>
                <c:pt idx="1320">
                  <c:v>3.9020000000000001</c:v>
                </c:pt>
                <c:pt idx="1321">
                  <c:v>3.9009999999999998</c:v>
                </c:pt>
                <c:pt idx="1322">
                  <c:v>3.9020000000000001</c:v>
                </c:pt>
                <c:pt idx="1323">
                  <c:v>3.9020000000000001</c:v>
                </c:pt>
                <c:pt idx="1324">
                  <c:v>3.903</c:v>
                </c:pt>
                <c:pt idx="1325">
                  <c:v>3.903</c:v>
                </c:pt>
                <c:pt idx="1326">
                  <c:v>3.903</c:v>
                </c:pt>
                <c:pt idx="1327">
                  <c:v>3.903</c:v>
                </c:pt>
                <c:pt idx="1328">
                  <c:v>3.903</c:v>
                </c:pt>
                <c:pt idx="1329">
                  <c:v>3.903</c:v>
                </c:pt>
                <c:pt idx="1330">
                  <c:v>3.9039999999999999</c:v>
                </c:pt>
                <c:pt idx="1331">
                  <c:v>3.9039999999999999</c:v>
                </c:pt>
                <c:pt idx="1332">
                  <c:v>3.9039999999999999</c:v>
                </c:pt>
                <c:pt idx="1333">
                  <c:v>3.9039999999999999</c:v>
                </c:pt>
                <c:pt idx="1334">
                  <c:v>3.9039999999999999</c:v>
                </c:pt>
                <c:pt idx="1335">
                  <c:v>3.9039999999999999</c:v>
                </c:pt>
                <c:pt idx="1336">
                  <c:v>3.9049999999999998</c:v>
                </c:pt>
                <c:pt idx="1337">
                  <c:v>3.8969999999999998</c:v>
                </c:pt>
                <c:pt idx="1338">
                  <c:v>3.899</c:v>
                </c:pt>
                <c:pt idx="1339">
                  <c:v>3.899</c:v>
                </c:pt>
                <c:pt idx="1340">
                  <c:v>3.899</c:v>
                </c:pt>
                <c:pt idx="1341">
                  <c:v>3.899</c:v>
                </c:pt>
                <c:pt idx="1342">
                  <c:v>3.899</c:v>
                </c:pt>
                <c:pt idx="1343">
                  <c:v>3.899</c:v>
                </c:pt>
                <c:pt idx="1344">
                  <c:v>3.899</c:v>
                </c:pt>
                <c:pt idx="1345">
                  <c:v>3.8980000000000001</c:v>
                </c:pt>
                <c:pt idx="1346">
                  <c:v>3.899</c:v>
                </c:pt>
                <c:pt idx="1347">
                  <c:v>3.899</c:v>
                </c:pt>
                <c:pt idx="1348">
                  <c:v>3.8980000000000001</c:v>
                </c:pt>
                <c:pt idx="1349">
                  <c:v>3.899</c:v>
                </c:pt>
                <c:pt idx="1350">
                  <c:v>3.8980000000000001</c:v>
                </c:pt>
                <c:pt idx="1351">
                  <c:v>3.8980000000000001</c:v>
                </c:pt>
                <c:pt idx="1352">
                  <c:v>3.8980000000000001</c:v>
                </c:pt>
                <c:pt idx="1353">
                  <c:v>3.8980000000000001</c:v>
                </c:pt>
                <c:pt idx="1354">
                  <c:v>3.8980000000000001</c:v>
                </c:pt>
                <c:pt idx="1355">
                  <c:v>3.899</c:v>
                </c:pt>
                <c:pt idx="1356">
                  <c:v>3.8980000000000001</c:v>
                </c:pt>
                <c:pt idx="1357">
                  <c:v>3.8980000000000001</c:v>
                </c:pt>
                <c:pt idx="1358">
                  <c:v>3.899</c:v>
                </c:pt>
                <c:pt idx="1359">
                  <c:v>3.8980000000000001</c:v>
                </c:pt>
                <c:pt idx="1360">
                  <c:v>3.8980000000000001</c:v>
                </c:pt>
                <c:pt idx="1361">
                  <c:v>3.8980000000000001</c:v>
                </c:pt>
                <c:pt idx="1362">
                  <c:v>3.8980000000000001</c:v>
                </c:pt>
                <c:pt idx="1363">
                  <c:v>3.8980000000000001</c:v>
                </c:pt>
                <c:pt idx="1364">
                  <c:v>3.8980000000000001</c:v>
                </c:pt>
                <c:pt idx="1365">
                  <c:v>3.8980000000000001</c:v>
                </c:pt>
                <c:pt idx="1366">
                  <c:v>3.8959999999999999</c:v>
                </c:pt>
                <c:pt idx="1367">
                  <c:v>3.8969999999999998</c:v>
                </c:pt>
                <c:pt idx="1368">
                  <c:v>3.8969999999999998</c:v>
                </c:pt>
                <c:pt idx="1369">
                  <c:v>3.8959999999999999</c:v>
                </c:pt>
                <c:pt idx="1370">
                  <c:v>3.8959999999999999</c:v>
                </c:pt>
                <c:pt idx="1371">
                  <c:v>3.8980000000000001</c:v>
                </c:pt>
                <c:pt idx="1372">
                  <c:v>3.8980000000000001</c:v>
                </c:pt>
                <c:pt idx="1373">
                  <c:v>3.8980000000000001</c:v>
                </c:pt>
                <c:pt idx="1374">
                  <c:v>3.8959999999999999</c:v>
                </c:pt>
                <c:pt idx="1375">
                  <c:v>3.8980000000000001</c:v>
                </c:pt>
                <c:pt idx="1376">
                  <c:v>3.8969999999999998</c:v>
                </c:pt>
                <c:pt idx="1377">
                  <c:v>3.8969999999999998</c:v>
                </c:pt>
                <c:pt idx="1378">
                  <c:v>3.8969999999999998</c:v>
                </c:pt>
                <c:pt idx="1379">
                  <c:v>3.8969999999999998</c:v>
                </c:pt>
                <c:pt idx="1380">
                  <c:v>3.8969999999999998</c:v>
                </c:pt>
                <c:pt idx="1381">
                  <c:v>3.8969999999999998</c:v>
                </c:pt>
                <c:pt idx="1382">
                  <c:v>3.895</c:v>
                </c:pt>
                <c:pt idx="1383">
                  <c:v>3.8969999999999998</c:v>
                </c:pt>
                <c:pt idx="1384">
                  <c:v>3.8969999999999998</c:v>
                </c:pt>
                <c:pt idx="1385">
                  <c:v>3.8969999999999998</c:v>
                </c:pt>
                <c:pt idx="1386">
                  <c:v>3.8969999999999998</c:v>
                </c:pt>
                <c:pt idx="1387">
                  <c:v>3.8969999999999998</c:v>
                </c:pt>
                <c:pt idx="1388">
                  <c:v>3.8959999999999999</c:v>
                </c:pt>
                <c:pt idx="1389">
                  <c:v>3.8959999999999999</c:v>
                </c:pt>
                <c:pt idx="1390">
                  <c:v>3.895</c:v>
                </c:pt>
                <c:pt idx="1391">
                  <c:v>3.8969999999999998</c:v>
                </c:pt>
                <c:pt idx="1392">
                  <c:v>3.8959999999999999</c:v>
                </c:pt>
                <c:pt idx="1393">
                  <c:v>3.8969999999999998</c:v>
                </c:pt>
                <c:pt idx="1394">
                  <c:v>3.8959999999999999</c:v>
                </c:pt>
                <c:pt idx="1395">
                  <c:v>3.8959999999999999</c:v>
                </c:pt>
                <c:pt idx="1396">
                  <c:v>3.8959999999999999</c:v>
                </c:pt>
                <c:pt idx="1397">
                  <c:v>3.8959999999999999</c:v>
                </c:pt>
                <c:pt idx="1398">
                  <c:v>3.8959999999999999</c:v>
                </c:pt>
                <c:pt idx="1399">
                  <c:v>3.8969999999999998</c:v>
                </c:pt>
                <c:pt idx="1400">
                  <c:v>3.8959999999999999</c:v>
                </c:pt>
                <c:pt idx="1401">
                  <c:v>3.8959999999999999</c:v>
                </c:pt>
                <c:pt idx="1402">
                  <c:v>3.8969999999999998</c:v>
                </c:pt>
                <c:pt idx="1403">
                  <c:v>3.8969999999999998</c:v>
                </c:pt>
                <c:pt idx="1404">
                  <c:v>3.8969999999999998</c:v>
                </c:pt>
                <c:pt idx="1405">
                  <c:v>3.8959999999999999</c:v>
                </c:pt>
                <c:pt idx="1406">
                  <c:v>3.8959999999999999</c:v>
                </c:pt>
                <c:pt idx="1407">
                  <c:v>3.8959999999999999</c:v>
                </c:pt>
                <c:pt idx="1408">
                  <c:v>3.8959999999999999</c:v>
                </c:pt>
                <c:pt idx="1409">
                  <c:v>3.8959999999999999</c:v>
                </c:pt>
                <c:pt idx="1410">
                  <c:v>3.895</c:v>
                </c:pt>
                <c:pt idx="1411">
                  <c:v>3.8959999999999999</c:v>
                </c:pt>
                <c:pt idx="1412">
                  <c:v>3.8959999999999999</c:v>
                </c:pt>
                <c:pt idx="1413">
                  <c:v>3.8959999999999999</c:v>
                </c:pt>
                <c:pt idx="1414">
                  <c:v>3.895</c:v>
                </c:pt>
                <c:pt idx="1415">
                  <c:v>3.895</c:v>
                </c:pt>
                <c:pt idx="1416">
                  <c:v>3.895</c:v>
                </c:pt>
                <c:pt idx="1417">
                  <c:v>3.895</c:v>
                </c:pt>
                <c:pt idx="1418">
                  <c:v>3.895</c:v>
                </c:pt>
                <c:pt idx="1419">
                  <c:v>3.895</c:v>
                </c:pt>
                <c:pt idx="1420">
                  <c:v>3.895</c:v>
                </c:pt>
                <c:pt idx="1421">
                  <c:v>3.895</c:v>
                </c:pt>
                <c:pt idx="1422">
                  <c:v>3.895</c:v>
                </c:pt>
                <c:pt idx="1423">
                  <c:v>3.895</c:v>
                </c:pt>
                <c:pt idx="1424">
                  <c:v>3.8940000000000001</c:v>
                </c:pt>
                <c:pt idx="1425">
                  <c:v>3.895</c:v>
                </c:pt>
                <c:pt idx="1426">
                  <c:v>3.895</c:v>
                </c:pt>
                <c:pt idx="1427">
                  <c:v>3.8940000000000001</c:v>
                </c:pt>
                <c:pt idx="1428">
                  <c:v>3.8940000000000001</c:v>
                </c:pt>
                <c:pt idx="1429">
                  <c:v>3.8940000000000001</c:v>
                </c:pt>
                <c:pt idx="1430">
                  <c:v>3.8940000000000001</c:v>
                </c:pt>
                <c:pt idx="1431">
                  <c:v>3.895</c:v>
                </c:pt>
                <c:pt idx="1432">
                  <c:v>3.8940000000000001</c:v>
                </c:pt>
                <c:pt idx="1433">
                  <c:v>3.8940000000000001</c:v>
                </c:pt>
                <c:pt idx="1434">
                  <c:v>3.8940000000000001</c:v>
                </c:pt>
                <c:pt idx="1435">
                  <c:v>3.8919999999999999</c:v>
                </c:pt>
                <c:pt idx="1436">
                  <c:v>3.8929999999999998</c:v>
                </c:pt>
                <c:pt idx="1437">
                  <c:v>3.8980000000000001</c:v>
                </c:pt>
                <c:pt idx="1438">
                  <c:v>3.8980000000000001</c:v>
                </c:pt>
                <c:pt idx="1439">
                  <c:v>3.8969999999999998</c:v>
                </c:pt>
                <c:pt idx="1440">
                  <c:v>3.8980000000000001</c:v>
                </c:pt>
                <c:pt idx="1441">
                  <c:v>3.8980000000000001</c:v>
                </c:pt>
                <c:pt idx="1442">
                  <c:v>3.8969999999999998</c:v>
                </c:pt>
                <c:pt idx="1443">
                  <c:v>3.8980000000000001</c:v>
                </c:pt>
                <c:pt idx="1444">
                  <c:v>3.8980000000000001</c:v>
                </c:pt>
                <c:pt idx="1445">
                  <c:v>3.8980000000000001</c:v>
                </c:pt>
                <c:pt idx="1446">
                  <c:v>3.8969999999999998</c:v>
                </c:pt>
                <c:pt idx="1447">
                  <c:v>3.8980000000000001</c:v>
                </c:pt>
                <c:pt idx="1448">
                  <c:v>3.8980000000000001</c:v>
                </c:pt>
                <c:pt idx="1449">
                  <c:v>3.8980000000000001</c:v>
                </c:pt>
                <c:pt idx="1450">
                  <c:v>3.8959999999999999</c:v>
                </c:pt>
                <c:pt idx="1451">
                  <c:v>3.8980000000000001</c:v>
                </c:pt>
                <c:pt idx="1452">
                  <c:v>3.8980000000000001</c:v>
                </c:pt>
                <c:pt idx="1453">
                  <c:v>3.8980000000000001</c:v>
                </c:pt>
                <c:pt idx="1454">
                  <c:v>3.8969999999999998</c:v>
                </c:pt>
                <c:pt idx="1455">
                  <c:v>3.8980000000000001</c:v>
                </c:pt>
                <c:pt idx="1456">
                  <c:v>3.8980000000000001</c:v>
                </c:pt>
                <c:pt idx="1457">
                  <c:v>3.89</c:v>
                </c:pt>
                <c:pt idx="1458">
                  <c:v>3.891</c:v>
                </c:pt>
                <c:pt idx="1459">
                  <c:v>3.89</c:v>
                </c:pt>
                <c:pt idx="1460">
                  <c:v>3.891</c:v>
                </c:pt>
                <c:pt idx="1461">
                  <c:v>3.891</c:v>
                </c:pt>
                <c:pt idx="1462">
                  <c:v>3.89</c:v>
                </c:pt>
                <c:pt idx="1463">
                  <c:v>3.89</c:v>
                </c:pt>
                <c:pt idx="1464">
                  <c:v>3.891</c:v>
                </c:pt>
                <c:pt idx="1465">
                  <c:v>3.891</c:v>
                </c:pt>
                <c:pt idx="1466">
                  <c:v>3.891</c:v>
                </c:pt>
                <c:pt idx="1467">
                  <c:v>3.891</c:v>
                </c:pt>
                <c:pt idx="1468">
                  <c:v>3.891</c:v>
                </c:pt>
                <c:pt idx="1469">
                  <c:v>3.891</c:v>
                </c:pt>
                <c:pt idx="1470">
                  <c:v>3.891</c:v>
                </c:pt>
                <c:pt idx="1471">
                  <c:v>3.891</c:v>
                </c:pt>
                <c:pt idx="1472">
                  <c:v>3.89</c:v>
                </c:pt>
                <c:pt idx="1473">
                  <c:v>3.89</c:v>
                </c:pt>
                <c:pt idx="1474">
                  <c:v>3.89</c:v>
                </c:pt>
                <c:pt idx="1475">
                  <c:v>3.89</c:v>
                </c:pt>
                <c:pt idx="1476">
                  <c:v>3.89</c:v>
                </c:pt>
                <c:pt idx="1477">
                  <c:v>3.891</c:v>
                </c:pt>
                <c:pt idx="1478">
                  <c:v>3.89</c:v>
                </c:pt>
                <c:pt idx="1479">
                  <c:v>3.89</c:v>
                </c:pt>
                <c:pt idx="1480">
                  <c:v>3.89</c:v>
                </c:pt>
                <c:pt idx="1481">
                  <c:v>3.89</c:v>
                </c:pt>
                <c:pt idx="1482">
                  <c:v>3.89</c:v>
                </c:pt>
                <c:pt idx="1483">
                  <c:v>3.89</c:v>
                </c:pt>
                <c:pt idx="1484">
                  <c:v>3.89</c:v>
                </c:pt>
                <c:pt idx="1485">
                  <c:v>3.89</c:v>
                </c:pt>
                <c:pt idx="1486">
                  <c:v>3.8889999999999998</c:v>
                </c:pt>
                <c:pt idx="1487">
                  <c:v>3.89</c:v>
                </c:pt>
                <c:pt idx="1488">
                  <c:v>3.8889999999999998</c:v>
                </c:pt>
                <c:pt idx="1489">
                  <c:v>3.8889999999999998</c:v>
                </c:pt>
                <c:pt idx="1490">
                  <c:v>3.8889999999999998</c:v>
                </c:pt>
                <c:pt idx="1491">
                  <c:v>3.8879999999999999</c:v>
                </c:pt>
                <c:pt idx="1492">
                  <c:v>3.8889999999999998</c:v>
                </c:pt>
                <c:pt idx="1493">
                  <c:v>3.8889999999999998</c:v>
                </c:pt>
                <c:pt idx="1494">
                  <c:v>3.8889999999999998</c:v>
                </c:pt>
                <c:pt idx="1495">
                  <c:v>3.8879999999999999</c:v>
                </c:pt>
                <c:pt idx="1496">
                  <c:v>3.8879999999999999</c:v>
                </c:pt>
                <c:pt idx="1497">
                  <c:v>3.8879999999999999</c:v>
                </c:pt>
                <c:pt idx="1498">
                  <c:v>3.8879999999999999</c:v>
                </c:pt>
                <c:pt idx="1499">
                  <c:v>3.8879999999999999</c:v>
                </c:pt>
                <c:pt idx="1500">
                  <c:v>3.8879999999999999</c:v>
                </c:pt>
                <c:pt idx="1501">
                  <c:v>3.8839999999999999</c:v>
                </c:pt>
                <c:pt idx="1502">
                  <c:v>3.887</c:v>
                </c:pt>
                <c:pt idx="1503">
                  <c:v>3.887</c:v>
                </c:pt>
                <c:pt idx="1504">
                  <c:v>3.8879999999999999</c:v>
                </c:pt>
                <c:pt idx="1505">
                  <c:v>3.8879999999999999</c:v>
                </c:pt>
                <c:pt idx="1506">
                  <c:v>3.887</c:v>
                </c:pt>
                <c:pt idx="1507">
                  <c:v>3.887</c:v>
                </c:pt>
                <c:pt idx="1508">
                  <c:v>3.887</c:v>
                </c:pt>
                <c:pt idx="1509">
                  <c:v>3.887</c:v>
                </c:pt>
                <c:pt idx="1510">
                  <c:v>3.887</c:v>
                </c:pt>
                <c:pt idx="1511">
                  <c:v>3.8860000000000001</c:v>
                </c:pt>
                <c:pt idx="1512">
                  <c:v>3.887</c:v>
                </c:pt>
                <c:pt idx="1513">
                  <c:v>3.887</c:v>
                </c:pt>
                <c:pt idx="1514">
                  <c:v>3.887</c:v>
                </c:pt>
                <c:pt idx="1515">
                  <c:v>3.8860000000000001</c:v>
                </c:pt>
                <c:pt idx="1516">
                  <c:v>3.8860000000000001</c:v>
                </c:pt>
                <c:pt idx="1517">
                  <c:v>3.8860000000000001</c:v>
                </c:pt>
                <c:pt idx="1518">
                  <c:v>3.8860000000000001</c:v>
                </c:pt>
                <c:pt idx="1519">
                  <c:v>3.8860000000000001</c:v>
                </c:pt>
                <c:pt idx="1520">
                  <c:v>3.8860000000000001</c:v>
                </c:pt>
                <c:pt idx="1521">
                  <c:v>3.8860000000000001</c:v>
                </c:pt>
                <c:pt idx="1522">
                  <c:v>3.8860000000000001</c:v>
                </c:pt>
                <c:pt idx="1523">
                  <c:v>3.8860000000000001</c:v>
                </c:pt>
                <c:pt idx="1524">
                  <c:v>3.8860000000000001</c:v>
                </c:pt>
                <c:pt idx="1525">
                  <c:v>3.8860000000000001</c:v>
                </c:pt>
                <c:pt idx="1526">
                  <c:v>3.8860000000000001</c:v>
                </c:pt>
                <c:pt idx="1527">
                  <c:v>3.8860000000000001</c:v>
                </c:pt>
                <c:pt idx="1528">
                  <c:v>3.8849999999999998</c:v>
                </c:pt>
                <c:pt idx="1529">
                  <c:v>3.8849999999999998</c:v>
                </c:pt>
                <c:pt idx="1530">
                  <c:v>3.8849999999999998</c:v>
                </c:pt>
                <c:pt idx="1531">
                  <c:v>3.883</c:v>
                </c:pt>
                <c:pt idx="1532">
                  <c:v>3.8849999999999998</c:v>
                </c:pt>
                <c:pt idx="1533">
                  <c:v>3.8849999999999998</c:v>
                </c:pt>
                <c:pt idx="1534">
                  <c:v>3.8849999999999998</c:v>
                </c:pt>
                <c:pt idx="1535">
                  <c:v>3.8839999999999999</c:v>
                </c:pt>
                <c:pt idx="1536">
                  <c:v>3.8839999999999999</c:v>
                </c:pt>
                <c:pt idx="1537">
                  <c:v>3.8839999999999999</c:v>
                </c:pt>
                <c:pt idx="1538">
                  <c:v>3.8839999999999999</c:v>
                </c:pt>
                <c:pt idx="1539">
                  <c:v>3.8849999999999998</c:v>
                </c:pt>
                <c:pt idx="1540">
                  <c:v>3.8839999999999999</c:v>
                </c:pt>
                <c:pt idx="1541">
                  <c:v>3.8839999999999999</c:v>
                </c:pt>
                <c:pt idx="1542">
                  <c:v>3.883</c:v>
                </c:pt>
                <c:pt idx="1543">
                  <c:v>3.8839999999999999</c:v>
                </c:pt>
                <c:pt idx="1544">
                  <c:v>3.8839999999999999</c:v>
                </c:pt>
                <c:pt idx="1545">
                  <c:v>3.8839999999999999</c:v>
                </c:pt>
                <c:pt idx="1546">
                  <c:v>3.8839999999999999</c:v>
                </c:pt>
                <c:pt idx="1547">
                  <c:v>3.883</c:v>
                </c:pt>
                <c:pt idx="1548">
                  <c:v>3.883</c:v>
                </c:pt>
                <c:pt idx="1549">
                  <c:v>3.883</c:v>
                </c:pt>
                <c:pt idx="1550">
                  <c:v>3.883</c:v>
                </c:pt>
                <c:pt idx="1551">
                  <c:v>3.883</c:v>
                </c:pt>
                <c:pt idx="1552">
                  <c:v>3.8809999999999998</c:v>
                </c:pt>
                <c:pt idx="1553">
                  <c:v>3.883</c:v>
                </c:pt>
                <c:pt idx="1554">
                  <c:v>3.883</c:v>
                </c:pt>
                <c:pt idx="1555">
                  <c:v>3.8809999999999998</c:v>
                </c:pt>
                <c:pt idx="1556">
                  <c:v>3.8820000000000001</c:v>
                </c:pt>
                <c:pt idx="1557">
                  <c:v>3.8820000000000001</c:v>
                </c:pt>
                <c:pt idx="1558">
                  <c:v>3.8820000000000001</c:v>
                </c:pt>
                <c:pt idx="1559">
                  <c:v>3.883</c:v>
                </c:pt>
                <c:pt idx="1560">
                  <c:v>3.8820000000000001</c:v>
                </c:pt>
                <c:pt idx="1561">
                  <c:v>3.8820000000000001</c:v>
                </c:pt>
                <c:pt idx="1562">
                  <c:v>3.8820000000000001</c:v>
                </c:pt>
                <c:pt idx="1563">
                  <c:v>3.8820000000000001</c:v>
                </c:pt>
                <c:pt idx="1564">
                  <c:v>3.8820000000000001</c:v>
                </c:pt>
                <c:pt idx="1565">
                  <c:v>3.8820000000000001</c:v>
                </c:pt>
                <c:pt idx="1566">
                  <c:v>3.8809999999999998</c:v>
                </c:pt>
                <c:pt idx="1567">
                  <c:v>3.8809999999999998</c:v>
                </c:pt>
                <c:pt idx="1568">
                  <c:v>3.8809999999999998</c:v>
                </c:pt>
                <c:pt idx="1569">
                  <c:v>3.8809999999999998</c:v>
                </c:pt>
                <c:pt idx="1570">
                  <c:v>3.8809999999999998</c:v>
                </c:pt>
                <c:pt idx="1571">
                  <c:v>3.8809999999999998</c:v>
                </c:pt>
                <c:pt idx="1572">
                  <c:v>3.8809999999999998</c:v>
                </c:pt>
                <c:pt idx="1573">
                  <c:v>3.88</c:v>
                </c:pt>
                <c:pt idx="1574">
                  <c:v>3.88</c:v>
                </c:pt>
                <c:pt idx="1575">
                  <c:v>3.88</c:v>
                </c:pt>
                <c:pt idx="1576">
                  <c:v>3.879</c:v>
                </c:pt>
                <c:pt idx="1577">
                  <c:v>3.88</c:v>
                </c:pt>
                <c:pt idx="1578">
                  <c:v>3.88</c:v>
                </c:pt>
                <c:pt idx="1579">
                  <c:v>3.88</c:v>
                </c:pt>
                <c:pt idx="1580">
                  <c:v>3.88</c:v>
                </c:pt>
                <c:pt idx="1581">
                  <c:v>3.88</c:v>
                </c:pt>
                <c:pt idx="1582">
                  <c:v>3.88</c:v>
                </c:pt>
                <c:pt idx="1583">
                  <c:v>3.88</c:v>
                </c:pt>
                <c:pt idx="1584">
                  <c:v>3.88</c:v>
                </c:pt>
                <c:pt idx="1585">
                  <c:v>3.879</c:v>
                </c:pt>
                <c:pt idx="1586">
                  <c:v>3.879</c:v>
                </c:pt>
                <c:pt idx="1587">
                  <c:v>3.879</c:v>
                </c:pt>
                <c:pt idx="1588">
                  <c:v>3.879</c:v>
                </c:pt>
                <c:pt idx="1589">
                  <c:v>3.879</c:v>
                </c:pt>
                <c:pt idx="1590">
                  <c:v>3.879</c:v>
                </c:pt>
                <c:pt idx="1591">
                  <c:v>3.879</c:v>
                </c:pt>
                <c:pt idx="1592">
                  <c:v>3.879</c:v>
                </c:pt>
                <c:pt idx="1593">
                  <c:v>3.879</c:v>
                </c:pt>
                <c:pt idx="1594">
                  <c:v>3.879</c:v>
                </c:pt>
                <c:pt idx="1595">
                  <c:v>3.8780000000000001</c:v>
                </c:pt>
                <c:pt idx="1596">
                  <c:v>3.8780000000000001</c:v>
                </c:pt>
                <c:pt idx="1597">
                  <c:v>3.8780000000000001</c:v>
                </c:pt>
                <c:pt idx="1598">
                  <c:v>3.8780000000000001</c:v>
                </c:pt>
                <c:pt idx="1599">
                  <c:v>3.8780000000000001</c:v>
                </c:pt>
                <c:pt idx="1600">
                  <c:v>3.8780000000000001</c:v>
                </c:pt>
                <c:pt idx="1601">
                  <c:v>3.8780000000000001</c:v>
                </c:pt>
                <c:pt idx="1602">
                  <c:v>3.8769999999999998</c:v>
                </c:pt>
                <c:pt idx="1603">
                  <c:v>3.8780000000000001</c:v>
                </c:pt>
                <c:pt idx="1604">
                  <c:v>3.8780000000000001</c:v>
                </c:pt>
                <c:pt idx="1605">
                  <c:v>3.8780000000000001</c:v>
                </c:pt>
                <c:pt idx="1606">
                  <c:v>3.8780000000000001</c:v>
                </c:pt>
                <c:pt idx="1607">
                  <c:v>3.8769999999999998</c:v>
                </c:pt>
                <c:pt idx="1608">
                  <c:v>3.8769999999999998</c:v>
                </c:pt>
                <c:pt idx="1609">
                  <c:v>3.8769999999999998</c:v>
                </c:pt>
                <c:pt idx="1610">
                  <c:v>3.8769999999999998</c:v>
                </c:pt>
                <c:pt idx="1611">
                  <c:v>3.8759999999999999</c:v>
                </c:pt>
                <c:pt idx="1612">
                  <c:v>3.8769999999999998</c:v>
                </c:pt>
                <c:pt idx="1613">
                  <c:v>3.8759999999999999</c:v>
                </c:pt>
                <c:pt idx="1614">
                  <c:v>3.8759999999999999</c:v>
                </c:pt>
                <c:pt idx="1615">
                  <c:v>3.8740000000000001</c:v>
                </c:pt>
                <c:pt idx="1616">
                  <c:v>3.8759999999999999</c:v>
                </c:pt>
                <c:pt idx="1617">
                  <c:v>3.8759999999999999</c:v>
                </c:pt>
                <c:pt idx="1618">
                  <c:v>3.875</c:v>
                </c:pt>
                <c:pt idx="1619">
                  <c:v>3.8730000000000002</c:v>
                </c:pt>
                <c:pt idx="1620">
                  <c:v>3.875</c:v>
                </c:pt>
                <c:pt idx="1621">
                  <c:v>3.8759999999999999</c:v>
                </c:pt>
                <c:pt idx="1622">
                  <c:v>3.8759999999999999</c:v>
                </c:pt>
                <c:pt idx="1623">
                  <c:v>3.875</c:v>
                </c:pt>
                <c:pt idx="1624">
                  <c:v>3.8759999999999999</c:v>
                </c:pt>
                <c:pt idx="1625">
                  <c:v>3.8759999999999999</c:v>
                </c:pt>
                <c:pt idx="1626">
                  <c:v>3.8759999999999999</c:v>
                </c:pt>
                <c:pt idx="1627">
                  <c:v>3.875</c:v>
                </c:pt>
                <c:pt idx="1628">
                  <c:v>3.8759999999999999</c:v>
                </c:pt>
                <c:pt idx="1629">
                  <c:v>3.8759999999999999</c:v>
                </c:pt>
                <c:pt idx="1630">
                  <c:v>3.8759999999999999</c:v>
                </c:pt>
                <c:pt idx="1631">
                  <c:v>3.8759999999999999</c:v>
                </c:pt>
                <c:pt idx="1632">
                  <c:v>3.8759999999999999</c:v>
                </c:pt>
                <c:pt idx="1633">
                  <c:v>3.8759999999999999</c:v>
                </c:pt>
                <c:pt idx="1634">
                  <c:v>3.8759999999999999</c:v>
                </c:pt>
                <c:pt idx="1635">
                  <c:v>3.875</c:v>
                </c:pt>
                <c:pt idx="1636">
                  <c:v>3.8759999999999999</c:v>
                </c:pt>
                <c:pt idx="1637">
                  <c:v>3.8759999999999999</c:v>
                </c:pt>
                <c:pt idx="1638">
                  <c:v>3.8759999999999999</c:v>
                </c:pt>
                <c:pt idx="1639">
                  <c:v>3.8759999999999999</c:v>
                </c:pt>
                <c:pt idx="1640">
                  <c:v>3.875</c:v>
                </c:pt>
                <c:pt idx="1641">
                  <c:v>3.8759999999999999</c:v>
                </c:pt>
                <c:pt idx="1642">
                  <c:v>3.8759999999999999</c:v>
                </c:pt>
                <c:pt idx="1643">
                  <c:v>3.875</c:v>
                </c:pt>
                <c:pt idx="1644">
                  <c:v>3.8759999999999999</c:v>
                </c:pt>
                <c:pt idx="1645">
                  <c:v>3.8759999999999999</c:v>
                </c:pt>
                <c:pt idx="1646">
                  <c:v>3.8759999999999999</c:v>
                </c:pt>
                <c:pt idx="1647">
                  <c:v>3.8759999999999999</c:v>
                </c:pt>
                <c:pt idx="1648">
                  <c:v>3.8759999999999999</c:v>
                </c:pt>
                <c:pt idx="1649">
                  <c:v>3.8759999999999999</c:v>
                </c:pt>
                <c:pt idx="1650">
                  <c:v>3.8759999999999999</c:v>
                </c:pt>
                <c:pt idx="1651">
                  <c:v>3.8759999999999999</c:v>
                </c:pt>
                <c:pt idx="1652">
                  <c:v>3.8759999999999999</c:v>
                </c:pt>
                <c:pt idx="1653">
                  <c:v>3.8759999999999999</c:v>
                </c:pt>
                <c:pt idx="1654">
                  <c:v>3.8759999999999999</c:v>
                </c:pt>
                <c:pt idx="1655">
                  <c:v>3.8740000000000001</c:v>
                </c:pt>
                <c:pt idx="1656">
                  <c:v>3.8759999999999999</c:v>
                </c:pt>
                <c:pt idx="1657">
                  <c:v>3.8759999999999999</c:v>
                </c:pt>
                <c:pt idx="1658">
                  <c:v>3.8759999999999999</c:v>
                </c:pt>
                <c:pt idx="1659">
                  <c:v>3.8759999999999999</c:v>
                </c:pt>
                <c:pt idx="1660">
                  <c:v>3.875</c:v>
                </c:pt>
                <c:pt idx="1661">
                  <c:v>3.8759999999999999</c:v>
                </c:pt>
                <c:pt idx="1662">
                  <c:v>3.8759999999999999</c:v>
                </c:pt>
                <c:pt idx="1663">
                  <c:v>3.8759999999999999</c:v>
                </c:pt>
                <c:pt idx="1664">
                  <c:v>3.8759999999999999</c:v>
                </c:pt>
                <c:pt idx="1665">
                  <c:v>3.8759999999999999</c:v>
                </c:pt>
                <c:pt idx="1666">
                  <c:v>3.8759999999999999</c:v>
                </c:pt>
                <c:pt idx="1667">
                  <c:v>3.8759999999999999</c:v>
                </c:pt>
                <c:pt idx="1668">
                  <c:v>3.875</c:v>
                </c:pt>
                <c:pt idx="1669">
                  <c:v>3.875</c:v>
                </c:pt>
                <c:pt idx="1670">
                  <c:v>3.8759999999999999</c:v>
                </c:pt>
                <c:pt idx="1671">
                  <c:v>3.8759999999999999</c:v>
                </c:pt>
                <c:pt idx="1672">
                  <c:v>3.8759999999999999</c:v>
                </c:pt>
                <c:pt idx="1673">
                  <c:v>3.8759999999999999</c:v>
                </c:pt>
                <c:pt idx="1674">
                  <c:v>3.8759999999999999</c:v>
                </c:pt>
                <c:pt idx="1675">
                  <c:v>3.8759999999999999</c:v>
                </c:pt>
                <c:pt idx="1676">
                  <c:v>3.875</c:v>
                </c:pt>
                <c:pt idx="1677">
                  <c:v>3.8759999999999999</c:v>
                </c:pt>
                <c:pt idx="1678">
                  <c:v>3.8759999999999999</c:v>
                </c:pt>
                <c:pt idx="1679">
                  <c:v>3.8759999999999999</c:v>
                </c:pt>
                <c:pt idx="1680">
                  <c:v>3.8759999999999999</c:v>
                </c:pt>
                <c:pt idx="1681">
                  <c:v>3.8759999999999999</c:v>
                </c:pt>
                <c:pt idx="1682">
                  <c:v>3.8759999999999999</c:v>
                </c:pt>
                <c:pt idx="1683">
                  <c:v>3.871</c:v>
                </c:pt>
                <c:pt idx="1684">
                  <c:v>3.8650000000000002</c:v>
                </c:pt>
                <c:pt idx="1685">
                  <c:v>3.875</c:v>
                </c:pt>
                <c:pt idx="1686">
                  <c:v>3.8759999999999999</c:v>
                </c:pt>
                <c:pt idx="1687">
                  <c:v>3.8759999999999999</c:v>
                </c:pt>
                <c:pt idx="1688">
                  <c:v>3.8759999999999999</c:v>
                </c:pt>
                <c:pt idx="1689">
                  <c:v>3.8759999999999999</c:v>
                </c:pt>
                <c:pt idx="1690">
                  <c:v>3.8759999999999999</c:v>
                </c:pt>
                <c:pt idx="1691">
                  <c:v>3.8759999999999999</c:v>
                </c:pt>
                <c:pt idx="1692">
                  <c:v>3.8759999999999999</c:v>
                </c:pt>
                <c:pt idx="1693">
                  <c:v>3.8759999999999999</c:v>
                </c:pt>
                <c:pt idx="1694">
                  <c:v>3.8759999999999999</c:v>
                </c:pt>
                <c:pt idx="1695">
                  <c:v>3.8759999999999999</c:v>
                </c:pt>
                <c:pt idx="1696">
                  <c:v>3.8759999999999999</c:v>
                </c:pt>
                <c:pt idx="1697">
                  <c:v>3.8759999999999999</c:v>
                </c:pt>
                <c:pt idx="1698">
                  <c:v>3.8759999999999999</c:v>
                </c:pt>
                <c:pt idx="1699">
                  <c:v>3.8759999999999999</c:v>
                </c:pt>
                <c:pt idx="1700">
                  <c:v>3.8759999999999999</c:v>
                </c:pt>
                <c:pt idx="1701">
                  <c:v>3.8759999999999999</c:v>
                </c:pt>
                <c:pt idx="1702">
                  <c:v>3.8759999999999999</c:v>
                </c:pt>
                <c:pt idx="1703">
                  <c:v>3.8759999999999999</c:v>
                </c:pt>
                <c:pt idx="1704">
                  <c:v>3.8759999999999999</c:v>
                </c:pt>
                <c:pt idx="1705">
                  <c:v>3.8759999999999999</c:v>
                </c:pt>
                <c:pt idx="1706">
                  <c:v>3.8759999999999999</c:v>
                </c:pt>
                <c:pt idx="1707">
                  <c:v>3.8759999999999999</c:v>
                </c:pt>
                <c:pt idx="1708">
                  <c:v>3.8759999999999999</c:v>
                </c:pt>
                <c:pt idx="1709">
                  <c:v>3.8759999999999999</c:v>
                </c:pt>
                <c:pt idx="1710">
                  <c:v>3.8759999999999999</c:v>
                </c:pt>
                <c:pt idx="1711">
                  <c:v>3.8759999999999999</c:v>
                </c:pt>
                <c:pt idx="1712">
                  <c:v>3.8759999999999999</c:v>
                </c:pt>
                <c:pt idx="1713">
                  <c:v>3.8759999999999999</c:v>
                </c:pt>
                <c:pt idx="1714">
                  <c:v>3.8759999999999999</c:v>
                </c:pt>
                <c:pt idx="1715">
                  <c:v>3.8759999999999999</c:v>
                </c:pt>
                <c:pt idx="1716">
                  <c:v>3.8759999999999999</c:v>
                </c:pt>
                <c:pt idx="1717">
                  <c:v>3.8759999999999999</c:v>
                </c:pt>
                <c:pt idx="1718">
                  <c:v>3.8759999999999999</c:v>
                </c:pt>
                <c:pt idx="1719">
                  <c:v>3.8759999999999999</c:v>
                </c:pt>
                <c:pt idx="1720">
                  <c:v>3.8759999999999999</c:v>
                </c:pt>
                <c:pt idx="1721">
                  <c:v>3.8759999999999999</c:v>
                </c:pt>
                <c:pt idx="1722">
                  <c:v>3.8759999999999999</c:v>
                </c:pt>
                <c:pt idx="1723">
                  <c:v>3.8759999999999999</c:v>
                </c:pt>
                <c:pt idx="1724">
                  <c:v>3.8759999999999999</c:v>
                </c:pt>
                <c:pt idx="1725">
                  <c:v>3.8759999999999999</c:v>
                </c:pt>
                <c:pt idx="1726">
                  <c:v>3.8759999999999999</c:v>
                </c:pt>
                <c:pt idx="1727">
                  <c:v>3.8759999999999999</c:v>
                </c:pt>
                <c:pt idx="1728">
                  <c:v>3.8759999999999999</c:v>
                </c:pt>
                <c:pt idx="1729">
                  <c:v>3.8759999999999999</c:v>
                </c:pt>
                <c:pt idx="1730">
                  <c:v>3.8769999999999998</c:v>
                </c:pt>
                <c:pt idx="1731">
                  <c:v>3.8759999999999999</c:v>
                </c:pt>
                <c:pt idx="1732">
                  <c:v>3.8759999999999999</c:v>
                </c:pt>
                <c:pt idx="1733">
                  <c:v>3.8759999999999999</c:v>
                </c:pt>
                <c:pt idx="1734">
                  <c:v>3.8759999999999999</c:v>
                </c:pt>
                <c:pt idx="1735">
                  <c:v>3.8759999999999999</c:v>
                </c:pt>
                <c:pt idx="1736">
                  <c:v>3.8759999999999999</c:v>
                </c:pt>
                <c:pt idx="1737">
                  <c:v>3.8759999999999999</c:v>
                </c:pt>
                <c:pt idx="1738">
                  <c:v>3.8759999999999999</c:v>
                </c:pt>
                <c:pt idx="1739">
                  <c:v>3.8769999999999998</c:v>
                </c:pt>
                <c:pt idx="1740">
                  <c:v>3.8769999999999998</c:v>
                </c:pt>
                <c:pt idx="1741">
                  <c:v>3.8759999999999999</c:v>
                </c:pt>
                <c:pt idx="1742">
                  <c:v>3.8759999999999999</c:v>
                </c:pt>
                <c:pt idx="1743">
                  <c:v>3.8759999999999999</c:v>
                </c:pt>
                <c:pt idx="1744">
                  <c:v>3.8769999999999998</c:v>
                </c:pt>
                <c:pt idx="1745">
                  <c:v>3.8769999999999998</c:v>
                </c:pt>
                <c:pt idx="1746">
                  <c:v>3.8769999999999998</c:v>
                </c:pt>
                <c:pt idx="1747">
                  <c:v>3.8769999999999998</c:v>
                </c:pt>
                <c:pt idx="1748">
                  <c:v>3.8769999999999998</c:v>
                </c:pt>
                <c:pt idx="1749">
                  <c:v>3.8769999999999998</c:v>
                </c:pt>
                <c:pt idx="1750">
                  <c:v>3.8759999999999999</c:v>
                </c:pt>
                <c:pt idx="1751">
                  <c:v>3.8769999999999998</c:v>
                </c:pt>
                <c:pt idx="1752">
                  <c:v>3.8769999999999998</c:v>
                </c:pt>
                <c:pt idx="1753">
                  <c:v>3.8769999999999998</c:v>
                </c:pt>
                <c:pt idx="1754">
                  <c:v>3.875</c:v>
                </c:pt>
                <c:pt idx="1755">
                  <c:v>3.8759999999999999</c:v>
                </c:pt>
                <c:pt idx="1756">
                  <c:v>3.8759999999999999</c:v>
                </c:pt>
                <c:pt idx="1757">
                  <c:v>3.8769999999999998</c:v>
                </c:pt>
                <c:pt idx="1758">
                  <c:v>3.8759999999999999</c:v>
                </c:pt>
                <c:pt idx="1759">
                  <c:v>3.8759999999999999</c:v>
                </c:pt>
                <c:pt idx="1760">
                  <c:v>3.875</c:v>
                </c:pt>
                <c:pt idx="1761">
                  <c:v>3.8759999999999999</c:v>
                </c:pt>
                <c:pt idx="1762">
                  <c:v>3.8759999999999999</c:v>
                </c:pt>
                <c:pt idx="1763">
                  <c:v>3.8759999999999999</c:v>
                </c:pt>
                <c:pt idx="1764">
                  <c:v>3.8759999999999999</c:v>
                </c:pt>
                <c:pt idx="1765">
                  <c:v>3.8759999999999999</c:v>
                </c:pt>
                <c:pt idx="1766">
                  <c:v>3.8759999999999999</c:v>
                </c:pt>
                <c:pt idx="1767">
                  <c:v>3.8769999999999998</c:v>
                </c:pt>
                <c:pt idx="1768">
                  <c:v>3.8759999999999999</c:v>
                </c:pt>
                <c:pt idx="1769">
                  <c:v>3.8769999999999998</c:v>
                </c:pt>
                <c:pt idx="1770">
                  <c:v>3.8769999999999998</c:v>
                </c:pt>
                <c:pt idx="1771">
                  <c:v>3.8769999999999998</c:v>
                </c:pt>
                <c:pt idx="1772">
                  <c:v>3.875</c:v>
                </c:pt>
                <c:pt idx="1773">
                  <c:v>3.8769999999999998</c:v>
                </c:pt>
                <c:pt idx="1774">
                  <c:v>3.8759999999999999</c:v>
                </c:pt>
                <c:pt idx="1775">
                  <c:v>3.8759999999999999</c:v>
                </c:pt>
                <c:pt idx="1776">
                  <c:v>3.875</c:v>
                </c:pt>
                <c:pt idx="1777">
                  <c:v>3.875</c:v>
                </c:pt>
                <c:pt idx="1778">
                  <c:v>3.8759999999999999</c:v>
                </c:pt>
                <c:pt idx="1779">
                  <c:v>3.8769999999999998</c:v>
                </c:pt>
                <c:pt idx="1780">
                  <c:v>3.8769999999999998</c:v>
                </c:pt>
                <c:pt idx="1781">
                  <c:v>3.8769999999999998</c:v>
                </c:pt>
                <c:pt idx="1782">
                  <c:v>3.8769999999999998</c:v>
                </c:pt>
                <c:pt idx="1783">
                  <c:v>3.8769999999999998</c:v>
                </c:pt>
                <c:pt idx="1784">
                  <c:v>3.8769999999999998</c:v>
                </c:pt>
                <c:pt idx="1785">
                  <c:v>3.8769999999999998</c:v>
                </c:pt>
                <c:pt idx="1786">
                  <c:v>3.8769999999999998</c:v>
                </c:pt>
                <c:pt idx="1787">
                  <c:v>3.8769999999999998</c:v>
                </c:pt>
                <c:pt idx="1788">
                  <c:v>3.8769999999999998</c:v>
                </c:pt>
                <c:pt idx="1789">
                  <c:v>3.8769999999999998</c:v>
                </c:pt>
                <c:pt idx="1790">
                  <c:v>3.8759999999999999</c:v>
                </c:pt>
                <c:pt idx="1791">
                  <c:v>3.8769999999999998</c:v>
                </c:pt>
                <c:pt idx="1792">
                  <c:v>3.8769999999999998</c:v>
                </c:pt>
                <c:pt idx="1793">
                  <c:v>3.8769999999999998</c:v>
                </c:pt>
                <c:pt idx="1794">
                  <c:v>3.8759999999999999</c:v>
                </c:pt>
                <c:pt idx="1795">
                  <c:v>3.8759999999999999</c:v>
                </c:pt>
                <c:pt idx="1796">
                  <c:v>3.8769999999999998</c:v>
                </c:pt>
                <c:pt idx="1797">
                  <c:v>3.8769999999999998</c:v>
                </c:pt>
                <c:pt idx="1798">
                  <c:v>3.8769999999999998</c:v>
                </c:pt>
                <c:pt idx="1799">
                  <c:v>3.8769999999999998</c:v>
                </c:pt>
                <c:pt idx="1800">
                  <c:v>3.8769999999999998</c:v>
                </c:pt>
                <c:pt idx="1801">
                  <c:v>3.8769999999999998</c:v>
                </c:pt>
                <c:pt idx="1802">
                  <c:v>3.8769999999999998</c:v>
                </c:pt>
                <c:pt idx="1803">
                  <c:v>3.8769999999999998</c:v>
                </c:pt>
                <c:pt idx="1804">
                  <c:v>3.8769999999999998</c:v>
                </c:pt>
                <c:pt idx="1805">
                  <c:v>3.875</c:v>
                </c:pt>
                <c:pt idx="1806">
                  <c:v>3.8769999999999998</c:v>
                </c:pt>
                <c:pt idx="1807">
                  <c:v>3.8769999999999998</c:v>
                </c:pt>
                <c:pt idx="1808">
                  <c:v>3.8769999999999998</c:v>
                </c:pt>
                <c:pt idx="1809">
                  <c:v>3.8759999999999999</c:v>
                </c:pt>
                <c:pt idx="1810">
                  <c:v>3.8769999999999998</c:v>
                </c:pt>
                <c:pt idx="1811">
                  <c:v>3.8769999999999998</c:v>
                </c:pt>
                <c:pt idx="1812">
                  <c:v>3.8769999999999998</c:v>
                </c:pt>
                <c:pt idx="1813">
                  <c:v>3.8769999999999998</c:v>
                </c:pt>
                <c:pt idx="1814">
                  <c:v>3.875</c:v>
                </c:pt>
                <c:pt idx="1815">
                  <c:v>3.8769999999999998</c:v>
                </c:pt>
                <c:pt idx="1816">
                  <c:v>3.8769999999999998</c:v>
                </c:pt>
                <c:pt idx="1817">
                  <c:v>3.8759999999999999</c:v>
                </c:pt>
                <c:pt idx="1818">
                  <c:v>3.8769999999999998</c:v>
                </c:pt>
                <c:pt idx="1819">
                  <c:v>3.8769999999999998</c:v>
                </c:pt>
                <c:pt idx="1820">
                  <c:v>3.8769999999999998</c:v>
                </c:pt>
                <c:pt idx="1821">
                  <c:v>3.8769999999999998</c:v>
                </c:pt>
                <c:pt idx="1822">
                  <c:v>3.8769999999999998</c:v>
                </c:pt>
                <c:pt idx="1823">
                  <c:v>3.8769999999999998</c:v>
                </c:pt>
                <c:pt idx="1824">
                  <c:v>3.8769999999999998</c:v>
                </c:pt>
                <c:pt idx="1825">
                  <c:v>3.8769999999999998</c:v>
                </c:pt>
                <c:pt idx="1826">
                  <c:v>3.8769999999999998</c:v>
                </c:pt>
                <c:pt idx="1827">
                  <c:v>3.8769999999999998</c:v>
                </c:pt>
                <c:pt idx="1828">
                  <c:v>3.8769999999999998</c:v>
                </c:pt>
                <c:pt idx="1829">
                  <c:v>3.8769999999999998</c:v>
                </c:pt>
                <c:pt idx="1830">
                  <c:v>3.8769999999999998</c:v>
                </c:pt>
                <c:pt idx="1831">
                  <c:v>3.8769999999999998</c:v>
                </c:pt>
                <c:pt idx="1832">
                  <c:v>3.8769999999999998</c:v>
                </c:pt>
                <c:pt idx="1833">
                  <c:v>3.8769999999999998</c:v>
                </c:pt>
                <c:pt idx="1834">
                  <c:v>3.8769999999999998</c:v>
                </c:pt>
                <c:pt idx="1835">
                  <c:v>3.8769999999999998</c:v>
                </c:pt>
                <c:pt idx="1836">
                  <c:v>3.8769999999999998</c:v>
                </c:pt>
                <c:pt idx="1837">
                  <c:v>3.8769999999999998</c:v>
                </c:pt>
                <c:pt idx="1838">
                  <c:v>3.8769999999999998</c:v>
                </c:pt>
                <c:pt idx="1839">
                  <c:v>3.8769999999999998</c:v>
                </c:pt>
                <c:pt idx="1840">
                  <c:v>3.8769999999999998</c:v>
                </c:pt>
                <c:pt idx="1841">
                  <c:v>3.8759999999999999</c:v>
                </c:pt>
                <c:pt idx="1842">
                  <c:v>3.8769999999999998</c:v>
                </c:pt>
                <c:pt idx="1843">
                  <c:v>3.8769999999999998</c:v>
                </c:pt>
                <c:pt idx="1844">
                  <c:v>3.8769999999999998</c:v>
                </c:pt>
                <c:pt idx="1845">
                  <c:v>3.8769999999999998</c:v>
                </c:pt>
                <c:pt idx="1846">
                  <c:v>3.8769999999999998</c:v>
                </c:pt>
                <c:pt idx="1847">
                  <c:v>3.8769999999999998</c:v>
                </c:pt>
                <c:pt idx="1848">
                  <c:v>3.8759999999999999</c:v>
                </c:pt>
                <c:pt idx="1849">
                  <c:v>3.8769999999999998</c:v>
                </c:pt>
                <c:pt idx="1850">
                  <c:v>3.8769999999999998</c:v>
                </c:pt>
                <c:pt idx="1851">
                  <c:v>3.8769999999999998</c:v>
                </c:pt>
                <c:pt idx="1852">
                  <c:v>3.8769999999999998</c:v>
                </c:pt>
                <c:pt idx="1853">
                  <c:v>3.8769999999999998</c:v>
                </c:pt>
                <c:pt idx="1854">
                  <c:v>3.8769999999999998</c:v>
                </c:pt>
                <c:pt idx="1855">
                  <c:v>3.8759999999999999</c:v>
                </c:pt>
                <c:pt idx="1856">
                  <c:v>3.8769999999999998</c:v>
                </c:pt>
                <c:pt idx="1857">
                  <c:v>3.8769999999999998</c:v>
                </c:pt>
                <c:pt idx="1858">
                  <c:v>3.8769999999999998</c:v>
                </c:pt>
                <c:pt idx="1859">
                  <c:v>3.8769999999999998</c:v>
                </c:pt>
                <c:pt idx="1860">
                  <c:v>3.8769999999999998</c:v>
                </c:pt>
                <c:pt idx="1861">
                  <c:v>3.8769999999999998</c:v>
                </c:pt>
                <c:pt idx="1862">
                  <c:v>3.8759999999999999</c:v>
                </c:pt>
                <c:pt idx="1863">
                  <c:v>3.8769999999999998</c:v>
                </c:pt>
                <c:pt idx="1864">
                  <c:v>3.8759999999999999</c:v>
                </c:pt>
                <c:pt idx="1865">
                  <c:v>3.8769999999999998</c:v>
                </c:pt>
                <c:pt idx="1866">
                  <c:v>3.8759999999999999</c:v>
                </c:pt>
                <c:pt idx="1867">
                  <c:v>3.8769999999999998</c:v>
                </c:pt>
                <c:pt idx="1868">
                  <c:v>3.8769999999999998</c:v>
                </c:pt>
                <c:pt idx="1869">
                  <c:v>3.8769999999999998</c:v>
                </c:pt>
                <c:pt idx="1870">
                  <c:v>3.8769999999999998</c:v>
                </c:pt>
                <c:pt idx="1871">
                  <c:v>3.8769999999999998</c:v>
                </c:pt>
                <c:pt idx="1872">
                  <c:v>3.8769999999999998</c:v>
                </c:pt>
                <c:pt idx="1873">
                  <c:v>3.8769999999999998</c:v>
                </c:pt>
                <c:pt idx="1874">
                  <c:v>3.8759999999999999</c:v>
                </c:pt>
                <c:pt idx="1875">
                  <c:v>3.8769999999999998</c:v>
                </c:pt>
                <c:pt idx="1876">
                  <c:v>3.8769999999999998</c:v>
                </c:pt>
                <c:pt idx="1877">
                  <c:v>3.8769999999999998</c:v>
                </c:pt>
                <c:pt idx="1878">
                  <c:v>3.8769999999999998</c:v>
                </c:pt>
                <c:pt idx="1879">
                  <c:v>3.8769999999999998</c:v>
                </c:pt>
                <c:pt idx="1880">
                  <c:v>3.8769999999999998</c:v>
                </c:pt>
                <c:pt idx="1881">
                  <c:v>3.8769999999999998</c:v>
                </c:pt>
                <c:pt idx="1882">
                  <c:v>3.8769999999999998</c:v>
                </c:pt>
                <c:pt idx="1883">
                  <c:v>3.8769999999999998</c:v>
                </c:pt>
                <c:pt idx="1884">
                  <c:v>3.8769999999999998</c:v>
                </c:pt>
                <c:pt idx="1885">
                  <c:v>3.8769999999999998</c:v>
                </c:pt>
                <c:pt idx="1886">
                  <c:v>3.8769999999999998</c:v>
                </c:pt>
                <c:pt idx="1887">
                  <c:v>3.8769999999999998</c:v>
                </c:pt>
                <c:pt idx="1888">
                  <c:v>3.8769999999999998</c:v>
                </c:pt>
                <c:pt idx="1889">
                  <c:v>3.8769999999999998</c:v>
                </c:pt>
                <c:pt idx="1890">
                  <c:v>3.8769999999999998</c:v>
                </c:pt>
                <c:pt idx="1891">
                  <c:v>3.8769999999999998</c:v>
                </c:pt>
                <c:pt idx="1892">
                  <c:v>3.8769999999999998</c:v>
                </c:pt>
                <c:pt idx="1893">
                  <c:v>3.8769999999999998</c:v>
                </c:pt>
                <c:pt idx="1894">
                  <c:v>3.8769999999999998</c:v>
                </c:pt>
                <c:pt idx="1895">
                  <c:v>3.8759999999999999</c:v>
                </c:pt>
                <c:pt idx="1896">
                  <c:v>3.8769999999999998</c:v>
                </c:pt>
                <c:pt idx="1897">
                  <c:v>3.8769999999999998</c:v>
                </c:pt>
                <c:pt idx="1898">
                  <c:v>3.8769999999999998</c:v>
                </c:pt>
                <c:pt idx="1899">
                  <c:v>3.8769999999999998</c:v>
                </c:pt>
                <c:pt idx="1900">
                  <c:v>3.8769999999999998</c:v>
                </c:pt>
                <c:pt idx="1901">
                  <c:v>3.8759999999999999</c:v>
                </c:pt>
                <c:pt idx="1902">
                  <c:v>3.8769999999999998</c:v>
                </c:pt>
                <c:pt idx="1903">
                  <c:v>3.8769999999999998</c:v>
                </c:pt>
                <c:pt idx="1904">
                  <c:v>3.8769999999999998</c:v>
                </c:pt>
                <c:pt idx="1905">
                  <c:v>3.8769999999999998</c:v>
                </c:pt>
                <c:pt idx="1906">
                  <c:v>3.8769999999999998</c:v>
                </c:pt>
                <c:pt idx="1907">
                  <c:v>3.8769999999999998</c:v>
                </c:pt>
                <c:pt idx="1908">
                  <c:v>3.8769999999999998</c:v>
                </c:pt>
                <c:pt idx="1909">
                  <c:v>3.8769999999999998</c:v>
                </c:pt>
                <c:pt idx="1910">
                  <c:v>3.8769999999999998</c:v>
                </c:pt>
                <c:pt idx="1911">
                  <c:v>3.8769999999999998</c:v>
                </c:pt>
                <c:pt idx="1912">
                  <c:v>3.8769999999999998</c:v>
                </c:pt>
                <c:pt idx="1913">
                  <c:v>3.8759999999999999</c:v>
                </c:pt>
                <c:pt idx="1914">
                  <c:v>3.8759999999999999</c:v>
                </c:pt>
                <c:pt idx="1915">
                  <c:v>3.8769999999999998</c:v>
                </c:pt>
                <c:pt idx="1916">
                  <c:v>3.8769999999999998</c:v>
                </c:pt>
                <c:pt idx="1917">
                  <c:v>3.8759999999999999</c:v>
                </c:pt>
                <c:pt idx="1918">
                  <c:v>3.8769999999999998</c:v>
                </c:pt>
                <c:pt idx="1919">
                  <c:v>3.8769999999999998</c:v>
                </c:pt>
                <c:pt idx="1920">
                  <c:v>3.8719999999999999</c:v>
                </c:pt>
                <c:pt idx="1921">
                  <c:v>3.8719999999999999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data_0!$B$3:$B$1924</c:f>
              <c:numCache>
                <c:formatCode>General</c:formatCode>
                <c:ptCount val="19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</c:numCache>
            </c:numRef>
          </c:cat>
          <c:val>
            <c:numRef>
              <c:f>data_0!$F$3:$F$1924</c:f>
              <c:numCache>
                <c:formatCode>General</c:formatCode>
                <c:ptCount val="1922"/>
                <c:pt idx="0">
                  <c:v>1E-3</c:v>
                </c:pt>
                <c:pt idx="1">
                  <c:v>1E-3</c:v>
                </c:pt>
                <c:pt idx="2">
                  <c:v>7.0000000000000001E-3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2E-3</c:v>
                </c:pt>
                <c:pt idx="6">
                  <c:v>2E-3</c:v>
                </c:pt>
                <c:pt idx="7">
                  <c:v>0.59499999999999997</c:v>
                </c:pt>
                <c:pt idx="8">
                  <c:v>1.7450000000000001</c:v>
                </c:pt>
                <c:pt idx="9">
                  <c:v>3.1269999999999998</c:v>
                </c:pt>
                <c:pt idx="10">
                  <c:v>3.1709999999999998</c:v>
                </c:pt>
                <c:pt idx="11">
                  <c:v>3.5110000000000001</c:v>
                </c:pt>
                <c:pt idx="12">
                  <c:v>3.4140000000000001</c:v>
                </c:pt>
                <c:pt idx="13">
                  <c:v>3.4140000000000001</c:v>
                </c:pt>
                <c:pt idx="14">
                  <c:v>3.423</c:v>
                </c:pt>
                <c:pt idx="15">
                  <c:v>3.4220000000000002</c:v>
                </c:pt>
                <c:pt idx="16">
                  <c:v>3.4209999999999998</c:v>
                </c:pt>
                <c:pt idx="17">
                  <c:v>3.423</c:v>
                </c:pt>
                <c:pt idx="18">
                  <c:v>3.4390000000000001</c:v>
                </c:pt>
                <c:pt idx="19">
                  <c:v>3.4390000000000001</c:v>
                </c:pt>
                <c:pt idx="20">
                  <c:v>3.4350000000000001</c:v>
                </c:pt>
                <c:pt idx="21">
                  <c:v>3.4380000000000002</c:v>
                </c:pt>
                <c:pt idx="22">
                  <c:v>3.4449999999999998</c:v>
                </c:pt>
                <c:pt idx="23">
                  <c:v>0.36899999999999999</c:v>
                </c:pt>
                <c:pt idx="24">
                  <c:v>3.319</c:v>
                </c:pt>
                <c:pt idx="25">
                  <c:v>3.4470000000000001</c:v>
                </c:pt>
                <c:pt idx="26">
                  <c:v>3.6840000000000002</c:v>
                </c:pt>
                <c:pt idx="27">
                  <c:v>3.8090000000000002</c:v>
                </c:pt>
                <c:pt idx="28">
                  <c:v>3.863</c:v>
                </c:pt>
                <c:pt idx="29">
                  <c:v>3.8820000000000001</c:v>
                </c:pt>
                <c:pt idx="30">
                  <c:v>3.83</c:v>
                </c:pt>
                <c:pt idx="31">
                  <c:v>3.831</c:v>
                </c:pt>
                <c:pt idx="32">
                  <c:v>3.83</c:v>
                </c:pt>
                <c:pt idx="33">
                  <c:v>3.8359999999999999</c:v>
                </c:pt>
                <c:pt idx="34">
                  <c:v>3.8639999999999999</c:v>
                </c:pt>
                <c:pt idx="35">
                  <c:v>3.891</c:v>
                </c:pt>
                <c:pt idx="36">
                  <c:v>3.621</c:v>
                </c:pt>
                <c:pt idx="37">
                  <c:v>3.629</c:v>
                </c:pt>
                <c:pt idx="38">
                  <c:v>3.6160000000000001</c:v>
                </c:pt>
                <c:pt idx="39">
                  <c:v>3.59</c:v>
                </c:pt>
                <c:pt idx="40">
                  <c:v>3.6019999999999999</c:v>
                </c:pt>
                <c:pt idx="41">
                  <c:v>3.5779999999999998</c:v>
                </c:pt>
                <c:pt idx="42">
                  <c:v>3.5590000000000002</c:v>
                </c:pt>
                <c:pt idx="43">
                  <c:v>3.5819999999999999</c:v>
                </c:pt>
                <c:pt idx="44">
                  <c:v>3.5419999999999998</c:v>
                </c:pt>
                <c:pt idx="45">
                  <c:v>3.7040000000000002</c:v>
                </c:pt>
                <c:pt idx="46">
                  <c:v>3.5339999999999998</c:v>
                </c:pt>
                <c:pt idx="47">
                  <c:v>3.53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3.4990000000000001</c:v>
                </c:pt>
                <c:pt idx="51">
                  <c:v>3.6230000000000002</c:v>
                </c:pt>
                <c:pt idx="52">
                  <c:v>3.5720000000000001</c:v>
                </c:pt>
                <c:pt idx="53">
                  <c:v>3.633</c:v>
                </c:pt>
                <c:pt idx="54">
                  <c:v>3.6539999999999999</c:v>
                </c:pt>
                <c:pt idx="55">
                  <c:v>3.476</c:v>
                </c:pt>
                <c:pt idx="56">
                  <c:v>3.4729999999999999</c:v>
                </c:pt>
                <c:pt idx="57">
                  <c:v>3.4620000000000002</c:v>
                </c:pt>
                <c:pt idx="58">
                  <c:v>3.4540000000000002</c:v>
                </c:pt>
                <c:pt idx="59">
                  <c:v>3.472</c:v>
                </c:pt>
                <c:pt idx="60">
                  <c:v>3.476</c:v>
                </c:pt>
                <c:pt idx="61">
                  <c:v>3.49</c:v>
                </c:pt>
                <c:pt idx="62">
                  <c:v>3.476</c:v>
                </c:pt>
                <c:pt idx="63">
                  <c:v>3.49</c:v>
                </c:pt>
                <c:pt idx="64">
                  <c:v>3.4460000000000002</c:v>
                </c:pt>
                <c:pt idx="65">
                  <c:v>3.4550000000000001</c:v>
                </c:pt>
                <c:pt idx="66">
                  <c:v>3.7069999999999999</c:v>
                </c:pt>
                <c:pt idx="67">
                  <c:v>3.6070000000000002</c:v>
                </c:pt>
                <c:pt idx="68">
                  <c:v>3.5870000000000002</c:v>
                </c:pt>
                <c:pt idx="69">
                  <c:v>3.573</c:v>
                </c:pt>
                <c:pt idx="70">
                  <c:v>3.617</c:v>
                </c:pt>
                <c:pt idx="71">
                  <c:v>3.6960000000000002</c:v>
                </c:pt>
                <c:pt idx="72">
                  <c:v>3.6970000000000001</c:v>
                </c:pt>
                <c:pt idx="73">
                  <c:v>3.72</c:v>
                </c:pt>
                <c:pt idx="74">
                  <c:v>3.6989999999999998</c:v>
                </c:pt>
                <c:pt idx="75">
                  <c:v>3.6829999999999998</c:v>
                </c:pt>
                <c:pt idx="76">
                  <c:v>3.6320000000000001</c:v>
                </c:pt>
                <c:pt idx="77">
                  <c:v>3.5910000000000002</c:v>
                </c:pt>
                <c:pt idx="78">
                  <c:v>3.573</c:v>
                </c:pt>
                <c:pt idx="79">
                  <c:v>3.5489999999999999</c:v>
                </c:pt>
                <c:pt idx="80">
                  <c:v>3.508</c:v>
                </c:pt>
                <c:pt idx="81">
                  <c:v>3.488</c:v>
                </c:pt>
                <c:pt idx="82">
                  <c:v>3.4359999999999999</c:v>
                </c:pt>
                <c:pt idx="83">
                  <c:v>3.4380000000000002</c:v>
                </c:pt>
                <c:pt idx="84">
                  <c:v>3.448</c:v>
                </c:pt>
                <c:pt idx="85">
                  <c:v>3.4510000000000001</c:v>
                </c:pt>
                <c:pt idx="86">
                  <c:v>3.4660000000000002</c:v>
                </c:pt>
                <c:pt idx="87">
                  <c:v>3.4510000000000001</c:v>
                </c:pt>
                <c:pt idx="88">
                  <c:v>3.4510000000000001</c:v>
                </c:pt>
                <c:pt idx="89">
                  <c:v>3.4540000000000002</c:v>
                </c:pt>
                <c:pt idx="90">
                  <c:v>3.4580000000000002</c:v>
                </c:pt>
                <c:pt idx="91">
                  <c:v>3.4569999999999999</c:v>
                </c:pt>
                <c:pt idx="92">
                  <c:v>3.47</c:v>
                </c:pt>
                <c:pt idx="93">
                  <c:v>3.4529999999999998</c:v>
                </c:pt>
                <c:pt idx="94">
                  <c:v>3.4510000000000001</c:v>
                </c:pt>
                <c:pt idx="95">
                  <c:v>3.468</c:v>
                </c:pt>
                <c:pt idx="96">
                  <c:v>3.4670000000000001</c:v>
                </c:pt>
                <c:pt idx="97">
                  <c:v>3.488</c:v>
                </c:pt>
                <c:pt idx="98">
                  <c:v>3.4540000000000002</c:v>
                </c:pt>
                <c:pt idx="99">
                  <c:v>3.496</c:v>
                </c:pt>
                <c:pt idx="100">
                  <c:v>3.4550000000000001</c:v>
                </c:pt>
                <c:pt idx="101">
                  <c:v>3.5030000000000001</c:v>
                </c:pt>
                <c:pt idx="102">
                  <c:v>3.4609999999999999</c:v>
                </c:pt>
                <c:pt idx="103">
                  <c:v>3.4590000000000001</c:v>
                </c:pt>
                <c:pt idx="104">
                  <c:v>3.4630000000000001</c:v>
                </c:pt>
                <c:pt idx="105">
                  <c:v>3.4660000000000002</c:v>
                </c:pt>
                <c:pt idx="106">
                  <c:v>3.4710000000000001</c:v>
                </c:pt>
                <c:pt idx="107">
                  <c:v>3.4569999999999999</c:v>
                </c:pt>
                <c:pt idx="108">
                  <c:v>3.4620000000000002</c:v>
                </c:pt>
                <c:pt idx="109">
                  <c:v>3.4340000000000002</c:v>
                </c:pt>
                <c:pt idx="110">
                  <c:v>3.4420000000000002</c:v>
                </c:pt>
                <c:pt idx="111">
                  <c:v>3.4590000000000001</c:v>
                </c:pt>
                <c:pt idx="112">
                  <c:v>3.4470000000000001</c:v>
                </c:pt>
                <c:pt idx="113">
                  <c:v>3.4590000000000001</c:v>
                </c:pt>
                <c:pt idx="114">
                  <c:v>3.444</c:v>
                </c:pt>
                <c:pt idx="115">
                  <c:v>3.4409999999999998</c:v>
                </c:pt>
                <c:pt idx="116">
                  <c:v>3.4430000000000001</c:v>
                </c:pt>
                <c:pt idx="117">
                  <c:v>3.4420000000000002</c:v>
                </c:pt>
                <c:pt idx="118">
                  <c:v>3.4489999999999998</c:v>
                </c:pt>
                <c:pt idx="119">
                  <c:v>3.4449999999999998</c:v>
                </c:pt>
                <c:pt idx="120">
                  <c:v>3.4510000000000001</c:v>
                </c:pt>
                <c:pt idx="121">
                  <c:v>3.4449999999999998</c:v>
                </c:pt>
                <c:pt idx="122">
                  <c:v>3.444</c:v>
                </c:pt>
                <c:pt idx="123">
                  <c:v>3.452</c:v>
                </c:pt>
                <c:pt idx="124">
                  <c:v>3.4630000000000001</c:v>
                </c:pt>
                <c:pt idx="125">
                  <c:v>3.4710000000000001</c:v>
                </c:pt>
                <c:pt idx="126">
                  <c:v>3.4529999999999998</c:v>
                </c:pt>
                <c:pt idx="127">
                  <c:v>3.4790000000000001</c:v>
                </c:pt>
                <c:pt idx="128">
                  <c:v>3.4649999999999999</c:v>
                </c:pt>
                <c:pt idx="129">
                  <c:v>3.2250000000000001</c:v>
                </c:pt>
                <c:pt idx="130">
                  <c:v>3.444</c:v>
                </c:pt>
                <c:pt idx="131">
                  <c:v>3.5169999999999999</c:v>
                </c:pt>
                <c:pt idx="132">
                  <c:v>3.4809999999999999</c:v>
                </c:pt>
                <c:pt idx="133">
                  <c:v>3.4860000000000002</c:v>
                </c:pt>
                <c:pt idx="134">
                  <c:v>3.548</c:v>
                </c:pt>
                <c:pt idx="135">
                  <c:v>3.4809999999999999</c:v>
                </c:pt>
                <c:pt idx="136">
                  <c:v>3.56</c:v>
                </c:pt>
                <c:pt idx="137">
                  <c:v>3.5</c:v>
                </c:pt>
                <c:pt idx="138">
                  <c:v>3.5409999999999999</c:v>
                </c:pt>
                <c:pt idx="139">
                  <c:v>3.5259999999999998</c:v>
                </c:pt>
                <c:pt idx="140">
                  <c:v>3.35</c:v>
                </c:pt>
                <c:pt idx="141">
                  <c:v>3.3010000000000002</c:v>
                </c:pt>
                <c:pt idx="142">
                  <c:v>3.3140000000000001</c:v>
                </c:pt>
                <c:pt idx="143">
                  <c:v>3.286</c:v>
                </c:pt>
                <c:pt idx="144">
                  <c:v>3.29</c:v>
                </c:pt>
                <c:pt idx="145">
                  <c:v>3.2970000000000002</c:v>
                </c:pt>
                <c:pt idx="146">
                  <c:v>3.3039999999999998</c:v>
                </c:pt>
                <c:pt idx="147">
                  <c:v>3.2890000000000001</c:v>
                </c:pt>
                <c:pt idx="148">
                  <c:v>3.29</c:v>
                </c:pt>
                <c:pt idx="149">
                  <c:v>3.294</c:v>
                </c:pt>
                <c:pt idx="150">
                  <c:v>3.2890000000000001</c:v>
                </c:pt>
                <c:pt idx="151">
                  <c:v>3.2919999999999998</c:v>
                </c:pt>
                <c:pt idx="152">
                  <c:v>3.2970000000000002</c:v>
                </c:pt>
                <c:pt idx="153">
                  <c:v>3.286</c:v>
                </c:pt>
                <c:pt idx="154">
                  <c:v>3.29</c:v>
                </c:pt>
                <c:pt idx="155">
                  <c:v>3.282</c:v>
                </c:pt>
                <c:pt idx="156">
                  <c:v>3.2869999999999999</c:v>
                </c:pt>
                <c:pt idx="157">
                  <c:v>3.2730000000000001</c:v>
                </c:pt>
                <c:pt idx="158">
                  <c:v>3.29</c:v>
                </c:pt>
                <c:pt idx="159">
                  <c:v>3.3039999999999998</c:v>
                </c:pt>
                <c:pt idx="160">
                  <c:v>3.2949999999999999</c:v>
                </c:pt>
                <c:pt idx="161">
                  <c:v>3.286</c:v>
                </c:pt>
                <c:pt idx="162">
                  <c:v>3.2869999999999999</c:v>
                </c:pt>
                <c:pt idx="163">
                  <c:v>3.286</c:v>
                </c:pt>
                <c:pt idx="164">
                  <c:v>3.278</c:v>
                </c:pt>
                <c:pt idx="165">
                  <c:v>3.2869999999999999</c:v>
                </c:pt>
                <c:pt idx="166">
                  <c:v>3.2770000000000001</c:v>
                </c:pt>
                <c:pt idx="167">
                  <c:v>3.2890000000000001</c:v>
                </c:pt>
                <c:pt idx="168">
                  <c:v>3.2919999999999998</c:v>
                </c:pt>
                <c:pt idx="169">
                  <c:v>3.282</c:v>
                </c:pt>
                <c:pt idx="170">
                  <c:v>3.2639999999999998</c:v>
                </c:pt>
                <c:pt idx="171">
                  <c:v>3.286</c:v>
                </c:pt>
                <c:pt idx="172">
                  <c:v>3.2559999999999998</c:v>
                </c:pt>
                <c:pt idx="173">
                  <c:v>3.2759999999999998</c:v>
                </c:pt>
                <c:pt idx="174">
                  <c:v>3.4140000000000001</c:v>
                </c:pt>
                <c:pt idx="175">
                  <c:v>3.286</c:v>
                </c:pt>
                <c:pt idx="176">
                  <c:v>3.3260000000000001</c:v>
                </c:pt>
                <c:pt idx="177">
                  <c:v>3.4209999999999998</c:v>
                </c:pt>
                <c:pt idx="178">
                  <c:v>3.4020000000000001</c:v>
                </c:pt>
                <c:pt idx="179">
                  <c:v>3.41</c:v>
                </c:pt>
                <c:pt idx="180">
                  <c:v>3.411</c:v>
                </c:pt>
                <c:pt idx="181">
                  <c:v>3.1680000000000001</c:v>
                </c:pt>
                <c:pt idx="182">
                  <c:v>3.26</c:v>
                </c:pt>
                <c:pt idx="183">
                  <c:v>3.3610000000000002</c:v>
                </c:pt>
                <c:pt idx="184">
                  <c:v>3.383</c:v>
                </c:pt>
                <c:pt idx="185">
                  <c:v>3.42</c:v>
                </c:pt>
                <c:pt idx="186">
                  <c:v>3.3769999999999998</c:v>
                </c:pt>
                <c:pt idx="187">
                  <c:v>3.391</c:v>
                </c:pt>
                <c:pt idx="188">
                  <c:v>3.3839999999999999</c:v>
                </c:pt>
                <c:pt idx="189">
                  <c:v>3.5379999999999998</c:v>
                </c:pt>
                <c:pt idx="190">
                  <c:v>3.6280000000000001</c:v>
                </c:pt>
                <c:pt idx="191">
                  <c:v>3.6469999999999998</c:v>
                </c:pt>
                <c:pt idx="192">
                  <c:v>3.3980000000000001</c:v>
                </c:pt>
                <c:pt idx="193">
                  <c:v>3.3650000000000002</c:v>
                </c:pt>
                <c:pt idx="194">
                  <c:v>3.3620000000000001</c:v>
                </c:pt>
                <c:pt idx="195">
                  <c:v>3.3620000000000001</c:v>
                </c:pt>
                <c:pt idx="196">
                  <c:v>3.3620000000000001</c:v>
                </c:pt>
                <c:pt idx="197">
                  <c:v>3.3679999999999999</c:v>
                </c:pt>
                <c:pt idx="198">
                  <c:v>3.3780000000000001</c:v>
                </c:pt>
                <c:pt idx="199">
                  <c:v>3.6030000000000002</c:v>
                </c:pt>
                <c:pt idx="200">
                  <c:v>3.613</c:v>
                </c:pt>
                <c:pt idx="201">
                  <c:v>3.3660000000000001</c:v>
                </c:pt>
                <c:pt idx="202">
                  <c:v>3.2450000000000001</c:v>
                </c:pt>
                <c:pt idx="203">
                  <c:v>3.36</c:v>
                </c:pt>
                <c:pt idx="204">
                  <c:v>3.3650000000000002</c:v>
                </c:pt>
                <c:pt idx="205">
                  <c:v>3.379</c:v>
                </c:pt>
                <c:pt idx="206">
                  <c:v>3.3490000000000002</c:v>
                </c:pt>
                <c:pt idx="207">
                  <c:v>3.4860000000000002</c:v>
                </c:pt>
                <c:pt idx="208">
                  <c:v>3.629</c:v>
                </c:pt>
                <c:pt idx="209">
                  <c:v>3.5249999999999999</c:v>
                </c:pt>
                <c:pt idx="210">
                  <c:v>3.355</c:v>
                </c:pt>
                <c:pt idx="211">
                  <c:v>3.3719999999999999</c:v>
                </c:pt>
                <c:pt idx="212">
                  <c:v>3.3540000000000001</c:v>
                </c:pt>
                <c:pt idx="213">
                  <c:v>3.3530000000000002</c:v>
                </c:pt>
                <c:pt idx="214">
                  <c:v>3.3490000000000002</c:v>
                </c:pt>
                <c:pt idx="215">
                  <c:v>3.48</c:v>
                </c:pt>
                <c:pt idx="216">
                  <c:v>3.5910000000000002</c:v>
                </c:pt>
                <c:pt idx="217">
                  <c:v>3.4929999999999999</c:v>
                </c:pt>
                <c:pt idx="218">
                  <c:v>3.339</c:v>
                </c:pt>
                <c:pt idx="219">
                  <c:v>3.35</c:v>
                </c:pt>
                <c:pt idx="220">
                  <c:v>3.3260000000000001</c:v>
                </c:pt>
                <c:pt idx="221">
                  <c:v>3.3530000000000002</c:v>
                </c:pt>
                <c:pt idx="222">
                  <c:v>3.355</c:v>
                </c:pt>
                <c:pt idx="223">
                  <c:v>3.508</c:v>
                </c:pt>
                <c:pt idx="224">
                  <c:v>3.609</c:v>
                </c:pt>
                <c:pt idx="225">
                  <c:v>3.5</c:v>
                </c:pt>
                <c:pt idx="226">
                  <c:v>3.3759999999999999</c:v>
                </c:pt>
                <c:pt idx="227">
                  <c:v>3.3340000000000001</c:v>
                </c:pt>
                <c:pt idx="228">
                  <c:v>3.3639999999999999</c:v>
                </c:pt>
                <c:pt idx="229">
                  <c:v>3.3319999999999999</c:v>
                </c:pt>
                <c:pt idx="230">
                  <c:v>3.35</c:v>
                </c:pt>
                <c:pt idx="231">
                  <c:v>3.4809999999999999</c:v>
                </c:pt>
                <c:pt idx="232">
                  <c:v>3.585</c:v>
                </c:pt>
                <c:pt idx="233">
                  <c:v>3.5790000000000002</c:v>
                </c:pt>
                <c:pt idx="234">
                  <c:v>3.3610000000000002</c:v>
                </c:pt>
                <c:pt idx="235">
                  <c:v>3.347</c:v>
                </c:pt>
                <c:pt idx="236">
                  <c:v>3.3279999999999998</c:v>
                </c:pt>
                <c:pt idx="237">
                  <c:v>3.3330000000000002</c:v>
                </c:pt>
                <c:pt idx="238">
                  <c:v>3.3140000000000001</c:v>
                </c:pt>
                <c:pt idx="239">
                  <c:v>3.4740000000000002</c:v>
                </c:pt>
                <c:pt idx="240">
                  <c:v>3.569</c:v>
                </c:pt>
                <c:pt idx="241">
                  <c:v>3.556</c:v>
                </c:pt>
                <c:pt idx="242">
                  <c:v>3.3090000000000002</c:v>
                </c:pt>
                <c:pt idx="243">
                  <c:v>3.343</c:v>
                </c:pt>
                <c:pt idx="244">
                  <c:v>3.335</c:v>
                </c:pt>
                <c:pt idx="245">
                  <c:v>3.331</c:v>
                </c:pt>
                <c:pt idx="246">
                  <c:v>3.3109999999999999</c:v>
                </c:pt>
                <c:pt idx="247">
                  <c:v>3.4569999999999999</c:v>
                </c:pt>
                <c:pt idx="248">
                  <c:v>3.5609999999999999</c:v>
                </c:pt>
                <c:pt idx="249">
                  <c:v>3.4649999999999999</c:v>
                </c:pt>
                <c:pt idx="250">
                  <c:v>3.3090000000000002</c:v>
                </c:pt>
                <c:pt idx="251">
                  <c:v>3.3140000000000001</c:v>
                </c:pt>
                <c:pt idx="252">
                  <c:v>3.3029999999999999</c:v>
                </c:pt>
                <c:pt idx="253">
                  <c:v>3.3119999999999998</c:v>
                </c:pt>
                <c:pt idx="254">
                  <c:v>3.3679999999999999</c:v>
                </c:pt>
                <c:pt idx="255">
                  <c:v>3.581</c:v>
                </c:pt>
                <c:pt idx="256">
                  <c:v>3.4460000000000002</c:v>
                </c:pt>
                <c:pt idx="257">
                  <c:v>3.3109999999999999</c:v>
                </c:pt>
                <c:pt idx="258">
                  <c:v>3.3170000000000002</c:v>
                </c:pt>
                <c:pt idx="259">
                  <c:v>3.3050000000000002</c:v>
                </c:pt>
                <c:pt idx="260">
                  <c:v>3.3050000000000002</c:v>
                </c:pt>
                <c:pt idx="261">
                  <c:v>3.3719999999999999</c:v>
                </c:pt>
                <c:pt idx="262">
                  <c:v>3.5579999999999998</c:v>
                </c:pt>
                <c:pt idx="263">
                  <c:v>3.5779999999999998</c:v>
                </c:pt>
                <c:pt idx="264">
                  <c:v>3.3149999999999999</c:v>
                </c:pt>
                <c:pt idx="265">
                  <c:v>3.3159999999999998</c:v>
                </c:pt>
                <c:pt idx="266">
                  <c:v>3.298</c:v>
                </c:pt>
                <c:pt idx="267">
                  <c:v>3.3140000000000001</c:v>
                </c:pt>
                <c:pt idx="268">
                  <c:v>3.3010000000000002</c:v>
                </c:pt>
                <c:pt idx="269">
                  <c:v>3.5510000000000002</c:v>
                </c:pt>
                <c:pt idx="270">
                  <c:v>3.55</c:v>
                </c:pt>
                <c:pt idx="271">
                  <c:v>3.4359999999999999</c:v>
                </c:pt>
                <c:pt idx="272">
                  <c:v>3.32</c:v>
                </c:pt>
                <c:pt idx="273">
                  <c:v>3.3039999999999998</c:v>
                </c:pt>
                <c:pt idx="274">
                  <c:v>3.3149999999999999</c:v>
                </c:pt>
                <c:pt idx="275">
                  <c:v>3.3119999999999998</c:v>
                </c:pt>
                <c:pt idx="276">
                  <c:v>3.5259999999999998</c:v>
                </c:pt>
                <c:pt idx="277">
                  <c:v>3.5030000000000001</c:v>
                </c:pt>
                <c:pt idx="278">
                  <c:v>3.2770000000000001</c:v>
                </c:pt>
                <c:pt idx="279">
                  <c:v>3.2759999999999998</c:v>
                </c:pt>
                <c:pt idx="280">
                  <c:v>3.258</c:v>
                </c:pt>
                <c:pt idx="281">
                  <c:v>3.504</c:v>
                </c:pt>
                <c:pt idx="282">
                  <c:v>3.395</c:v>
                </c:pt>
                <c:pt idx="283">
                  <c:v>3.2770000000000001</c:v>
                </c:pt>
                <c:pt idx="284">
                  <c:v>3.2690000000000001</c:v>
                </c:pt>
                <c:pt idx="285">
                  <c:v>3.2440000000000002</c:v>
                </c:pt>
                <c:pt idx="286">
                  <c:v>3.508</c:v>
                </c:pt>
                <c:pt idx="287">
                  <c:v>3.4319999999999999</c:v>
                </c:pt>
                <c:pt idx="288">
                  <c:v>3.2759999999999998</c:v>
                </c:pt>
                <c:pt idx="289">
                  <c:v>3.2850000000000001</c:v>
                </c:pt>
                <c:pt idx="290">
                  <c:v>3.2669999999999999</c:v>
                </c:pt>
                <c:pt idx="291">
                  <c:v>3.5</c:v>
                </c:pt>
                <c:pt idx="292">
                  <c:v>3.24</c:v>
                </c:pt>
                <c:pt idx="293">
                  <c:v>3.2589999999999999</c:v>
                </c:pt>
                <c:pt idx="294">
                  <c:v>3.2970000000000002</c:v>
                </c:pt>
                <c:pt idx="295">
                  <c:v>3.3140000000000001</c:v>
                </c:pt>
                <c:pt idx="296">
                  <c:v>3.508</c:v>
                </c:pt>
                <c:pt idx="297">
                  <c:v>3.274</c:v>
                </c:pt>
                <c:pt idx="298">
                  <c:v>3.2679999999999998</c:v>
                </c:pt>
                <c:pt idx="299">
                  <c:v>3.2519999999999998</c:v>
                </c:pt>
                <c:pt idx="300">
                  <c:v>3.2559999999999998</c:v>
                </c:pt>
                <c:pt idx="301">
                  <c:v>3.512</c:v>
                </c:pt>
                <c:pt idx="302">
                  <c:v>3.258</c:v>
                </c:pt>
                <c:pt idx="303">
                  <c:v>3.2610000000000001</c:v>
                </c:pt>
                <c:pt idx="304">
                  <c:v>3.2429999999999999</c:v>
                </c:pt>
                <c:pt idx="305">
                  <c:v>3.5</c:v>
                </c:pt>
                <c:pt idx="306">
                  <c:v>3.3980000000000001</c:v>
                </c:pt>
                <c:pt idx="307">
                  <c:v>3.2589999999999999</c:v>
                </c:pt>
                <c:pt idx="308">
                  <c:v>3.2410000000000001</c:v>
                </c:pt>
                <c:pt idx="309">
                  <c:v>3.242</c:v>
                </c:pt>
                <c:pt idx="310">
                  <c:v>3.4889999999999999</c:v>
                </c:pt>
                <c:pt idx="311">
                  <c:v>3.2519999999999998</c:v>
                </c:pt>
                <c:pt idx="312">
                  <c:v>3.2410000000000001</c:v>
                </c:pt>
                <c:pt idx="313">
                  <c:v>3.2429999999999999</c:v>
                </c:pt>
                <c:pt idx="314">
                  <c:v>3.5329999999999999</c:v>
                </c:pt>
                <c:pt idx="315">
                  <c:v>3.2770000000000001</c:v>
                </c:pt>
                <c:pt idx="316">
                  <c:v>3.2450000000000001</c:v>
                </c:pt>
                <c:pt idx="317">
                  <c:v>3.2480000000000002</c:v>
                </c:pt>
                <c:pt idx="318">
                  <c:v>3.2959999999999998</c:v>
                </c:pt>
                <c:pt idx="319">
                  <c:v>3.51</c:v>
                </c:pt>
                <c:pt idx="320">
                  <c:v>3.2360000000000002</c:v>
                </c:pt>
                <c:pt idx="321">
                  <c:v>3.2370000000000001</c:v>
                </c:pt>
                <c:pt idx="322">
                  <c:v>3.2370000000000001</c:v>
                </c:pt>
                <c:pt idx="323">
                  <c:v>3.504</c:v>
                </c:pt>
                <c:pt idx="324">
                  <c:v>3.2410000000000001</c:v>
                </c:pt>
                <c:pt idx="325">
                  <c:v>3.2490000000000001</c:v>
                </c:pt>
                <c:pt idx="326">
                  <c:v>3.25</c:v>
                </c:pt>
                <c:pt idx="327">
                  <c:v>3.4830000000000001</c:v>
                </c:pt>
                <c:pt idx="328">
                  <c:v>3.238</c:v>
                </c:pt>
                <c:pt idx="329">
                  <c:v>3.2410000000000001</c:v>
                </c:pt>
                <c:pt idx="330">
                  <c:v>3.238</c:v>
                </c:pt>
                <c:pt idx="331">
                  <c:v>3.27</c:v>
                </c:pt>
                <c:pt idx="332">
                  <c:v>3.48</c:v>
                </c:pt>
                <c:pt idx="333">
                  <c:v>3.2210000000000001</c:v>
                </c:pt>
                <c:pt idx="334">
                  <c:v>3.274</c:v>
                </c:pt>
                <c:pt idx="335">
                  <c:v>3.266</c:v>
                </c:pt>
                <c:pt idx="336">
                  <c:v>3.4849999999999999</c:v>
                </c:pt>
                <c:pt idx="337">
                  <c:v>3.2429999999999999</c:v>
                </c:pt>
                <c:pt idx="338">
                  <c:v>3.226</c:v>
                </c:pt>
                <c:pt idx="339">
                  <c:v>3.2360000000000002</c:v>
                </c:pt>
                <c:pt idx="340">
                  <c:v>3.4870000000000001</c:v>
                </c:pt>
                <c:pt idx="341">
                  <c:v>3.3759999999999999</c:v>
                </c:pt>
                <c:pt idx="342">
                  <c:v>3.226</c:v>
                </c:pt>
                <c:pt idx="343">
                  <c:v>3.222</c:v>
                </c:pt>
                <c:pt idx="344">
                  <c:v>3.238</c:v>
                </c:pt>
                <c:pt idx="345">
                  <c:v>3.4740000000000002</c:v>
                </c:pt>
                <c:pt idx="346">
                  <c:v>3.23</c:v>
                </c:pt>
                <c:pt idx="347">
                  <c:v>3.2269999999999999</c:v>
                </c:pt>
                <c:pt idx="348">
                  <c:v>3.242</c:v>
                </c:pt>
                <c:pt idx="349">
                  <c:v>3.4809999999999999</c:v>
                </c:pt>
                <c:pt idx="350">
                  <c:v>3.2290000000000001</c:v>
                </c:pt>
                <c:pt idx="351">
                  <c:v>3.2370000000000001</c:v>
                </c:pt>
                <c:pt idx="352">
                  <c:v>3.2469999999999999</c:v>
                </c:pt>
                <c:pt idx="353">
                  <c:v>3.464</c:v>
                </c:pt>
                <c:pt idx="354">
                  <c:v>3.2549999999999999</c:v>
                </c:pt>
                <c:pt idx="355">
                  <c:v>3.2519999999999998</c:v>
                </c:pt>
                <c:pt idx="356">
                  <c:v>2.8620000000000001</c:v>
                </c:pt>
                <c:pt idx="357">
                  <c:v>3.081</c:v>
                </c:pt>
                <c:pt idx="358">
                  <c:v>2.8330000000000002</c:v>
                </c:pt>
                <c:pt idx="359">
                  <c:v>2.835</c:v>
                </c:pt>
                <c:pt idx="360">
                  <c:v>2.835</c:v>
                </c:pt>
                <c:pt idx="361">
                  <c:v>3.073</c:v>
                </c:pt>
                <c:pt idx="362">
                  <c:v>2.8380000000000001</c:v>
                </c:pt>
                <c:pt idx="363">
                  <c:v>2.8450000000000002</c:v>
                </c:pt>
                <c:pt idx="364">
                  <c:v>3.0219999999999998</c:v>
                </c:pt>
                <c:pt idx="365">
                  <c:v>2.96</c:v>
                </c:pt>
                <c:pt idx="366">
                  <c:v>2.835</c:v>
                </c:pt>
                <c:pt idx="367">
                  <c:v>2.835</c:v>
                </c:pt>
                <c:pt idx="368">
                  <c:v>3.0790000000000002</c:v>
                </c:pt>
                <c:pt idx="369">
                  <c:v>2.831</c:v>
                </c:pt>
                <c:pt idx="370">
                  <c:v>2.835</c:v>
                </c:pt>
                <c:pt idx="371">
                  <c:v>2.835</c:v>
                </c:pt>
                <c:pt idx="372">
                  <c:v>3.0630000000000002</c:v>
                </c:pt>
                <c:pt idx="373">
                  <c:v>2.8279999999999998</c:v>
                </c:pt>
                <c:pt idx="374">
                  <c:v>2.827</c:v>
                </c:pt>
                <c:pt idx="375">
                  <c:v>2.907</c:v>
                </c:pt>
                <c:pt idx="376">
                  <c:v>3.677</c:v>
                </c:pt>
                <c:pt idx="377">
                  <c:v>3.2930000000000001</c:v>
                </c:pt>
                <c:pt idx="378">
                  <c:v>3.2629999999999999</c:v>
                </c:pt>
                <c:pt idx="379">
                  <c:v>3.278</c:v>
                </c:pt>
                <c:pt idx="380">
                  <c:v>3.4809999999999999</c:v>
                </c:pt>
                <c:pt idx="381">
                  <c:v>3.2309999999999999</c:v>
                </c:pt>
                <c:pt idx="382">
                  <c:v>3.218</c:v>
                </c:pt>
                <c:pt idx="383">
                  <c:v>3.234</c:v>
                </c:pt>
                <c:pt idx="384">
                  <c:v>3.4550000000000001</c:v>
                </c:pt>
                <c:pt idx="385">
                  <c:v>3.2</c:v>
                </c:pt>
                <c:pt idx="386">
                  <c:v>3.2109999999999999</c:v>
                </c:pt>
                <c:pt idx="387">
                  <c:v>3.218</c:v>
                </c:pt>
                <c:pt idx="388">
                  <c:v>3.448</c:v>
                </c:pt>
                <c:pt idx="389">
                  <c:v>3.2090000000000001</c:v>
                </c:pt>
                <c:pt idx="390">
                  <c:v>3.2120000000000002</c:v>
                </c:pt>
                <c:pt idx="391">
                  <c:v>3.2050000000000001</c:v>
                </c:pt>
                <c:pt idx="392">
                  <c:v>3.4540000000000002</c:v>
                </c:pt>
                <c:pt idx="393">
                  <c:v>3.2090000000000001</c:v>
                </c:pt>
                <c:pt idx="394">
                  <c:v>3.2480000000000002</c:v>
                </c:pt>
                <c:pt idx="395">
                  <c:v>3.214</c:v>
                </c:pt>
                <c:pt idx="396">
                  <c:v>3.4550000000000001</c:v>
                </c:pt>
                <c:pt idx="397">
                  <c:v>3.2440000000000002</c:v>
                </c:pt>
                <c:pt idx="398">
                  <c:v>3.2069999999999999</c:v>
                </c:pt>
                <c:pt idx="399">
                  <c:v>3.2050000000000001</c:v>
                </c:pt>
                <c:pt idx="400">
                  <c:v>3.4460000000000002</c:v>
                </c:pt>
                <c:pt idx="401">
                  <c:v>3.214</c:v>
                </c:pt>
                <c:pt idx="402">
                  <c:v>3.2050000000000001</c:v>
                </c:pt>
                <c:pt idx="403">
                  <c:v>3.1960000000000002</c:v>
                </c:pt>
                <c:pt idx="404">
                  <c:v>3.448</c:v>
                </c:pt>
                <c:pt idx="405">
                  <c:v>3.198</c:v>
                </c:pt>
                <c:pt idx="406">
                  <c:v>3.2</c:v>
                </c:pt>
                <c:pt idx="407">
                  <c:v>3.218</c:v>
                </c:pt>
                <c:pt idx="408">
                  <c:v>3.4569999999999999</c:v>
                </c:pt>
                <c:pt idx="409">
                  <c:v>3.2050000000000001</c:v>
                </c:pt>
                <c:pt idx="410">
                  <c:v>3.4590000000000001</c:v>
                </c:pt>
                <c:pt idx="411">
                  <c:v>3.4430000000000001</c:v>
                </c:pt>
                <c:pt idx="412">
                  <c:v>3.44</c:v>
                </c:pt>
                <c:pt idx="413">
                  <c:v>3.4449999999999998</c:v>
                </c:pt>
                <c:pt idx="414">
                  <c:v>3.488</c:v>
                </c:pt>
                <c:pt idx="415">
                  <c:v>3.4780000000000002</c:v>
                </c:pt>
                <c:pt idx="416">
                  <c:v>3.452</c:v>
                </c:pt>
                <c:pt idx="417">
                  <c:v>3.4409999999999998</c:v>
                </c:pt>
                <c:pt idx="418">
                  <c:v>3.44</c:v>
                </c:pt>
                <c:pt idx="419">
                  <c:v>3.4449999999999998</c:v>
                </c:pt>
                <c:pt idx="420">
                  <c:v>3.2480000000000002</c:v>
                </c:pt>
                <c:pt idx="421">
                  <c:v>3.1909999999999998</c:v>
                </c:pt>
                <c:pt idx="422">
                  <c:v>3.218</c:v>
                </c:pt>
                <c:pt idx="423">
                  <c:v>3.4489999999999998</c:v>
                </c:pt>
                <c:pt idx="424">
                  <c:v>3.2149999999999999</c:v>
                </c:pt>
                <c:pt idx="425">
                  <c:v>3.222</c:v>
                </c:pt>
                <c:pt idx="426">
                  <c:v>3.2170000000000001</c:v>
                </c:pt>
                <c:pt idx="427">
                  <c:v>3.4409999999999998</c:v>
                </c:pt>
                <c:pt idx="428">
                  <c:v>3.1850000000000001</c:v>
                </c:pt>
                <c:pt idx="429">
                  <c:v>3.1869999999999998</c:v>
                </c:pt>
                <c:pt idx="430">
                  <c:v>3.2149999999999999</c:v>
                </c:pt>
                <c:pt idx="431">
                  <c:v>3.4470000000000001</c:v>
                </c:pt>
                <c:pt idx="432">
                  <c:v>3.1920000000000002</c:v>
                </c:pt>
                <c:pt idx="433">
                  <c:v>3.1949999999999998</c:v>
                </c:pt>
                <c:pt idx="434">
                  <c:v>3.4689999999999999</c:v>
                </c:pt>
                <c:pt idx="435">
                  <c:v>3.4529999999999998</c:v>
                </c:pt>
                <c:pt idx="436">
                  <c:v>3.4740000000000002</c:v>
                </c:pt>
                <c:pt idx="437">
                  <c:v>3.4420000000000002</c:v>
                </c:pt>
                <c:pt idx="438">
                  <c:v>3.444</c:v>
                </c:pt>
                <c:pt idx="439">
                  <c:v>3.4340000000000002</c:v>
                </c:pt>
                <c:pt idx="440">
                  <c:v>3.4289999999999998</c:v>
                </c:pt>
                <c:pt idx="441">
                  <c:v>3.4319999999999999</c:v>
                </c:pt>
                <c:pt idx="442">
                  <c:v>3.44</c:v>
                </c:pt>
                <c:pt idx="443">
                  <c:v>3.4289999999999998</c:v>
                </c:pt>
                <c:pt idx="444">
                  <c:v>3.4340000000000002</c:v>
                </c:pt>
                <c:pt idx="445">
                  <c:v>3.4340000000000002</c:v>
                </c:pt>
                <c:pt idx="446">
                  <c:v>3.427</c:v>
                </c:pt>
                <c:pt idx="447">
                  <c:v>3.4660000000000002</c:v>
                </c:pt>
                <c:pt idx="448">
                  <c:v>3.4550000000000001</c:v>
                </c:pt>
                <c:pt idx="449">
                  <c:v>3.4319999999999999</c:v>
                </c:pt>
                <c:pt idx="450">
                  <c:v>3.4329999999999998</c:v>
                </c:pt>
                <c:pt idx="451">
                  <c:v>3.431</c:v>
                </c:pt>
                <c:pt idx="452">
                  <c:v>3.4430000000000001</c:v>
                </c:pt>
                <c:pt idx="453">
                  <c:v>3.4359999999999999</c:v>
                </c:pt>
                <c:pt idx="454">
                  <c:v>3.4510000000000001</c:v>
                </c:pt>
                <c:pt idx="455">
                  <c:v>3.4369999999999998</c:v>
                </c:pt>
                <c:pt idx="456">
                  <c:v>3.4279999999999999</c:v>
                </c:pt>
                <c:pt idx="457">
                  <c:v>3.4239999999999999</c:v>
                </c:pt>
                <c:pt idx="458">
                  <c:v>3.43</c:v>
                </c:pt>
                <c:pt idx="459">
                  <c:v>3.431</c:v>
                </c:pt>
                <c:pt idx="460">
                  <c:v>3.4319999999999999</c:v>
                </c:pt>
                <c:pt idx="461">
                  <c:v>3.448</c:v>
                </c:pt>
                <c:pt idx="462">
                  <c:v>3.4550000000000001</c:v>
                </c:pt>
                <c:pt idx="463">
                  <c:v>3.4540000000000002</c:v>
                </c:pt>
                <c:pt idx="464">
                  <c:v>3.45</c:v>
                </c:pt>
                <c:pt idx="465">
                  <c:v>3.4609999999999999</c:v>
                </c:pt>
                <c:pt idx="466">
                  <c:v>3.452</c:v>
                </c:pt>
                <c:pt idx="467">
                  <c:v>3.5019999999999998</c:v>
                </c:pt>
                <c:pt idx="468">
                  <c:v>3.4740000000000002</c:v>
                </c:pt>
                <c:pt idx="469">
                  <c:v>3.4550000000000001</c:v>
                </c:pt>
                <c:pt idx="470">
                  <c:v>3.4319999999999999</c:v>
                </c:pt>
                <c:pt idx="471">
                  <c:v>3.4140000000000001</c:v>
                </c:pt>
                <c:pt idx="472">
                  <c:v>3.4180000000000001</c:v>
                </c:pt>
                <c:pt idx="473">
                  <c:v>3.4340000000000002</c:v>
                </c:pt>
                <c:pt idx="474">
                  <c:v>3.4969999999999999</c:v>
                </c:pt>
                <c:pt idx="475">
                  <c:v>3.4350000000000001</c:v>
                </c:pt>
                <c:pt idx="476">
                  <c:v>3.431</c:v>
                </c:pt>
                <c:pt idx="477">
                  <c:v>3.4249999999999998</c:v>
                </c:pt>
                <c:pt idx="478">
                  <c:v>3.4140000000000001</c:v>
                </c:pt>
                <c:pt idx="479">
                  <c:v>3.44</c:v>
                </c:pt>
                <c:pt idx="480">
                  <c:v>3.42</c:v>
                </c:pt>
                <c:pt idx="481">
                  <c:v>3.4220000000000002</c:v>
                </c:pt>
                <c:pt idx="482">
                  <c:v>3.4260000000000002</c:v>
                </c:pt>
                <c:pt idx="483">
                  <c:v>3.4169999999999998</c:v>
                </c:pt>
                <c:pt idx="484">
                  <c:v>3.4159999999999999</c:v>
                </c:pt>
                <c:pt idx="485">
                  <c:v>3.4159999999999999</c:v>
                </c:pt>
                <c:pt idx="486">
                  <c:v>3.4169999999999998</c:v>
                </c:pt>
                <c:pt idx="487">
                  <c:v>3.4209999999999998</c:v>
                </c:pt>
                <c:pt idx="488">
                  <c:v>3.4169999999999998</c:v>
                </c:pt>
                <c:pt idx="489">
                  <c:v>3.4129999999999998</c:v>
                </c:pt>
                <c:pt idx="490">
                  <c:v>3.4209999999999998</c:v>
                </c:pt>
                <c:pt idx="491">
                  <c:v>3.4169999999999998</c:v>
                </c:pt>
                <c:pt idx="492">
                  <c:v>3.4220000000000002</c:v>
                </c:pt>
                <c:pt idx="493">
                  <c:v>3.43</c:v>
                </c:pt>
                <c:pt idx="494">
                  <c:v>3.4449999999999998</c:v>
                </c:pt>
                <c:pt idx="495">
                  <c:v>3.0230000000000001</c:v>
                </c:pt>
                <c:pt idx="496">
                  <c:v>3.0230000000000001</c:v>
                </c:pt>
                <c:pt idx="497">
                  <c:v>3.0150000000000001</c:v>
                </c:pt>
                <c:pt idx="498">
                  <c:v>3.0110000000000001</c:v>
                </c:pt>
                <c:pt idx="499">
                  <c:v>3.024</c:v>
                </c:pt>
                <c:pt idx="500">
                  <c:v>3.0209999999999999</c:v>
                </c:pt>
                <c:pt idx="501">
                  <c:v>3.0190000000000001</c:v>
                </c:pt>
                <c:pt idx="502">
                  <c:v>3.0190000000000001</c:v>
                </c:pt>
                <c:pt idx="503">
                  <c:v>3.008</c:v>
                </c:pt>
                <c:pt idx="504">
                  <c:v>3.0190000000000001</c:v>
                </c:pt>
                <c:pt idx="505">
                  <c:v>3.0179999999999998</c:v>
                </c:pt>
                <c:pt idx="506">
                  <c:v>3.01</c:v>
                </c:pt>
                <c:pt idx="507">
                  <c:v>3.008</c:v>
                </c:pt>
                <c:pt idx="508">
                  <c:v>3.0059999999999998</c:v>
                </c:pt>
                <c:pt idx="509">
                  <c:v>3.0059999999999998</c:v>
                </c:pt>
                <c:pt idx="510">
                  <c:v>3.0209999999999999</c:v>
                </c:pt>
                <c:pt idx="511">
                  <c:v>3.012</c:v>
                </c:pt>
                <c:pt idx="512">
                  <c:v>3.0049999999999999</c:v>
                </c:pt>
                <c:pt idx="513">
                  <c:v>3.0129999999999999</c:v>
                </c:pt>
                <c:pt idx="514">
                  <c:v>3.0110000000000001</c:v>
                </c:pt>
                <c:pt idx="515">
                  <c:v>3.5939999999999999</c:v>
                </c:pt>
                <c:pt idx="516">
                  <c:v>3.4169999999999998</c:v>
                </c:pt>
                <c:pt idx="517">
                  <c:v>3.4060000000000001</c:v>
                </c:pt>
                <c:pt idx="518">
                  <c:v>3.4079999999999999</c:v>
                </c:pt>
                <c:pt idx="519">
                  <c:v>3.4089999999999998</c:v>
                </c:pt>
                <c:pt idx="520">
                  <c:v>3.4079999999999999</c:v>
                </c:pt>
                <c:pt idx="521">
                  <c:v>3.407</c:v>
                </c:pt>
                <c:pt idx="522">
                  <c:v>3.399</c:v>
                </c:pt>
                <c:pt idx="523">
                  <c:v>3.395</c:v>
                </c:pt>
                <c:pt idx="524">
                  <c:v>3.3969999999999998</c:v>
                </c:pt>
                <c:pt idx="525">
                  <c:v>3.395</c:v>
                </c:pt>
                <c:pt idx="526">
                  <c:v>3.399</c:v>
                </c:pt>
                <c:pt idx="527">
                  <c:v>3.4</c:v>
                </c:pt>
                <c:pt idx="528">
                  <c:v>3.4</c:v>
                </c:pt>
                <c:pt idx="529">
                  <c:v>3.3919999999999999</c:v>
                </c:pt>
                <c:pt idx="530">
                  <c:v>3.4020000000000001</c:v>
                </c:pt>
                <c:pt idx="531">
                  <c:v>3.4020000000000001</c:v>
                </c:pt>
                <c:pt idx="532">
                  <c:v>3.4089999999999998</c:v>
                </c:pt>
                <c:pt idx="533">
                  <c:v>3.4020000000000001</c:v>
                </c:pt>
                <c:pt idx="534">
                  <c:v>3.44</c:v>
                </c:pt>
                <c:pt idx="535">
                  <c:v>3.464</c:v>
                </c:pt>
                <c:pt idx="536">
                  <c:v>3.165</c:v>
                </c:pt>
                <c:pt idx="537">
                  <c:v>3.3969999999999998</c:v>
                </c:pt>
                <c:pt idx="538">
                  <c:v>3.4039999999999999</c:v>
                </c:pt>
                <c:pt idx="539">
                  <c:v>3.3879999999999999</c:v>
                </c:pt>
                <c:pt idx="540">
                  <c:v>3.4079999999999999</c:v>
                </c:pt>
                <c:pt idx="541">
                  <c:v>3.391</c:v>
                </c:pt>
                <c:pt idx="542">
                  <c:v>3.391</c:v>
                </c:pt>
                <c:pt idx="543">
                  <c:v>3.4079999999999999</c:v>
                </c:pt>
                <c:pt idx="544">
                  <c:v>3.4140000000000001</c:v>
                </c:pt>
                <c:pt idx="545">
                  <c:v>3.395</c:v>
                </c:pt>
                <c:pt idx="546">
                  <c:v>3.3919999999999999</c:v>
                </c:pt>
                <c:pt idx="547">
                  <c:v>3.395</c:v>
                </c:pt>
                <c:pt idx="548">
                  <c:v>3.399</c:v>
                </c:pt>
                <c:pt idx="549">
                  <c:v>3.387</c:v>
                </c:pt>
                <c:pt idx="550">
                  <c:v>3.391</c:v>
                </c:pt>
                <c:pt idx="551">
                  <c:v>3.3889999999999998</c:v>
                </c:pt>
                <c:pt idx="552">
                  <c:v>3.3879999999999999</c:v>
                </c:pt>
                <c:pt idx="553">
                  <c:v>3.391</c:v>
                </c:pt>
                <c:pt idx="554">
                  <c:v>3.4140000000000001</c:v>
                </c:pt>
                <c:pt idx="555">
                  <c:v>3.395</c:v>
                </c:pt>
                <c:pt idx="556">
                  <c:v>3.3959999999999999</c:v>
                </c:pt>
                <c:pt idx="557">
                  <c:v>3.3919999999999999</c:v>
                </c:pt>
                <c:pt idx="558">
                  <c:v>3.3889999999999998</c:v>
                </c:pt>
                <c:pt idx="559">
                  <c:v>3.3759999999999999</c:v>
                </c:pt>
                <c:pt idx="560">
                  <c:v>3.395</c:v>
                </c:pt>
                <c:pt idx="561">
                  <c:v>3.4169999999999998</c:v>
                </c:pt>
                <c:pt idx="562">
                  <c:v>3.4060000000000001</c:v>
                </c:pt>
                <c:pt idx="563">
                  <c:v>3.403</c:v>
                </c:pt>
                <c:pt idx="564">
                  <c:v>3.4039999999999999</c:v>
                </c:pt>
                <c:pt idx="565">
                  <c:v>3.4289999999999998</c:v>
                </c:pt>
                <c:pt idx="566">
                  <c:v>3.4119999999999999</c:v>
                </c:pt>
                <c:pt idx="567">
                  <c:v>3.395</c:v>
                </c:pt>
                <c:pt idx="568">
                  <c:v>3.387</c:v>
                </c:pt>
                <c:pt idx="569">
                  <c:v>3.3839999999999999</c:v>
                </c:pt>
                <c:pt idx="570">
                  <c:v>3.3839999999999999</c:v>
                </c:pt>
                <c:pt idx="571">
                  <c:v>3.3879999999999999</c:v>
                </c:pt>
                <c:pt idx="572">
                  <c:v>3.4119999999999999</c:v>
                </c:pt>
                <c:pt idx="573">
                  <c:v>3.4540000000000002</c:v>
                </c:pt>
                <c:pt idx="574">
                  <c:v>2.9870000000000001</c:v>
                </c:pt>
                <c:pt idx="575">
                  <c:v>2.9820000000000002</c:v>
                </c:pt>
                <c:pt idx="576">
                  <c:v>2.9849999999999999</c:v>
                </c:pt>
                <c:pt idx="577">
                  <c:v>2.9870000000000001</c:v>
                </c:pt>
                <c:pt idx="578">
                  <c:v>2.9830000000000001</c:v>
                </c:pt>
                <c:pt idx="579">
                  <c:v>2.984</c:v>
                </c:pt>
                <c:pt idx="580">
                  <c:v>2.98</c:v>
                </c:pt>
                <c:pt idx="581">
                  <c:v>2.9969999999999999</c:v>
                </c:pt>
                <c:pt idx="582">
                  <c:v>2.9790000000000001</c:v>
                </c:pt>
                <c:pt idx="583">
                  <c:v>2.9849999999999999</c:v>
                </c:pt>
                <c:pt idx="584">
                  <c:v>2.9849999999999999</c:v>
                </c:pt>
                <c:pt idx="585">
                  <c:v>2.9860000000000002</c:v>
                </c:pt>
                <c:pt idx="586">
                  <c:v>2.9750000000000001</c:v>
                </c:pt>
                <c:pt idx="587">
                  <c:v>2.9780000000000002</c:v>
                </c:pt>
                <c:pt idx="588">
                  <c:v>2.9820000000000002</c:v>
                </c:pt>
                <c:pt idx="589">
                  <c:v>2.9769999999999999</c:v>
                </c:pt>
                <c:pt idx="590">
                  <c:v>2.9849999999999999</c:v>
                </c:pt>
                <c:pt idx="591">
                  <c:v>2.976</c:v>
                </c:pt>
                <c:pt idx="592">
                  <c:v>2.9710000000000001</c:v>
                </c:pt>
                <c:pt idx="593">
                  <c:v>2.9860000000000002</c:v>
                </c:pt>
                <c:pt idx="594">
                  <c:v>3.4750000000000001</c:v>
                </c:pt>
                <c:pt idx="595">
                  <c:v>3.387</c:v>
                </c:pt>
                <c:pt idx="596">
                  <c:v>3.3740000000000001</c:v>
                </c:pt>
                <c:pt idx="597">
                  <c:v>3.3679999999999999</c:v>
                </c:pt>
                <c:pt idx="598">
                  <c:v>3.3639999999999999</c:v>
                </c:pt>
                <c:pt idx="599">
                  <c:v>3.3570000000000002</c:v>
                </c:pt>
                <c:pt idx="600">
                  <c:v>3.3540000000000001</c:v>
                </c:pt>
                <c:pt idx="601">
                  <c:v>3.3610000000000002</c:v>
                </c:pt>
                <c:pt idx="602">
                  <c:v>3.355</c:v>
                </c:pt>
                <c:pt idx="603">
                  <c:v>3.3660000000000001</c:v>
                </c:pt>
                <c:pt idx="604">
                  <c:v>3.3610000000000002</c:v>
                </c:pt>
                <c:pt idx="605">
                  <c:v>3.3759999999999999</c:v>
                </c:pt>
                <c:pt idx="606">
                  <c:v>3.3610000000000002</c:v>
                </c:pt>
                <c:pt idx="607">
                  <c:v>3.3879999999999999</c:v>
                </c:pt>
                <c:pt idx="608">
                  <c:v>3.3610000000000002</c:v>
                </c:pt>
                <c:pt idx="609">
                  <c:v>3.3769999999999998</c:v>
                </c:pt>
                <c:pt idx="610">
                  <c:v>3.3559999999999999</c:v>
                </c:pt>
                <c:pt idx="611">
                  <c:v>3.3559999999999999</c:v>
                </c:pt>
                <c:pt idx="612">
                  <c:v>3.36</c:v>
                </c:pt>
                <c:pt idx="613">
                  <c:v>3.4060000000000001</c:v>
                </c:pt>
                <c:pt idx="614">
                  <c:v>3.4089999999999998</c:v>
                </c:pt>
                <c:pt idx="615">
                  <c:v>3.367</c:v>
                </c:pt>
                <c:pt idx="616">
                  <c:v>3.3580000000000001</c:v>
                </c:pt>
                <c:pt idx="617">
                  <c:v>3.3530000000000002</c:v>
                </c:pt>
                <c:pt idx="618">
                  <c:v>3.3580000000000001</c:v>
                </c:pt>
                <c:pt idx="619">
                  <c:v>3.3540000000000001</c:v>
                </c:pt>
                <c:pt idx="620">
                  <c:v>3.3519999999999999</c:v>
                </c:pt>
                <c:pt idx="621">
                  <c:v>3.3530000000000002</c:v>
                </c:pt>
                <c:pt idx="622">
                  <c:v>3.3540000000000001</c:v>
                </c:pt>
                <c:pt idx="623">
                  <c:v>3.3540000000000001</c:v>
                </c:pt>
                <c:pt idx="624">
                  <c:v>3.359</c:v>
                </c:pt>
                <c:pt idx="625">
                  <c:v>3.3610000000000002</c:v>
                </c:pt>
                <c:pt idx="626">
                  <c:v>3.3679999999999999</c:v>
                </c:pt>
                <c:pt idx="627">
                  <c:v>3.351</c:v>
                </c:pt>
                <c:pt idx="628">
                  <c:v>3.3490000000000002</c:v>
                </c:pt>
                <c:pt idx="629">
                  <c:v>3.32</c:v>
                </c:pt>
                <c:pt idx="630">
                  <c:v>3.3170000000000002</c:v>
                </c:pt>
                <c:pt idx="631">
                  <c:v>3.3069999999999999</c:v>
                </c:pt>
                <c:pt idx="632">
                  <c:v>3.3130000000000002</c:v>
                </c:pt>
                <c:pt idx="633">
                  <c:v>3.3730000000000002</c:v>
                </c:pt>
                <c:pt idx="634">
                  <c:v>3.3719999999999999</c:v>
                </c:pt>
                <c:pt idx="635">
                  <c:v>3.2970000000000002</c:v>
                </c:pt>
                <c:pt idx="636">
                  <c:v>3.31</c:v>
                </c:pt>
                <c:pt idx="637">
                  <c:v>3.3010000000000002</c:v>
                </c:pt>
                <c:pt idx="638">
                  <c:v>3.2989999999999999</c:v>
                </c:pt>
                <c:pt idx="639">
                  <c:v>3.2930000000000001</c:v>
                </c:pt>
                <c:pt idx="640">
                  <c:v>3.2650000000000001</c:v>
                </c:pt>
                <c:pt idx="641">
                  <c:v>3.28</c:v>
                </c:pt>
                <c:pt idx="642">
                  <c:v>3.278</c:v>
                </c:pt>
                <c:pt idx="643">
                  <c:v>3.2549999999999999</c:v>
                </c:pt>
                <c:pt idx="644">
                  <c:v>3.2490000000000001</c:v>
                </c:pt>
                <c:pt idx="645">
                  <c:v>3.25</c:v>
                </c:pt>
                <c:pt idx="646">
                  <c:v>3.2480000000000002</c:v>
                </c:pt>
                <c:pt idx="647">
                  <c:v>3.2450000000000001</c:v>
                </c:pt>
                <c:pt idx="648">
                  <c:v>3.26</c:v>
                </c:pt>
                <c:pt idx="649">
                  <c:v>3.2360000000000002</c:v>
                </c:pt>
                <c:pt idx="650">
                  <c:v>3.2360000000000002</c:v>
                </c:pt>
                <c:pt idx="651">
                  <c:v>3.2370000000000001</c:v>
                </c:pt>
                <c:pt idx="652">
                  <c:v>3.2519999999999998</c:v>
                </c:pt>
                <c:pt idx="653">
                  <c:v>3.3149999999999999</c:v>
                </c:pt>
                <c:pt idx="654">
                  <c:v>3.399</c:v>
                </c:pt>
                <c:pt idx="655">
                  <c:v>2.9590000000000001</c:v>
                </c:pt>
                <c:pt idx="656">
                  <c:v>2.9590000000000001</c:v>
                </c:pt>
                <c:pt idx="657">
                  <c:v>2.9590000000000001</c:v>
                </c:pt>
                <c:pt idx="658">
                  <c:v>2.8610000000000002</c:v>
                </c:pt>
                <c:pt idx="659">
                  <c:v>2.8519999999999999</c:v>
                </c:pt>
                <c:pt idx="660">
                  <c:v>2.911</c:v>
                </c:pt>
                <c:pt idx="661">
                  <c:v>2.847</c:v>
                </c:pt>
                <c:pt idx="662">
                  <c:v>2.82</c:v>
                </c:pt>
                <c:pt idx="663">
                  <c:v>2.82</c:v>
                </c:pt>
                <c:pt idx="664">
                  <c:v>2.8170000000000002</c:v>
                </c:pt>
                <c:pt idx="665">
                  <c:v>2.8170000000000002</c:v>
                </c:pt>
                <c:pt idx="666">
                  <c:v>2.81</c:v>
                </c:pt>
                <c:pt idx="667">
                  <c:v>2.8050000000000002</c:v>
                </c:pt>
                <c:pt idx="668">
                  <c:v>2.8</c:v>
                </c:pt>
                <c:pt idx="669">
                  <c:v>2.8109999999999999</c:v>
                </c:pt>
                <c:pt idx="670">
                  <c:v>2.798</c:v>
                </c:pt>
                <c:pt idx="671">
                  <c:v>2.7789999999999999</c:v>
                </c:pt>
                <c:pt idx="672">
                  <c:v>2.7789999999999999</c:v>
                </c:pt>
                <c:pt idx="673">
                  <c:v>2.7949999999999999</c:v>
                </c:pt>
                <c:pt idx="674">
                  <c:v>2.7690000000000001</c:v>
                </c:pt>
                <c:pt idx="675">
                  <c:v>3.1819999999999999</c:v>
                </c:pt>
                <c:pt idx="676">
                  <c:v>3.101</c:v>
                </c:pt>
                <c:pt idx="677">
                  <c:v>3.1059999999999999</c:v>
                </c:pt>
                <c:pt idx="678">
                  <c:v>3.0880000000000001</c:v>
                </c:pt>
                <c:pt idx="679">
                  <c:v>3.0840000000000001</c:v>
                </c:pt>
                <c:pt idx="680">
                  <c:v>3.0960000000000001</c:v>
                </c:pt>
                <c:pt idx="681">
                  <c:v>3.343</c:v>
                </c:pt>
                <c:pt idx="682">
                  <c:v>3.181</c:v>
                </c:pt>
                <c:pt idx="683">
                  <c:v>3.1869999999999998</c:v>
                </c:pt>
                <c:pt idx="684">
                  <c:v>3.1739999999999999</c:v>
                </c:pt>
                <c:pt idx="685">
                  <c:v>3.2010000000000001</c:v>
                </c:pt>
                <c:pt idx="686">
                  <c:v>3.141</c:v>
                </c:pt>
                <c:pt idx="687">
                  <c:v>3.1280000000000001</c:v>
                </c:pt>
                <c:pt idx="688">
                  <c:v>3.121</c:v>
                </c:pt>
                <c:pt idx="689">
                  <c:v>3.181</c:v>
                </c:pt>
                <c:pt idx="690">
                  <c:v>3.1389999999999998</c:v>
                </c:pt>
                <c:pt idx="691">
                  <c:v>3.109</c:v>
                </c:pt>
                <c:pt idx="692">
                  <c:v>3.1120000000000001</c:v>
                </c:pt>
                <c:pt idx="693">
                  <c:v>3.2509999999999999</c:v>
                </c:pt>
                <c:pt idx="694">
                  <c:v>3.2029999999999998</c:v>
                </c:pt>
                <c:pt idx="695">
                  <c:v>3.133</c:v>
                </c:pt>
                <c:pt idx="696">
                  <c:v>3.13</c:v>
                </c:pt>
                <c:pt idx="697">
                  <c:v>3.2669999999999999</c:v>
                </c:pt>
                <c:pt idx="698">
                  <c:v>3.157</c:v>
                </c:pt>
                <c:pt idx="699">
                  <c:v>3.1160000000000001</c:v>
                </c:pt>
                <c:pt idx="700">
                  <c:v>3.1160000000000001</c:v>
                </c:pt>
                <c:pt idx="701">
                  <c:v>3.1579999999999999</c:v>
                </c:pt>
                <c:pt idx="702">
                  <c:v>3.0979999999999999</c:v>
                </c:pt>
                <c:pt idx="703">
                  <c:v>3.1360000000000001</c:v>
                </c:pt>
                <c:pt idx="704">
                  <c:v>3.0870000000000002</c:v>
                </c:pt>
                <c:pt idx="705">
                  <c:v>3.0939999999999999</c:v>
                </c:pt>
                <c:pt idx="706">
                  <c:v>3.0939999999999999</c:v>
                </c:pt>
                <c:pt idx="707">
                  <c:v>3.0790000000000002</c:v>
                </c:pt>
                <c:pt idx="708">
                  <c:v>3.17</c:v>
                </c:pt>
                <c:pt idx="709">
                  <c:v>3.3069999999999999</c:v>
                </c:pt>
                <c:pt idx="710">
                  <c:v>3.3109999999999999</c:v>
                </c:pt>
                <c:pt idx="711">
                  <c:v>3.2970000000000002</c:v>
                </c:pt>
                <c:pt idx="712">
                  <c:v>3.2970000000000002</c:v>
                </c:pt>
                <c:pt idx="713">
                  <c:v>3.339</c:v>
                </c:pt>
                <c:pt idx="714">
                  <c:v>3.3460000000000001</c:v>
                </c:pt>
                <c:pt idx="715">
                  <c:v>3.31</c:v>
                </c:pt>
                <c:pt idx="716">
                  <c:v>3.302</c:v>
                </c:pt>
                <c:pt idx="717">
                  <c:v>3.3029999999999999</c:v>
                </c:pt>
                <c:pt idx="718">
                  <c:v>3.3</c:v>
                </c:pt>
                <c:pt idx="719">
                  <c:v>3.2970000000000002</c:v>
                </c:pt>
                <c:pt idx="720">
                  <c:v>3.3029999999999999</c:v>
                </c:pt>
                <c:pt idx="721">
                  <c:v>3.306</c:v>
                </c:pt>
                <c:pt idx="722">
                  <c:v>3.3029999999999999</c:v>
                </c:pt>
                <c:pt idx="723">
                  <c:v>3.298</c:v>
                </c:pt>
                <c:pt idx="724">
                  <c:v>3.2890000000000001</c:v>
                </c:pt>
                <c:pt idx="725">
                  <c:v>3.2850000000000001</c:v>
                </c:pt>
                <c:pt idx="726">
                  <c:v>3.2869999999999999</c:v>
                </c:pt>
                <c:pt idx="727">
                  <c:v>3.286</c:v>
                </c:pt>
                <c:pt idx="728">
                  <c:v>3.282</c:v>
                </c:pt>
                <c:pt idx="729">
                  <c:v>3.2850000000000001</c:v>
                </c:pt>
                <c:pt idx="730">
                  <c:v>3.2839999999999998</c:v>
                </c:pt>
                <c:pt idx="731">
                  <c:v>3.286</c:v>
                </c:pt>
                <c:pt idx="732">
                  <c:v>3.2949999999999999</c:v>
                </c:pt>
                <c:pt idx="733">
                  <c:v>3.3460000000000001</c:v>
                </c:pt>
                <c:pt idx="734">
                  <c:v>3.33</c:v>
                </c:pt>
                <c:pt idx="735">
                  <c:v>3.2890000000000001</c:v>
                </c:pt>
                <c:pt idx="736">
                  <c:v>3.2949999999999999</c:v>
                </c:pt>
                <c:pt idx="737">
                  <c:v>3.286</c:v>
                </c:pt>
                <c:pt idx="738">
                  <c:v>3.278</c:v>
                </c:pt>
                <c:pt idx="739">
                  <c:v>3.2759999999999998</c:v>
                </c:pt>
                <c:pt idx="740">
                  <c:v>3.274</c:v>
                </c:pt>
                <c:pt idx="741">
                  <c:v>3.2749999999999999</c:v>
                </c:pt>
                <c:pt idx="742">
                  <c:v>3.2970000000000002</c:v>
                </c:pt>
                <c:pt idx="743">
                  <c:v>3.2869999999999999</c:v>
                </c:pt>
                <c:pt idx="744">
                  <c:v>3.2869999999999999</c:v>
                </c:pt>
                <c:pt idx="745">
                  <c:v>3.2669999999999999</c:v>
                </c:pt>
                <c:pt idx="746">
                  <c:v>3.2679999999999998</c:v>
                </c:pt>
                <c:pt idx="747">
                  <c:v>3.2709999999999999</c:v>
                </c:pt>
                <c:pt idx="748">
                  <c:v>3.2719999999999998</c:v>
                </c:pt>
                <c:pt idx="749">
                  <c:v>3.282</c:v>
                </c:pt>
                <c:pt idx="750">
                  <c:v>3.2850000000000001</c:v>
                </c:pt>
                <c:pt idx="751">
                  <c:v>3.262</c:v>
                </c:pt>
                <c:pt idx="752">
                  <c:v>3.2639999999999998</c:v>
                </c:pt>
                <c:pt idx="753">
                  <c:v>3.3010000000000002</c:v>
                </c:pt>
                <c:pt idx="754">
                  <c:v>2.8740000000000001</c:v>
                </c:pt>
                <c:pt idx="755">
                  <c:v>2.8620000000000001</c:v>
                </c:pt>
                <c:pt idx="756">
                  <c:v>2.867</c:v>
                </c:pt>
                <c:pt idx="757">
                  <c:v>2.8679999999999999</c:v>
                </c:pt>
                <c:pt idx="758">
                  <c:v>2.8620000000000001</c:v>
                </c:pt>
                <c:pt idx="759">
                  <c:v>2.8610000000000002</c:v>
                </c:pt>
                <c:pt idx="760">
                  <c:v>2.8690000000000002</c:v>
                </c:pt>
                <c:pt idx="761">
                  <c:v>2.8660000000000001</c:v>
                </c:pt>
                <c:pt idx="762">
                  <c:v>2.8780000000000001</c:v>
                </c:pt>
                <c:pt idx="763">
                  <c:v>2.8559999999999999</c:v>
                </c:pt>
                <c:pt idx="764">
                  <c:v>2.8519999999999999</c:v>
                </c:pt>
                <c:pt idx="765">
                  <c:v>2.8620000000000001</c:v>
                </c:pt>
                <c:pt idx="766">
                  <c:v>2.8690000000000002</c:v>
                </c:pt>
                <c:pt idx="767">
                  <c:v>2.86</c:v>
                </c:pt>
                <c:pt idx="768">
                  <c:v>2.8519999999999999</c:v>
                </c:pt>
                <c:pt idx="769">
                  <c:v>2.8490000000000002</c:v>
                </c:pt>
                <c:pt idx="770">
                  <c:v>2.8540000000000001</c:v>
                </c:pt>
                <c:pt idx="771">
                  <c:v>2.7850000000000001</c:v>
                </c:pt>
                <c:pt idx="772">
                  <c:v>2.794</c:v>
                </c:pt>
                <c:pt idx="773">
                  <c:v>2.798</c:v>
                </c:pt>
                <c:pt idx="774">
                  <c:v>2.7959999999999998</c:v>
                </c:pt>
                <c:pt idx="775">
                  <c:v>3.1920000000000002</c:v>
                </c:pt>
                <c:pt idx="776">
                  <c:v>3.0920000000000001</c:v>
                </c:pt>
                <c:pt idx="777">
                  <c:v>3.093</c:v>
                </c:pt>
                <c:pt idx="778">
                  <c:v>2.8370000000000002</c:v>
                </c:pt>
                <c:pt idx="779">
                  <c:v>2.863</c:v>
                </c:pt>
                <c:pt idx="780">
                  <c:v>2.85</c:v>
                </c:pt>
                <c:pt idx="781">
                  <c:v>2.8610000000000002</c:v>
                </c:pt>
                <c:pt idx="782">
                  <c:v>2.8690000000000002</c:v>
                </c:pt>
                <c:pt idx="783">
                  <c:v>3.43</c:v>
                </c:pt>
                <c:pt idx="784">
                  <c:v>3.1360000000000001</c:v>
                </c:pt>
                <c:pt idx="785">
                  <c:v>3.1190000000000002</c:v>
                </c:pt>
                <c:pt idx="786">
                  <c:v>3.1320000000000001</c:v>
                </c:pt>
                <c:pt idx="787">
                  <c:v>3.1280000000000001</c:v>
                </c:pt>
                <c:pt idx="788">
                  <c:v>3.113</c:v>
                </c:pt>
                <c:pt idx="789">
                  <c:v>3.238</c:v>
                </c:pt>
                <c:pt idx="790">
                  <c:v>3.2240000000000002</c:v>
                </c:pt>
                <c:pt idx="791">
                  <c:v>3.133</c:v>
                </c:pt>
                <c:pt idx="792">
                  <c:v>3.13</c:v>
                </c:pt>
                <c:pt idx="793">
                  <c:v>3.129</c:v>
                </c:pt>
                <c:pt idx="794">
                  <c:v>3.1280000000000001</c:v>
                </c:pt>
                <c:pt idx="795">
                  <c:v>3.1320000000000001</c:v>
                </c:pt>
                <c:pt idx="796">
                  <c:v>3.121</c:v>
                </c:pt>
                <c:pt idx="797">
                  <c:v>3.121</c:v>
                </c:pt>
                <c:pt idx="798">
                  <c:v>3.1179999999999999</c:v>
                </c:pt>
                <c:pt idx="799">
                  <c:v>3.2280000000000002</c:v>
                </c:pt>
                <c:pt idx="800">
                  <c:v>3.2320000000000002</c:v>
                </c:pt>
                <c:pt idx="801">
                  <c:v>3.2229999999999999</c:v>
                </c:pt>
                <c:pt idx="802">
                  <c:v>3.2290000000000001</c:v>
                </c:pt>
                <c:pt idx="803">
                  <c:v>3.2389999999999999</c:v>
                </c:pt>
                <c:pt idx="804">
                  <c:v>3.2269999999999999</c:v>
                </c:pt>
                <c:pt idx="805">
                  <c:v>3.226</c:v>
                </c:pt>
                <c:pt idx="806">
                  <c:v>3.2330000000000001</c:v>
                </c:pt>
                <c:pt idx="807">
                  <c:v>3.23</c:v>
                </c:pt>
                <c:pt idx="808">
                  <c:v>3.2210000000000001</c:v>
                </c:pt>
                <c:pt idx="809">
                  <c:v>3.226</c:v>
                </c:pt>
                <c:pt idx="810">
                  <c:v>3.2330000000000001</c:v>
                </c:pt>
                <c:pt idx="811">
                  <c:v>3.222</c:v>
                </c:pt>
                <c:pt idx="812">
                  <c:v>3.22</c:v>
                </c:pt>
                <c:pt idx="813">
                  <c:v>3.2229999999999999</c:v>
                </c:pt>
                <c:pt idx="814">
                  <c:v>3.218</c:v>
                </c:pt>
                <c:pt idx="815">
                  <c:v>3.2170000000000001</c:v>
                </c:pt>
                <c:pt idx="816">
                  <c:v>3.22</c:v>
                </c:pt>
                <c:pt idx="817">
                  <c:v>3.218</c:v>
                </c:pt>
                <c:pt idx="818">
                  <c:v>3.234</c:v>
                </c:pt>
                <c:pt idx="819">
                  <c:v>3.23</c:v>
                </c:pt>
                <c:pt idx="820">
                  <c:v>3.2240000000000002</c:v>
                </c:pt>
                <c:pt idx="821">
                  <c:v>3.218</c:v>
                </c:pt>
                <c:pt idx="822">
                  <c:v>3.2290000000000001</c:v>
                </c:pt>
                <c:pt idx="823">
                  <c:v>3.2240000000000002</c:v>
                </c:pt>
                <c:pt idx="824">
                  <c:v>3.226</c:v>
                </c:pt>
                <c:pt idx="825">
                  <c:v>3.2269999999999999</c:v>
                </c:pt>
                <c:pt idx="826">
                  <c:v>3.2149999999999999</c:v>
                </c:pt>
                <c:pt idx="827">
                  <c:v>2.7879999999999998</c:v>
                </c:pt>
                <c:pt idx="828">
                  <c:v>2.7930000000000001</c:v>
                </c:pt>
                <c:pt idx="829">
                  <c:v>2.7829999999999999</c:v>
                </c:pt>
                <c:pt idx="830">
                  <c:v>2.782</c:v>
                </c:pt>
                <c:pt idx="831">
                  <c:v>2.7770000000000001</c:v>
                </c:pt>
                <c:pt idx="832">
                  <c:v>2.7789999999999999</c:v>
                </c:pt>
                <c:pt idx="833">
                  <c:v>2.786</c:v>
                </c:pt>
                <c:pt idx="834">
                  <c:v>2.7970000000000002</c:v>
                </c:pt>
                <c:pt idx="835">
                  <c:v>2.7789999999999999</c:v>
                </c:pt>
                <c:pt idx="836">
                  <c:v>2.7789999999999999</c:v>
                </c:pt>
                <c:pt idx="837">
                  <c:v>2.7709999999999999</c:v>
                </c:pt>
                <c:pt idx="838">
                  <c:v>2.79</c:v>
                </c:pt>
                <c:pt idx="839">
                  <c:v>2.7850000000000001</c:v>
                </c:pt>
                <c:pt idx="840">
                  <c:v>2.7719999999999998</c:v>
                </c:pt>
                <c:pt idx="841">
                  <c:v>2.7759999999999998</c:v>
                </c:pt>
                <c:pt idx="842">
                  <c:v>2.77</c:v>
                </c:pt>
                <c:pt idx="843">
                  <c:v>2.7709999999999999</c:v>
                </c:pt>
                <c:pt idx="844">
                  <c:v>2.77</c:v>
                </c:pt>
                <c:pt idx="845">
                  <c:v>2.7749999999999999</c:v>
                </c:pt>
                <c:pt idx="846">
                  <c:v>2.77</c:v>
                </c:pt>
                <c:pt idx="847">
                  <c:v>2.7629999999999999</c:v>
                </c:pt>
                <c:pt idx="848">
                  <c:v>3.0270000000000001</c:v>
                </c:pt>
                <c:pt idx="849">
                  <c:v>3.1840000000000002</c:v>
                </c:pt>
                <c:pt idx="850">
                  <c:v>3.1920000000000002</c:v>
                </c:pt>
                <c:pt idx="851">
                  <c:v>3.1859999999999999</c:v>
                </c:pt>
                <c:pt idx="852">
                  <c:v>3.181</c:v>
                </c:pt>
                <c:pt idx="853">
                  <c:v>3.1779999999999999</c:v>
                </c:pt>
                <c:pt idx="854">
                  <c:v>3.194</c:v>
                </c:pt>
                <c:pt idx="855">
                  <c:v>3.173</c:v>
                </c:pt>
                <c:pt idx="856">
                  <c:v>3.1789999999999998</c:v>
                </c:pt>
                <c:pt idx="857">
                  <c:v>3.1760000000000002</c:v>
                </c:pt>
                <c:pt idx="858">
                  <c:v>3.2069999999999999</c:v>
                </c:pt>
                <c:pt idx="859">
                  <c:v>3.1829999999999998</c:v>
                </c:pt>
                <c:pt idx="860">
                  <c:v>3.181</c:v>
                </c:pt>
                <c:pt idx="861">
                  <c:v>3.181</c:v>
                </c:pt>
                <c:pt idx="862">
                  <c:v>3.1930000000000001</c:v>
                </c:pt>
                <c:pt idx="863">
                  <c:v>3.1739999999999999</c:v>
                </c:pt>
                <c:pt idx="864">
                  <c:v>3.1970000000000001</c:v>
                </c:pt>
                <c:pt idx="865">
                  <c:v>3.173</c:v>
                </c:pt>
                <c:pt idx="866">
                  <c:v>3.177</c:v>
                </c:pt>
                <c:pt idx="867">
                  <c:v>3.173</c:v>
                </c:pt>
                <c:pt idx="868">
                  <c:v>3.1669999999999998</c:v>
                </c:pt>
                <c:pt idx="869">
                  <c:v>3.1659999999999999</c:v>
                </c:pt>
                <c:pt idx="870">
                  <c:v>3.2069999999999999</c:v>
                </c:pt>
                <c:pt idx="871">
                  <c:v>3.1659999999999999</c:v>
                </c:pt>
                <c:pt idx="872">
                  <c:v>3.1629999999999998</c:v>
                </c:pt>
                <c:pt idx="873">
                  <c:v>3.1640000000000001</c:v>
                </c:pt>
                <c:pt idx="874">
                  <c:v>3.1619999999999999</c:v>
                </c:pt>
                <c:pt idx="875">
                  <c:v>3.1669999999999998</c:v>
                </c:pt>
                <c:pt idx="876">
                  <c:v>3.1640000000000001</c:v>
                </c:pt>
                <c:pt idx="877">
                  <c:v>3.165</c:v>
                </c:pt>
                <c:pt idx="878">
                  <c:v>3.1619999999999999</c:v>
                </c:pt>
                <c:pt idx="879">
                  <c:v>3.1579999999999999</c:v>
                </c:pt>
                <c:pt idx="880">
                  <c:v>3.1579999999999999</c:v>
                </c:pt>
                <c:pt idx="881">
                  <c:v>3.1560000000000001</c:v>
                </c:pt>
                <c:pt idx="882">
                  <c:v>3.149</c:v>
                </c:pt>
                <c:pt idx="883">
                  <c:v>3.1520000000000001</c:v>
                </c:pt>
                <c:pt idx="884">
                  <c:v>3.157</c:v>
                </c:pt>
                <c:pt idx="885">
                  <c:v>3.1469999999999998</c:v>
                </c:pt>
                <c:pt idx="886">
                  <c:v>3.145</c:v>
                </c:pt>
                <c:pt idx="887">
                  <c:v>3.1579999999999999</c:v>
                </c:pt>
                <c:pt idx="888">
                  <c:v>3.1640000000000001</c:v>
                </c:pt>
                <c:pt idx="889">
                  <c:v>3.153</c:v>
                </c:pt>
                <c:pt idx="890">
                  <c:v>3.1659999999999999</c:v>
                </c:pt>
                <c:pt idx="891">
                  <c:v>3.1509999999999998</c:v>
                </c:pt>
                <c:pt idx="892">
                  <c:v>3.1539999999999999</c:v>
                </c:pt>
                <c:pt idx="893">
                  <c:v>3.1509999999999998</c:v>
                </c:pt>
                <c:pt idx="894">
                  <c:v>3.15</c:v>
                </c:pt>
                <c:pt idx="895">
                  <c:v>3.1579999999999999</c:v>
                </c:pt>
                <c:pt idx="896">
                  <c:v>3.1539999999999999</c:v>
                </c:pt>
                <c:pt idx="897">
                  <c:v>3.1520000000000001</c:v>
                </c:pt>
                <c:pt idx="898">
                  <c:v>3.145</c:v>
                </c:pt>
                <c:pt idx="899">
                  <c:v>3.1520000000000001</c:v>
                </c:pt>
                <c:pt idx="900">
                  <c:v>3.133</c:v>
                </c:pt>
                <c:pt idx="901">
                  <c:v>3.125</c:v>
                </c:pt>
                <c:pt idx="902">
                  <c:v>3.1219999999999999</c:v>
                </c:pt>
                <c:pt idx="903">
                  <c:v>3.1019999999999999</c:v>
                </c:pt>
                <c:pt idx="904">
                  <c:v>3.1040000000000001</c:v>
                </c:pt>
                <c:pt idx="905">
                  <c:v>3.1019999999999999</c:v>
                </c:pt>
                <c:pt idx="906">
                  <c:v>3.1030000000000002</c:v>
                </c:pt>
                <c:pt idx="907">
                  <c:v>3.1160000000000001</c:v>
                </c:pt>
                <c:pt idx="908">
                  <c:v>3.105</c:v>
                </c:pt>
                <c:pt idx="909">
                  <c:v>3.0979999999999999</c:v>
                </c:pt>
                <c:pt idx="910">
                  <c:v>3.0979999999999999</c:v>
                </c:pt>
                <c:pt idx="911">
                  <c:v>3.109</c:v>
                </c:pt>
                <c:pt idx="912">
                  <c:v>3.1110000000000002</c:v>
                </c:pt>
                <c:pt idx="913">
                  <c:v>3.1059999999999999</c:v>
                </c:pt>
                <c:pt idx="914">
                  <c:v>3.105</c:v>
                </c:pt>
                <c:pt idx="915">
                  <c:v>3.09</c:v>
                </c:pt>
                <c:pt idx="916">
                  <c:v>3.0939999999999999</c:v>
                </c:pt>
                <c:pt idx="917">
                  <c:v>3.129</c:v>
                </c:pt>
                <c:pt idx="918">
                  <c:v>3.105</c:v>
                </c:pt>
                <c:pt idx="919">
                  <c:v>3.1160000000000001</c:v>
                </c:pt>
                <c:pt idx="920">
                  <c:v>3.0939999999999999</c:v>
                </c:pt>
                <c:pt idx="921">
                  <c:v>3.0859999999999999</c:v>
                </c:pt>
                <c:pt idx="922">
                  <c:v>3.0910000000000002</c:v>
                </c:pt>
                <c:pt idx="923">
                  <c:v>3.0870000000000002</c:v>
                </c:pt>
                <c:pt idx="924">
                  <c:v>3.089</c:v>
                </c:pt>
                <c:pt idx="925">
                  <c:v>3.0840000000000001</c:v>
                </c:pt>
                <c:pt idx="926">
                  <c:v>3.0950000000000002</c:v>
                </c:pt>
                <c:pt idx="927">
                  <c:v>3.09</c:v>
                </c:pt>
                <c:pt idx="928">
                  <c:v>3.09</c:v>
                </c:pt>
                <c:pt idx="929">
                  <c:v>3.101</c:v>
                </c:pt>
                <c:pt idx="930">
                  <c:v>3.0920000000000001</c:v>
                </c:pt>
                <c:pt idx="931">
                  <c:v>3.09</c:v>
                </c:pt>
                <c:pt idx="932">
                  <c:v>3.0830000000000002</c:v>
                </c:pt>
                <c:pt idx="933">
                  <c:v>3.0859999999999999</c:v>
                </c:pt>
                <c:pt idx="934">
                  <c:v>3.081</c:v>
                </c:pt>
                <c:pt idx="935">
                  <c:v>3.0819999999999999</c:v>
                </c:pt>
                <c:pt idx="936">
                  <c:v>3.0779999999999998</c:v>
                </c:pt>
                <c:pt idx="937">
                  <c:v>3.1</c:v>
                </c:pt>
                <c:pt idx="938">
                  <c:v>2.6709999999999998</c:v>
                </c:pt>
                <c:pt idx="939">
                  <c:v>2.6709999999999998</c:v>
                </c:pt>
                <c:pt idx="940">
                  <c:v>2.6640000000000001</c:v>
                </c:pt>
                <c:pt idx="941">
                  <c:v>2.6760000000000002</c:v>
                </c:pt>
                <c:pt idx="942">
                  <c:v>2.6629999999999998</c:v>
                </c:pt>
                <c:pt idx="943">
                  <c:v>2.669</c:v>
                </c:pt>
                <c:pt idx="944">
                  <c:v>2.6640000000000001</c:v>
                </c:pt>
                <c:pt idx="945">
                  <c:v>2.6640000000000001</c:v>
                </c:pt>
                <c:pt idx="946">
                  <c:v>2.669</c:v>
                </c:pt>
                <c:pt idx="947">
                  <c:v>2.6619999999999999</c:v>
                </c:pt>
                <c:pt idx="948">
                  <c:v>2.6579999999999999</c:v>
                </c:pt>
                <c:pt idx="949">
                  <c:v>2.6549999999999998</c:v>
                </c:pt>
                <c:pt idx="950">
                  <c:v>2.6549999999999998</c:v>
                </c:pt>
                <c:pt idx="951">
                  <c:v>2.65</c:v>
                </c:pt>
                <c:pt idx="952">
                  <c:v>2.6579999999999999</c:v>
                </c:pt>
                <c:pt idx="953">
                  <c:v>2.6579999999999999</c:v>
                </c:pt>
                <c:pt idx="954">
                  <c:v>2.6579999999999999</c:v>
                </c:pt>
                <c:pt idx="955">
                  <c:v>2.6520000000000001</c:v>
                </c:pt>
                <c:pt idx="956">
                  <c:v>2.6509999999999998</c:v>
                </c:pt>
                <c:pt idx="957">
                  <c:v>2.6469999999999998</c:v>
                </c:pt>
                <c:pt idx="958">
                  <c:v>3.2149999999999999</c:v>
                </c:pt>
                <c:pt idx="959">
                  <c:v>3.0720000000000001</c:v>
                </c:pt>
                <c:pt idx="960">
                  <c:v>3.0720000000000001</c:v>
                </c:pt>
                <c:pt idx="961">
                  <c:v>3.0680000000000001</c:v>
                </c:pt>
                <c:pt idx="962">
                  <c:v>3.0640000000000001</c:v>
                </c:pt>
                <c:pt idx="963">
                  <c:v>3.077</c:v>
                </c:pt>
                <c:pt idx="964">
                  <c:v>3.0680000000000001</c:v>
                </c:pt>
                <c:pt idx="965">
                  <c:v>3.081</c:v>
                </c:pt>
                <c:pt idx="966">
                  <c:v>3.0739999999999998</c:v>
                </c:pt>
                <c:pt idx="967">
                  <c:v>3.0449999999999999</c:v>
                </c:pt>
                <c:pt idx="968">
                  <c:v>3.0409999999999999</c:v>
                </c:pt>
                <c:pt idx="969">
                  <c:v>3.0409999999999999</c:v>
                </c:pt>
                <c:pt idx="970">
                  <c:v>3.0230000000000001</c:v>
                </c:pt>
                <c:pt idx="971">
                  <c:v>3.0569999999999999</c:v>
                </c:pt>
                <c:pt idx="972">
                  <c:v>3.044</c:v>
                </c:pt>
                <c:pt idx="973">
                  <c:v>3.028</c:v>
                </c:pt>
                <c:pt idx="974">
                  <c:v>3.0310000000000001</c:v>
                </c:pt>
                <c:pt idx="975">
                  <c:v>3.024</c:v>
                </c:pt>
                <c:pt idx="976">
                  <c:v>3.0259999999999998</c:v>
                </c:pt>
                <c:pt idx="977">
                  <c:v>3.089</c:v>
                </c:pt>
                <c:pt idx="978">
                  <c:v>3.0249999999999999</c:v>
                </c:pt>
                <c:pt idx="979">
                  <c:v>3.0339999999999998</c:v>
                </c:pt>
                <c:pt idx="980">
                  <c:v>3.0419999999999998</c:v>
                </c:pt>
                <c:pt idx="981">
                  <c:v>3.0289999999999999</c:v>
                </c:pt>
                <c:pt idx="982">
                  <c:v>3.012</c:v>
                </c:pt>
                <c:pt idx="983">
                  <c:v>3.016</c:v>
                </c:pt>
                <c:pt idx="984">
                  <c:v>3.012</c:v>
                </c:pt>
                <c:pt idx="985">
                  <c:v>3.008</c:v>
                </c:pt>
                <c:pt idx="986">
                  <c:v>3.012</c:v>
                </c:pt>
                <c:pt idx="987">
                  <c:v>3.0139999999999998</c:v>
                </c:pt>
                <c:pt idx="988">
                  <c:v>3.0089999999999999</c:v>
                </c:pt>
                <c:pt idx="989">
                  <c:v>3.016</c:v>
                </c:pt>
                <c:pt idx="990">
                  <c:v>3.0139999999999998</c:v>
                </c:pt>
                <c:pt idx="991">
                  <c:v>3.0049999999999999</c:v>
                </c:pt>
                <c:pt idx="992">
                  <c:v>3.0019999999999998</c:v>
                </c:pt>
                <c:pt idx="993">
                  <c:v>2.996</c:v>
                </c:pt>
                <c:pt idx="994">
                  <c:v>3.0110000000000001</c:v>
                </c:pt>
                <c:pt idx="995">
                  <c:v>3.0019999999999998</c:v>
                </c:pt>
                <c:pt idx="996">
                  <c:v>2.9929999999999999</c:v>
                </c:pt>
                <c:pt idx="997">
                  <c:v>3.0470000000000002</c:v>
                </c:pt>
                <c:pt idx="998">
                  <c:v>3.008</c:v>
                </c:pt>
                <c:pt idx="999">
                  <c:v>3.0190000000000001</c:v>
                </c:pt>
                <c:pt idx="1000">
                  <c:v>3.0030000000000001</c:v>
                </c:pt>
                <c:pt idx="1001">
                  <c:v>3.0009999999999999</c:v>
                </c:pt>
                <c:pt idx="1002">
                  <c:v>2.9969999999999999</c:v>
                </c:pt>
                <c:pt idx="1003">
                  <c:v>3.008</c:v>
                </c:pt>
                <c:pt idx="1004">
                  <c:v>2.9889999999999999</c:v>
                </c:pt>
                <c:pt idx="1005">
                  <c:v>2.992</c:v>
                </c:pt>
                <c:pt idx="1006">
                  <c:v>2.9849999999999999</c:v>
                </c:pt>
                <c:pt idx="1007">
                  <c:v>2.9969999999999999</c:v>
                </c:pt>
                <c:pt idx="1008">
                  <c:v>2.9969999999999999</c:v>
                </c:pt>
                <c:pt idx="1009">
                  <c:v>3.0030000000000001</c:v>
                </c:pt>
                <c:pt idx="1010">
                  <c:v>3.004</c:v>
                </c:pt>
                <c:pt idx="1011">
                  <c:v>3.0179999999999998</c:v>
                </c:pt>
                <c:pt idx="1012">
                  <c:v>2.9910000000000001</c:v>
                </c:pt>
                <c:pt idx="1013">
                  <c:v>2.988</c:v>
                </c:pt>
                <c:pt idx="1014">
                  <c:v>2.988</c:v>
                </c:pt>
                <c:pt idx="1015">
                  <c:v>2.99</c:v>
                </c:pt>
                <c:pt idx="1016">
                  <c:v>2.9670000000000001</c:v>
                </c:pt>
                <c:pt idx="1017">
                  <c:v>2.5649999999999999</c:v>
                </c:pt>
                <c:pt idx="1018">
                  <c:v>2.5640000000000001</c:v>
                </c:pt>
                <c:pt idx="1019">
                  <c:v>2.5680000000000001</c:v>
                </c:pt>
                <c:pt idx="1020">
                  <c:v>2.5640000000000001</c:v>
                </c:pt>
                <c:pt idx="1021">
                  <c:v>2.5569999999999999</c:v>
                </c:pt>
                <c:pt idx="1022">
                  <c:v>2.5550000000000002</c:v>
                </c:pt>
                <c:pt idx="1023">
                  <c:v>2.5720000000000001</c:v>
                </c:pt>
                <c:pt idx="1024">
                  <c:v>2.5569999999999999</c:v>
                </c:pt>
                <c:pt idx="1025">
                  <c:v>2.5630000000000002</c:v>
                </c:pt>
                <c:pt idx="1026">
                  <c:v>2.5619999999999998</c:v>
                </c:pt>
                <c:pt idx="1027">
                  <c:v>2.5579999999999998</c:v>
                </c:pt>
                <c:pt idx="1028">
                  <c:v>2.5529999999999999</c:v>
                </c:pt>
                <c:pt idx="1029">
                  <c:v>2.5470000000000002</c:v>
                </c:pt>
                <c:pt idx="1030">
                  <c:v>2.5550000000000002</c:v>
                </c:pt>
                <c:pt idx="1031">
                  <c:v>2.5499999999999998</c:v>
                </c:pt>
                <c:pt idx="1032">
                  <c:v>2.5470000000000002</c:v>
                </c:pt>
                <c:pt idx="1033">
                  <c:v>2.5499999999999998</c:v>
                </c:pt>
                <c:pt idx="1034">
                  <c:v>2.5409999999999999</c:v>
                </c:pt>
                <c:pt idx="1035">
                  <c:v>2.544</c:v>
                </c:pt>
                <c:pt idx="1036">
                  <c:v>2.5379999999999998</c:v>
                </c:pt>
                <c:pt idx="1037">
                  <c:v>3.0870000000000002</c:v>
                </c:pt>
                <c:pt idx="1038">
                  <c:v>2.9470000000000001</c:v>
                </c:pt>
                <c:pt idx="1039">
                  <c:v>2.952</c:v>
                </c:pt>
                <c:pt idx="1040">
                  <c:v>2.9359999999999999</c:v>
                </c:pt>
                <c:pt idx="1041">
                  <c:v>2.9329999999999998</c:v>
                </c:pt>
                <c:pt idx="1042">
                  <c:v>2.9329999999999998</c:v>
                </c:pt>
                <c:pt idx="1043">
                  <c:v>2.9409999999999998</c:v>
                </c:pt>
                <c:pt idx="1044">
                  <c:v>2.944</c:v>
                </c:pt>
                <c:pt idx="1045">
                  <c:v>2.9350000000000001</c:v>
                </c:pt>
                <c:pt idx="1046">
                  <c:v>2.9289999999999998</c:v>
                </c:pt>
                <c:pt idx="1047">
                  <c:v>2.9249999999999998</c:v>
                </c:pt>
                <c:pt idx="1048">
                  <c:v>2.9369999999999998</c:v>
                </c:pt>
                <c:pt idx="1049">
                  <c:v>2.927</c:v>
                </c:pt>
                <c:pt idx="1050">
                  <c:v>2.9249999999999998</c:v>
                </c:pt>
                <c:pt idx="1051">
                  <c:v>2.93</c:v>
                </c:pt>
                <c:pt idx="1052">
                  <c:v>2.9180000000000001</c:v>
                </c:pt>
                <c:pt idx="1053">
                  <c:v>2.9220000000000002</c:v>
                </c:pt>
                <c:pt idx="1054">
                  <c:v>2.9180000000000001</c:v>
                </c:pt>
                <c:pt idx="1055">
                  <c:v>2.9140000000000001</c:v>
                </c:pt>
                <c:pt idx="1056">
                  <c:v>2.9950000000000001</c:v>
                </c:pt>
                <c:pt idx="1057">
                  <c:v>2.97</c:v>
                </c:pt>
                <c:pt idx="1058">
                  <c:v>2.9630000000000001</c:v>
                </c:pt>
                <c:pt idx="1059">
                  <c:v>2.9460000000000002</c:v>
                </c:pt>
                <c:pt idx="1060">
                  <c:v>2.9809999999999999</c:v>
                </c:pt>
                <c:pt idx="1061">
                  <c:v>2.952</c:v>
                </c:pt>
                <c:pt idx="1062">
                  <c:v>2.9449999999999998</c:v>
                </c:pt>
                <c:pt idx="1063">
                  <c:v>2.952</c:v>
                </c:pt>
                <c:pt idx="1064">
                  <c:v>2.9470000000000001</c:v>
                </c:pt>
                <c:pt idx="1065">
                  <c:v>2.948</c:v>
                </c:pt>
                <c:pt idx="1066">
                  <c:v>2.9319999999999999</c:v>
                </c:pt>
                <c:pt idx="1067">
                  <c:v>2.927</c:v>
                </c:pt>
                <c:pt idx="1068">
                  <c:v>2.9550000000000001</c:v>
                </c:pt>
                <c:pt idx="1069">
                  <c:v>2.968</c:v>
                </c:pt>
                <c:pt idx="1070">
                  <c:v>2.9049999999999998</c:v>
                </c:pt>
                <c:pt idx="1071">
                  <c:v>2.903</c:v>
                </c:pt>
                <c:pt idx="1072">
                  <c:v>2.9</c:v>
                </c:pt>
                <c:pt idx="1073">
                  <c:v>2.9049999999999998</c:v>
                </c:pt>
                <c:pt idx="1074">
                  <c:v>2.9049999999999998</c:v>
                </c:pt>
                <c:pt idx="1075">
                  <c:v>2.903</c:v>
                </c:pt>
                <c:pt idx="1076">
                  <c:v>2.9460000000000002</c:v>
                </c:pt>
                <c:pt idx="1077">
                  <c:v>2.9289999999999998</c:v>
                </c:pt>
                <c:pt idx="1078">
                  <c:v>2.895</c:v>
                </c:pt>
                <c:pt idx="1079">
                  <c:v>2.8769999999999998</c:v>
                </c:pt>
                <c:pt idx="1080">
                  <c:v>2.88</c:v>
                </c:pt>
                <c:pt idx="1081">
                  <c:v>2.875</c:v>
                </c:pt>
                <c:pt idx="1082">
                  <c:v>2.8809999999999998</c:v>
                </c:pt>
                <c:pt idx="1083">
                  <c:v>2.8759999999999999</c:v>
                </c:pt>
                <c:pt idx="1084">
                  <c:v>2.8879999999999999</c:v>
                </c:pt>
                <c:pt idx="1085">
                  <c:v>2.8780000000000001</c:v>
                </c:pt>
                <c:pt idx="1086">
                  <c:v>2.883</c:v>
                </c:pt>
                <c:pt idx="1087">
                  <c:v>2.8690000000000002</c:v>
                </c:pt>
                <c:pt idx="1088">
                  <c:v>2.871</c:v>
                </c:pt>
                <c:pt idx="1089">
                  <c:v>2.8690000000000002</c:v>
                </c:pt>
                <c:pt idx="1090">
                  <c:v>2.8610000000000002</c:v>
                </c:pt>
                <c:pt idx="1091">
                  <c:v>2.8650000000000002</c:v>
                </c:pt>
                <c:pt idx="1092">
                  <c:v>2.8620000000000001</c:v>
                </c:pt>
                <c:pt idx="1093">
                  <c:v>2.8650000000000002</c:v>
                </c:pt>
                <c:pt idx="1094">
                  <c:v>2.859</c:v>
                </c:pt>
                <c:pt idx="1095">
                  <c:v>2.8610000000000002</c:v>
                </c:pt>
                <c:pt idx="1096">
                  <c:v>2.9039999999999999</c:v>
                </c:pt>
                <c:pt idx="1097">
                  <c:v>2.9049999999999998</c:v>
                </c:pt>
                <c:pt idx="1098">
                  <c:v>2.4510000000000001</c:v>
                </c:pt>
                <c:pt idx="1099">
                  <c:v>2.4420000000000002</c:v>
                </c:pt>
                <c:pt idx="1100">
                  <c:v>2.4420000000000002</c:v>
                </c:pt>
                <c:pt idx="1101">
                  <c:v>2.456</c:v>
                </c:pt>
                <c:pt idx="1102">
                  <c:v>2.4369999999999998</c:v>
                </c:pt>
                <c:pt idx="1103">
                  <c:v>2.4390000000000001</c:v>
                </c:pt>
                <c:pt idx="1104">
                  <c:v>2.4319999999999999</c:v>
                </c:pt>
                <c:pt idx="1105">
                  <c:v>2.4430000000000001</c:v>
                </c:pt>
                <c:pt idx="1106">
                  <c:v>2.4289999999999998</c:v>
                </c:pt>
                <c:pt idx="1107">
                  <c:v>2.4329999999999998</c:v>
                </c:pt>
                <c:pt idx="1108">
                  <c:v>2.4329999999999998</c:v>
                </c:pt>
                <c:pt idx="1109">
                  <c:v>2.4470000000000001</c:v>
                </c:pt>
                <c:pt idx="1110">
                  <c:v>2.4329999999999998</c:v>
                </c:pt>
                <c:pt idx="1111">
                  <c:v>2.4300000000000002</c:v>
                </c:pt>
                <c:pt idx="1112">
                  <c:v>2.4159999999999999</c:v>
                </c:pt>
                <c:pt idx="1113">
                  <c:v>2.4529999999999998</c:v>
                </c:pt>
                <c:pt idx="1114">
                  <c:v>2.456</c:v>
                </c:pt>
                <c:pt idx="1115">
                  <c:v>2.4260000000000002</c:v>
                </c:pt>
                <c:pt idx="1116">
                  <c:v>2.4319999999999999</c:v>
                </c:pt>
                <c:pt idx="1117">
                  <c:v>2.4220000000000002</c:v>
                </c:pt>
                <c:pt idx="1118">
                  <c:v>2.4159999999999999</c:v>
                </c:pt>
                <c:pt idx="1119">
                  <c:v>2.85</c:v>
                </c:pt>
                <c:pt idx="1120">
                  <c:v>2.8130000000000002</c:v>
                </c:pt>
                <c:pt idx="1121">
                  <c:v>2.8149999999999999</c:v>
                </c:pt>
                <c:pt idx="1122">
                  <c:v>2.8140000000000001</c:v>
                </c:pt>
                <c:pt idx="1123">
                  <c:v>2.8109999999999999</c:v>
                </c:pt>
                <c:pt idx="1124">
                  <c:v>2.8149999999999999</c:v>
                </c:pt>
                <c:pt idx="1125">
                  <c:v>2.7949999999999999</c:v>
                </c:pt>
                <c:pt idx="1126">
                  <c:v>2.806</c:v>
                </c:pt>
                <c:pt idx="1127">
                  <c:v>2.8050000000000002</c:v>
                </c:pt>
                <c:pt idx="1128">
                  <c:v>2.8079999999999998</c:v>
                </c:pt>
                <c:pt idx="1129">
                  <c:v>2.8079999999999998</c:v>
                </c:pt>
                <c:pt idx="1130">
                  <c:v>2.798</c:v>
                </c:pt>
                <c:pt idx="1131">
                  <c:v>2.8010000000000002</c:v>
                </c:pt>
                <c:pt idx="1132">
                  <c:v>2.7930000000000001</c:v>
                </c:pt>
                <c:pt idx="1133">
                  <c:v>2.7970000000000002</c:v>
                </c:pt>
                <c:pt idx="1134">
                  <c:v>2.802</c:v>
                </c:pt>
                <c:pt idx="1135">
                  <c:v>2.7959999999999998</c:v>
                </c:pt>
                <c:pt idx="1136">
                  <c:v>2.8239999999999998</c:v>
                </c:pt>
                <c:pt idx="1137">
                  <c:v>2.802</c:v>
                </c:pt>
                <c:pt idx="1138">
                  <c:v>2.7970000000000002</c:v>
                </c:pt>
                <c:pt idx="1139">
                  <c:v>2.7959999999999998</c:v>
                </c:pt>
                <c:pt idx="1140">
                  <c:v>2.7989999999999999</c:v>
                </c:pt>
                <c:pt idx="1141">
                  <c:v>2.7949999999999999</c:v>
                </c:pt>
                <c:pt idx="1142">
                  <c:v>2.7930000000000001</c:v>
                </c:pt>
                <c:pt idx="1143">
                  <c:v>2.7789999999999999</c:v>
                </c:pt>
                <c:pt idx="1144">
                  <c:v>2.7869999999999999</c:v>
                </c:pt>
                <c:pt idx="1145">
                  <c:v>2.782</c:v>
                </c:pt>
                <c:pt idx="1146">
                  <c:v>2.782</c:v>
                </c:pt>
                <c:pt idx="1147">
                  <c:v>2.7789999999999999</c:v>
                </c:pt>
                <c:pt idx="1148">
                  <c:v>2.7850000000000001</c:v>
                </c:pt>
                <c:pt idx="1149">
                  <c:v>2.7759999999999998</c:v>
                </c:pt>
                <c:pt idx="1150">
                  <c:v>2.782</c:v>
                </c:pt>
                <c:pt idx="1151">
                  <c:v>2.77</c:v>
                </c:pt>
                <c:pt idx="1152">
                  <c:v>2.8010000000000002</c:v>
                </c:pt>
                <c:pt idx="1153">
                  <c:v>2.782</c:v>
                </c:pt>
                <c:pt idx="1154">
                  <c:v>2.7839999999999998</c:v>
                </c:pt>
                <c:pt idx="1155">
                  <c:v>2.7709999999999999</c:v>
                </c:pt>
                <c:pt idx="1156">
                  <c:v>2.8119999999999998</c:v>
                </c:pt>
                <c:pt idx="1157">
                  <c:v>2.8079999999999998</c:v>
                </c:pt>
                <c:pt idx="1158">
                  <c:v>2.3570000000000002</c:v>
                </c:pt>
                <c:pt idx="1159">
                  <c:v>2.36</c:v>
                </c:pt>
                <c:pt idx="1160">
                  <c:v>2.355</c:v>
                </c:pt>
                <c:pt idx="1161">
                  <c:v>2.3620000000000001</c:v>
                </c:pt>
                <c:pt idx="1162">
                  <c:v>2.3540000000000001</c:v>
                </c:pt>
                <c:pt idx="1163">
                  <c:v>2.3559999999999999</c:v>
                </c:pt>
                <c:pt idx="1164">
                  <c:v>2.351</c:v>
                </c:pt>
                <c:pt idx="1165">
                  <c:v>2.3450000000000002</c:v>
                </c:pt>
                <c:pt idx="1166">
                  <c:v>2.343</c:v>
                </c:pt>
                <c:pt idx="1167">
                  <c:v>2.3519999999999999</c:v>
                </c:pt>
                <c:pt idx="1168">
                  <c:v>2.3450000000000002</c:v>
                </c:pt>
                <c:pt idx="1169">
                  <c:v>2.3460000000000001</c:v>
                </c:pt>
                <c:pt idx="1170">
                  <c:v>2.3460000000000001</c:v>
                </c:pt>
                <c:pt idx="1171">
                  <c:v>2.34</c:v>
                </c:pt>
                <c:pt idx="1172">
                  <c:v>2.339</c:v>
                </c:pt>
                <c:pt idx="1173">
                  <c:v>2.3410000000000002</c:v>
                </c:pt>
                <c:pt idx="1174">
                  <c:v>2.3380000000000001</c:v>
                </c:pt>
                <c:pt idx="1175">
                  <c:v>2.3340000000000001</c:v>
                </c:pt>
                <c:pt idx="1176">
                  <c:v>2.335</c:v>
                </c:pt>
                <c:pt idx="1177">
                  <c:v>2.3330000000000002</c:v>
                </c:pt>
                <c:pt idx="1178">
                  <c:v>2.7429999999999999</c:v>
                </c:pt>
                <c:pt idx="1179">
                  <c:v>2.7450000000000001</c:v>
                </c:pt>
                <c:pt idx="1180">
                  <c:v>2.7410000000000001</c:v>
                </c:pt>
                <c:pt idx="1181">
                  <c:v>2.7410000000000001</c:v>
                </c:pt>
                <c:pt idx="1182">
                  <c:v>2.7269999999999999</c:v>
                </c:pt>
                <c:pt idx="1183">
                  <c:v>2.726</c:v>
                </c:pt>
                <c:pt idx="1184">
                  <c:v>2.7240000000000002</c:v>
                </c:pt>
                <c:pt idx="1185">
                  <c:v>2.7210000000000001</c:v>
                </c:pt>
                <c:pt idx="1186">
                  <c:v>2.7240000000000002</c:v>
                </c:pt>
                <c:pt idx="1187">
                  <c:v>2.7240000000000002</c:v>
                </c:pt>
                <c:pt idx="1188">
                  <c:v>2.722</c:v>
                </c:pt>
                <c:pt idx="1189">
                  <c:v>2.7160000000000002</c:v>
                </c:pt>
                <c:pt idx="1190">
                  <c:v>2.722</c:v>
                </c:pt>
                <c:pt idx="1191">
                  <c:v>2.7210000000000001</c:v>
                </c:pt>
                <c:pt idx="1192">
                  <c:v>2.726</c:v>
                </c:pt>
                <c:pt idx="1193">
                  <c:v>2.7210000000000001</c:v>
                </c:pt>
                <c:pt idx="1194">
                  <c:v>2.7040000000000002</c:v>
                </c:pt>
                <c:pt idx="1195">
                  <c:v>2.7130000000000001</c:v>
                </c:pt>
                <c:pt idx="1196">
                  <c:v>2.7589999999999999</c:v>
                </c:pt>
                <c:pt idx="1197">
                  <c:v>2.7170000000000001</c:v>
                </c:pt>
                <c:pt idx="1198">
                  <c:v>2.7040000000000002</c:v>
                </c:pt>
                <c:pt idx="1199">
                  <c:v>2.7080000000000002</c:v>
                </c:pt>
                <c:pt idx="1200">
                  <c:v>2.7040000000000002</c:v>
                </c:pt>
                <c:pt idx="1201">
                  <c:v>2.7210000000000001</c:v>
                </c:pt>
                <c:pt idx="1202">
                  <c:v>2.6960000000000002</c:v>
                </c:pt>
                <c:pt idx="1203">
                  <c:v>2.7069999999999999</c:v>
                </c:pt>
                <c:pt idx="1204">
                  <c:v>2.7069999999999999</c:v>
                </c:pt>
                <c:pt idx="1205">
                  <c:v>2.7029999999999998</c:v>
                </c:pt>
                <c:pt idx="1206">
                  <c:v>2.6960000000000002</c:v>
                </c:pt>
                <c:pt idx="1207">
                  <c:v>2.698</c:v>
                </c:pt>
                <c:pt idx="1208">
                  <c:v>2.6960000000000002</c:v>
                </c:pt>
                <c:pt idx="1209">
                  <c:v>2.7040000000000002</c:v>
                </c:pt>
                <c:pt idx="1210">
                  <c:v>2.6949999999999998</c:v>
                </c:pt>
                <c:pt idx="1211">
                  <c:v>2.6949999999999998</c:v>
                </c:pt>
                <c:pt idx="1212">
                  <c:v>2.6970000000000001</c:v>
                </c:pt>
                <c:pt idx="1213">
                  <c:v>2.6960000000000002</c:v>
                </c:pt>
                <c:pt idx="1214">
                  <c:v>2.7</c:v>
                </c:pt>
                <c:pt idx="1215">
                  <c:v>2.694</c:v>
                </c:pt>
                <c:pt idx="1216">
                  <c:v>2.7519999999999998</c:v>
                </c:pt>
                <c:pt idx="1217">
                  <c:v>2.742</c:v>
                </c:pt>
                <c:pt idx="1218">
                  <c:v>2.6949999999999998</c:v>
                </c:pt>
                <c:pt idx="1219">
                  <c:v>2.68</c:v>
                </c:pt>
                <c:pt idx="1220">
                  <c:v>2.6819999999999999</c:v>
                </c:pt>
                <c:pt idx="1221">
                  <c:v>2.6789999999999998</c:v>
                </c:pt>
                <c:pt idx="1222">
                  <c:v>2.6720000000000002</c:v>
                </c:pt>
                <c:pt idx="1223">
                  <c:v>2.6869999999999998</c:v>
                </c:pt>
                <c:pt idx="1224">
                  <c:v>2.6920000000000002</c:v>
                </c:pt>
                <c:pt idx="1225">
                  <c:v>2.6930000000000001</c:v>
                </c:pt>
                <c:pt idx="1226">
                  <c:v>2.7</c:v>
                </c:pt>
                <c:pt idx="1227">
                  <c:v>2.6970000000000001</c:v>
                </c:pt>
                <c:pt idx="1228">
                  <c:v>2.6909999999999998</c:v>
                </c:pt>
                <c:pt idx="1229">
                  <c:v>2.6960000000000002</c:v>
                </c:pt>
                <c:pt idx="1230">
                  <c:v>2.6930000000000001</c:v>
                </c:pt>
                <c:pt idx="1231">
                  <c:v>2.6829999999999998</c:v>
                </c:pt>
                <c:pt idx="1232">
                  <c:v>2.6850000000000001</c:v>
                </c:pt>
                <c:pt idx="1233">
                  <c:v>2.6669999999999998</c:v>
                </c:pt>
                <c:pt idx="1234">
                  <c:v>2.661</c:v>
                </c:pt>
                <c:pt idx="1235">
                  <c:v>2.673</c:v>
                </c:pt>
                <c:pt idx="1236">
                  <c:v>2.681</c:v>
                </c:pt>
                <c:pt idx="1237">
                  <c:v>2.2559999999999998</c:v>
                </c:pt>
                <c:pt idx="1238">
                  <c:v>2.2490000000000001</c:v>
                </c:pt>
                <c:pt idx="1239">
                  <c:v>2.2480000000000002</c:v>
                </c:pt>
                <c:pt idx="1240">
                  <c:v>2.2400000000000002</c:v>
                </c:pt>
                <c:pt idx="1241">
                  <c:v>2.2490000000000001</c:v>
                </c:pt>
                <c:pt idx="1242">
                  <c:v>2.2440000000000002</c:v>
                </c:pt>
                <c:pt idx="1243">
                  <c:v>2.2450000000000001</c:v>
                </c:pt>
                <c:pt idx="1244">
                  <c:v>2.238</c:v>
                </c:pt>
                <c:pt idx="1245">
                  <c:v>2.2480000000000002</c:v>
                </c:pt>
                <c:pt idx="1246">
                  <c:v>2.2389999999999999</c:v>
                </c:pt>
                <c:pt idx="1247">
                  <c:v>2.238</c:v>
                </c:pt>
                <c:pt idx="1248">
                  <c:v>2.2370000000000001</c:v>
                </c:pt>
                <c:pt idx="1249">
                  <c:v>2.2330000000000001</c:v>
                </c:pt>
                <c:pt idx="1250">
                  <c:v>2.23</c:v>
                </c:pt>
                <c:pt idx="1251">
                  <c:v>2.2269999999999999</c:v>
                </c:pt>
                <c:pt idx="1252">
                  <c:v>2.242</c:v>
                </c:pt>
                <c:pt idx="1253">
                  <c:v>2.2229999999999999</c:v>
                </c:pt>
                <c:pt idx="1254">
                  <c:v>2.2229999999999999</c:v>
                </c:pt>
                <c:pt idx="1255">
                  <c:v>2.222</c:v>
                </c:pt>
                <c:pt idx="1256">
                  <c:v>2.226</c:v>
                </c:pt>
                <c:pt idx="1257">
                  <c:v>2.722</c:v>
                </c:pt>
                <c:pt idx="1258">
                  <c:v>2.5990000000000002</c:v>
                </c:pt>
                <c:pt idx="1259">
                  <c:v>2.601</c:v>
                </c:pt>
                <c:pt idx="1260">
                  <c:v>2.573</c:v>
                </c:pt>
                <c:pt idx="1261">
                  <c:v>2.5539999999999998</c:v>
                </c:pt>
                <c:pt idx="1262">
                  <c:v>2.548</c:v>
                </c:pt>
                <c:pt idx="1263">
                  <c:v>2.508</c:v>
                </c:pt>
                <c:pt idx="1264">
                  <c:v>2.5009999999999999</c:v>
                </c:pt>
                <c:pt idx="1265">
                  <c:v>2.4929999999999999</c:v>
                </c:pt>
                <c:pt idx="1266">
                  <c:v>2.4889999999999999</c:v>
                </c:pt>
                <c:pt idx="1267">
                  <c:v>2.5009999999999999</c:v>
                </c:pt>
                <c:pt idx="1268">
                  <c:v>2.4740000000000002</c:v>
                </c:pt>
                <c:pt idx="1269">
                  <c:v>2.4780000000000002</c:v>
                </c:pt>
                <c:pt idx="1270">
                  <c:v>2.4470000000000001</c:v>
                </c:pt>
                <c:pt idx="1271">
                  <c:v>2.4380000000000002</c:v>
                </c:pt>
                <c:pt idx="1272">
                  <c:v>2.41</c:v>
                </c:pt>
                <c:pt idx="1273">
                  <c:v>2.4329999999999998</c:v>
                </c:pt>
                <c:pt idx="1274">
                  <c:v>2.4089999999999998</c:v>
                </c:pt>
                <c:pt idx="1275">
                  <c:v>2.4220000000000002</c:v>
                </c:pt>
                <c:pt idx="1276">
                  <c:v>2.4700000000000002</c:v>
                </c:pt>
                <c:pt idx="1277">
                  <c:v>2.46</c:v>
                </c:pt>
                <c:pt idx="1278">
                  <c:v>2.4279999999999999</c:v>
                </c:pt>
                <c:pt idx="1279">
                  <c:v>2.395</c:v>
                </c:pt>
                <c:pt idx="1280">
                  <c:v>2.4159999999999999</c:v>
                </c:pt>
                <c:pt idx="1281">
                  <c:v>2.38</c:v>
                </c:pt>
                <c:pt idx="1282">
                  <c:v>2.407</c:v>
                </c:pt>
                <c:pt idx="1283">
                  <c:v>2.3679999999999999</c:v>
                </c:pt>
                <c:pt idx="1284">
                  <c:v>2.3580000000000001</c:v>
                </c:pt>
                <c:pt idx="1285">
                  <c:v>2.3570000000000002</c:v>
                </c:pt>
                <c:pt idx="1286">
                  <c:v>2.3580000000000001</c:v>
                </c:pt>
                <c:pt idx="1287">
                  <c:v>2.35</c:v>
                </c:pt>
                <c:pt idx="1288">
                  <c:v>2.331</c:v>
                </c:pt>
                <c:pt idx="1289">
                  <c:v>2.3050000000000002</c:v>
                </c:pt>
                <c:pt idx="1290">
                  <c:v>2.2879999999999998</c:v>
                </c:pt>
                <c:pt idx="1291">
                  <c:v>2.29</c:v>
                </c:pt>
                <c:pt idx="1292">
                  <c:v>2.2679999999999998</c:v>
                </c:pt>
                <c:pt idx="1293">
                  <c:v>2.2789999999999999</c:v>
                </c:pt>
                <c:pt idx="1294">
                  <c:v>2.2599999999999998</c:v>
                </c:pt>
                <c:pt idx="1295">
                  <c:v>2.23</c:v>
                </c:pt>
                <c:pt idx="1296">
                  <c:v>2.2810000000000001</c:v>
                </c:pt>
                <c:pt idx="1297">
                  <c:v>2.234</c:v>
                </c:pt>
                <c:pt idx="1298">
                  <c:v>2.2189999999999999</c:v>
                </c:pt>
                <c:pt idx="1299">
                  <c:v>2.238</c:v>
                </c:pt>
                <c:pt idx="1300">
                  <c:v>2.1880000000000002</c:v>
                </c:pt>
                <c:pt idx="1301">
                  <c:v>2.1989999999999998</c:v>
                </c:pt>
                <c:pt idx="1302">
                  <c:v>2.1709999999999998</c:v>
                </c:pt>
                <c:pt idx="1303">
                  <c:v>2.1800000000000002</c:v>
                </c:pt>
                <c:pt idx="1304">
                  <c:v>2.1480000000000001</c:v>
                </c:pt>
                <c:pt idx="1305">
                  <c:v>2.2240000000000002</c:v>
                </c:pt>
                <c:pt idx="1306">
                  <c:v>2.1230000000000002</c:v>
                </c:pt>
                <c:pt idx="1307">
                  <c:v>2.12</c:v>
                </c:pt>
                <c:pt idx="1308">
                  <c:v>2.125</c:v>
                </c:pt>
                <c:pt idx="1309">
                  <c:v>2.19</c:v>
                </c:pt>
                <c:pt idx="1310">
                  <c:v>2.0979999999999999</c:v>
                </c:pt>
                <c:pt idx="1311">
                  <c:v>2.081</c:v>
                </c:pt>
                <c:pt idx="1312">
                  <c:v>2.0950000000000002</c:v>
                </c:pt>
                <c:pt idx="1313">
                  <c:v>2.1739999999999999</c:v>
                </c:pt>
                <c:pt idx="1314">
                  <c:v>2.0910000000000002</c:v>
                </c:pt>
                <c:pt idx="1315">
                  <c:v>2.0779999999999998</c:v>
                </c:pt>
                <c:pt idx="1316">
                  <c:v>2.1509999999999998</c:v>
                </c:pt>
                <c:pt idx="1317">
                  <c:v>1.861</c:v>
                </c:pt>
                <c:pt idx="1318">
                  <c:v>1.7390000000000001</c:v>
                </c:pt>
                <c:pt idx="1319">
                  <c:v>1.6890000000000001</c:v>
                </c:pt>
                <c:pt idx="1320">
                  <c:v>1.6859999999999999</c:v>
                </c:pt>
                <c:pt idx="1321">
                  <c:v>1.7949999999999999</c:v>
                </c:pt>
                <c:pt idx="1322">
                  <c:v>1.7</c:v>
                </c:pt>
                <c:pt idx="1323">
                  <c:v>1.698</c:v>
                </c:pt>
                <c:pt idx="1324">
                  <c:v>1.67</c:v>
                </c:pt>
                <c:pt idx="1325">
                  <c:v>1.7529999999999999</c:v>
                </c:pt>
                <c:pt idx="1326">
                  <c:v>1.677</c:v>
                </c:pt>
                <c:pt idx="1327">
                  <c:v>1.6579999999999999</c:v>
                </c:pt>
                <c:pt idx="1328">
                  <c:v>1.64</c:v>
                </c:pt>
                <c:pt idx="1329">
                  <c:v>1.6539999999999999</c:v>
                </c:pt>
                <c:pt idx="1330">
                  <c:v>1.6439999999999999</c:v>
                </c:pt>
                <c:pt idx="1331">
                  <c:v>1.6439999999999999</c:v>
                </c:pt>
                <c:pt idx="1332">
                  <c:v>1.629</c:v>
                </c:pt>
                <c:pt idx="1333">
                  <c:v>1.6240000000000001</c:v>
                </c:pt>
                <c:pt idx="1334">
                  <c:v>1.655</c:v>
                </c:pt>
                <c:pt idx="1335">
                  <c:v>1.6240000000000001</c:v>
                </c:pt>
                <c:pt idx="1336">
                  <c:v>1.61</c:v>
                </c:pt>
                <c:pt idx="1337">
                  <c:v>2.0419999999999998</c:v>
                </c:pt>
                <c:pt idx="1338">
                  <c:v>1.917</c:v>
                </c:pt>
                <c:pt idx="1339">
                  <c:v>1.9119999999999999</c:v>
                </c:pt>
                <c:pt idx="1340">
                  <c:v>1.9079999999999999</c:v>
                </c:pt>
                <c:pt idx="1341">
                  <c:v>1.93</c:v>
                </c:pt>
                <c:pt idx="1342">
                  <c:v>1.8979999999999999</c:v>
                </c:pt>
                <c:pt idx="1343">
                  <c:v>1.893</c:v>
                </c:pt>
                <c:pt idx="1344">
                  <c:v>1.8839999999999999</c:v>
                </c:pt>
                <c:pt idx="1345">
                  <c:v>1.8839999999999999</c:v>
                </c:pt>
                <c:pt idx="1346">
                  <c:v>1.88</c:v>
                </c:pt>
                <c:pt idx="1347">
                  <c:v>1.8660000000000001</c:v>
                </c:pt>
                <c:pt idx="1348">
                  <c:v>1.8879999999999999</c:v>
                </c:pt>
                <c:pt idx="1349">
                  <c:v>1.8540000000000001</c:v>
                </c:pt>
                <c:pt idx="1350">
                  <c:v>1.867</c:v>
                </c:pt>
                <c:pt idx="1351">
                  <c:v>1.8520000000000001</c:v>
                </c:pt>
                <c:pt idx="1352">
                  <c:v>1.839</c:v>
                </c:pt>
                <c:pt idx="1353">
                  <c:v>1.8580000000000001</c:v>
                </c:pt>
                <c:pt idx="1354">
                  <c:v>1.843</c:v>
                </c:pt>
                <c:pt idx="1355">
                  <c:v>1.8620000000000001</c:v>
                </c:pt>
                <c:pt idx="1356">
                  <c:v>1.877</c:v>
                </c:pt>
                <c:pt idx="1357">
                  <c:v>1.837</c:v>
                </c:pt>
                <c:pt idx="1358">
                  <c:v>1.85</c:v>
                </c:pt>
                <c:pt idx="1359">
                  <c:v>1.8580000000000001</c:v>
                </c:pt>
                <c:pt idx="1360">
                  <c:v>1.841</c:v>
                </c:pt>
                <c:pt idx="1361">
                  <c:v>1.8420000000000001</c:v>
                </c:pt>
                <c:pt idx="1362">
                  <c:v>1.823</c:v>
                </c:pt>
                <c:pt idx="1363">
                  <c:v>1.87</c:v>
                </c:pt>
                <c:pt idx="1364">
                  <c:v>1.82</c:v>
                </c:pt>
                <c:pt idx="1365">
                  <c:v>1.841</c:v>
                </c:pt>
                <c:pt idx="1366">
                  <c:v>1.899</c:v>
                </c:pt>
                <c:pt idx="1367">
                  <c:v>1.897</c:v>
                </c:pt>
                <c:pt idx="1368">
                  <c:v>1.899</c:v>
                </c:pt>
                <c:pt idx="1369">
                  <c:v>1.8939999999999999</c:v>
                </c:pt>
                <c:pt idx="1370">
                  <c:v>1.9330000000000001</c:v>
                </c:pt>
                <c:pt idx="1371">
                  <c:v>1.796</c:v>
                </c:pt>
                <c:pt idx="1372">
                  <c:v>1.7969999999999999</c:v>
                </c:pt>
                <c:pt idx="1373">
                  <c:v>1.7869999999999999</c:v>
                </c:pt>
                <c:pt idx="1374">
                  <c:v>1.899</c:v>
                </c:pt>
                <c:pt idx="1375">
                  <c:v>1.8069999999999999</c:v>
                </c:pt>
                <c:pt idx="1376">
                  <c:v>1.8320000000000001</c:v>
                </c:pt>
                <c:pt idx="1377">
                  <c:v>1.827</c:v>
                </c:pt>
                <c:pt idx="1378">
                  <c:v>1.8129999999999999</c:v>
                </c:pt>
                <c:pt idx="1379">
                  <c:v>1.802</c:v>
                </c:pt>
                <c:pt idx="1380">
                  <c:v>1.81</c:v>
                </c:pt>
                <c:pt idx="1381">
                  <c:v>1.798</c:v>
                </c:pt>
                <c:pt idx="1382">
                  <c:v>1.8720000000000001</c:v>
                </c:pt>
                <c:pt idx="1383">
                  <c:v>1.7969999999999999</c:v>
                </c:pt>
                <c:pt idx="1384">
                  <c:v>1.8160000000000001</c:v>
                </c:pt>
                <c:pt idx="1385">
                  <c:v>1.81</c:v>
                </c:pt>
                <c:pt idx="1386">
                  <c:v>1.7809999999999999</c:v>
                </c:pt>
                <c:pt idx="1387">
                  <c:v>1.7769999999999999</c:v>
                </c:pt>
                <c:pt idx="1388">
                  <c:v>1.7889999999999999</c:v>
                </c:pt>
                <c:pt idx="1389">
                  <c:v>1.8169999999999999</c:v>
                </c:pt>
                <c:pt idx="1390">
                  <c:v>1.8759999999999999</c:v>
                </c:pt>
                <c:pt idx="1391">
                  <c:v>1.7869999999999999</c:v>
                </c:pt>
                <c:pt idx="1392">
                  <c:v>1.802</c:v>
                </c:pt>
                <c:pt idx="1393">
                  <c:v>1.7909999999999999</c:v>
                </c:pt>
                <c:pt idx="1394">
                  <c:v>1.7969999999999999</c:v>
                </c:pt>
                <c:pt idx="1395">
                  <c:v>1.8029999999999999</c:v>
                </c:pt>
                <c:pt idx="1396">
                  <c:v>1.792</c:v>
                </c:pt>
                <c:pt idx="1397">
                  <c:v>1.784</c:v>
                </c:pt>
                <c:pt idx="1398">
                  <c:v>1.7789999999999999</c:v>
                </c:pt>
                <c:pt idx="1399">
                  <c:v>1.7410000000000001</c:v>
                </c:pt>
                <c:pt idx="1400">
                  <c:v>1.738</c:v>
                </c:pt>
                <c:pt idx="1401">
                  <c:v>1.7230000000000001</c:v>
                </c:pt>
                <c:pt idx="1402">
                  <c:v>1.7529999999999999</c:v>
                </c:pt>
                <c:pt idx="1403">
                  <c:v>1.7410000000000001</c:v>
                </c:pt>
                <c:pt idx="1404">
                  <c:v>1.776</c:v>
                </c:pt>
                <c:pt idx="1405">
                  <c:v>1.744</c:v>
                </c:pt>
                <c:pt idx="1406">
                  <c:v>1.768</c:v>
                </c:pt>
                <c:pt idx="1407">
                  <c:v>1.7629999999999999</c:v>
                </c:pt>
                <c:pt idx="1408">
                  <c:v>1.7450000000000001</c:v>
                </c:pt>
                <c:pt idx="1409">
                  <c:v>1.7150000000000001</c:v>
                </c:pt>
                <c:pt idx="1410">
                  <c:v>1.843</c:v>
                </c:pt>
                <c:pt idx="1411">
                  <c:v>1.7569999999999999</c:v>
                </c:pt>
                <c:pt idx="1412">
                  <c:v>1.756</c:v>
                </c:pt>
                <c:pt idx="1413">
                  <c:v>1.7649999999999999</c:v>
                </c:pt>
                <c:pt idx="1414">
                  <c:v>1.752</c:v>
                </c:pt>
                <c:pt idx="1415">
                  <c:v>1.8109999999999999</c:v>
                </c:pt>
                <c:pt idx="1416">
                  <c:v>1.76</c:v>
                </c:pt>
                <c:pt idx="1417">
                  <c:v>1.738</c:v>
                </c:pt>
                <c:pt idx="1418">
                  <c:v>1.7609999999999999</c:v>
                </c:pt>
                <c:pt idx="1419">
                  <c:v>1.7609999999999999</c:v>
                </c:pt>
                <c:pt idx="1420">
                  <c:v>1.742</c:v>
                </c:pt>
                <c:pt idx="1421">
                  <c:v>1.7529999999999999</c:v>
                </c:pt>
                <c:pt idx="1422">
                  <c:v>1.746</c:v>
                </c:pt>
                <c:pt idx="1423">
                  <c:v>1.734</c:v>
                </c:pt>
                <c:pt idx="1424">
                  <c:v>1.754</c:v>
                </c:pt>
                <c:pt idx="1425">
                  <c:v>1.748</c:v>
                </c:pt>
                <c:pt idx="1426">
                  <c:v>1.742</c:v>
                </c:pt>
                <c:pt idx="1427">
                  <c:v>1.7410000000000001</c:v>
                </c:pt>
                <c:pt idx="1428">
                  <c:v>1.7589999999999999</c:v>
                </c:pt>
                <c:pt idx="1429">
                  <c:v>1.756</c:v>
                </c:pt>
                <c:pt idx="1430">
                  <c:v>1.7529999999999999</c:v>
                </c:pt>
                <c:pt idx="1431">
                  <c:v>1.7529999999999999</c:v>
                </c:pt>
                <c:pt idx="1432">
                  <c:v>1.716</c:v>
                </c:pt>
                <c:pt idx="1433">
                  <c:v>1.7390000000000001</c:v>
                </c:pt>
                <c:pt idx="1434">
                  <c:v>1.734</c:v>
                </c:pt>
                <c:pt idx="1435">
                  <c:v>1.8240000000000001</c:v>
                </c:pt>
                <c:pt idx="1436">
                  <c:v>1.806</c:v>
                </c:pt>
                <c:pt idx="1437">
                  <c:v>1.5049999999999999</c:v>
                </c:pt>
                <c:pt idx="1438">
                  <c:v>1.5069999999999999</c:v>
                </c:pt>
                <c:pt idx="1439">
                  <c:v>1.587</c:v>
                </c:pt>
                <c:pt idx="1440">
                  <c:v>1.5089999999999999</c:v>
                </c:pt>
                <c:pt idx="1441">
                  <c:v>1.4910000000000001</c:v>
                </c:pt>
                <c:pt idx="1442">
                  <c:v>1.5649999999999999</c:v>
                </c:pt>
                <c:pt idx="1443">
                  <c:v>1.506</c:v>
                </c:pt>
                <c:pt idx="1444">
                  <c:v>1.536</c:v>
                </c:pt>
                <c:pt idx="1445">
                  <c:v>1.5</c:v>
                </c:pt>
                <c:pt idx="1446">
                  <c:v>1.5609999999999999</c:v>
                </c:pt>
                <c:pt idx="1447">
                  <c:v>1.512</c:v>
                </c:pt>
                <c:pt idx="1448">
                  <c:v>1.5109999999999999</c:v>
                </c:pt>
                <c:pt idx="1449">
                  <c:v>1.5049999999999999</c:v>
                </c:pt>
                <c:pt idx="1450">
                  <c:v>1.5389999999999999</c:v>
                </c:pt>
                <c:pt idx="1451">
                  <c:v>1.5409999999999999</c:v>
                </c:pt>
                <c:pt idx="1452">
                  <c:v>1.486</c:v>
                </c:pt>
                <c:pt idx="1453">
                  <c:v>1.4950000000000001</c:v>
                </c:pt>
                <c:pt idx="1454">
                  <c:v>1.6180000000000001</c:v>
                </c:pt>
                <c:pt idx="1455">
                  <c:v>1.5149999999999999</c:v>
                </c:pt>
                <c:pt idx="1456">
                  <c:v>1.5009999999999999</c:v>
                </c:pt>
                <c:pt idx="1457">
                  <c:v>1.9490000000000001</c:v>
                </c:pt>
                <c:pt idx="1458">
                  <c:v>1.946</c:v>
                </c:pt>
                <c:pt idx="1459">
                  <c:v>1.9430000000000001</c:v>
                </c:pt>
                <c:pt idx="1460">
                  <c:v>1.847</c:v>
                </c:pt>
                <c:pt idx="1461">
                  <c:v>1.8320000000000001</c:v>
                </c:pt>
                <c:pt idx="1462">
                  <c:v>1.85</c:v>
                </c:pt>
                <c:pt idx="1463">
                  <c:v>1.8080000000000001</c:v>
                </c:pt>
                <c:pt idx="1464">
                  <c:v>1.8460000000000001</c:v>
                </c:pt>
                <c:pt idx="1465">
                  <c:v>1.7709999999999999</c:v>
                </c:pt>
                <c:pt idx="1466">
                  <c:v>1.782</c:v>
                </c:pt>
                <c:pt idx="1467">
                  <c:v>1.8169999999999999</c:v>
                </c:pt>
                <c:pt idx="1468">
                  <c:v>1.772</c:v>
                </c:pt>
                <c:pt idx="1469">
                  <c:v>1.7869999999999999</c:v>
                </c:pt>
                <c:pt idx="1470">
                  <c:v>1.766</c:v>
                </c:pt>
                <c:pt idx="1471">
                  <c:v>1.7549999999999999</c:v>
                </c:pt>
                <c:pt idx="1472">
                  <c:v>1.7789999999999999</c:v>
                </c:pt>
                <c:pt idx="1473">
                  <c:v>1.7529999999999999</c:v>
                </c:pt>
                <c:pt idx="1474">
                  <c:v>1.861</c:v>
                </c:pt>
                <c:pt idx="1475">
                  <c:v>1.821</c:v>
                </c:pt>
                <c:pt idx="1476">
                  <c:v>1.76</c:v>
                </c:pt>
                <c:pt idx="1477">
                  <c:v>1.7529999999999999</c:v>
                </c:pt>
                <c:pt idx="1478">
                  <c:v>1.756</c:v>
                </c:pt>
                <c:pt idx="1479">
                  <c:v>1.7809999999999999</c:v>
                </c:pt>
                <c:pt idx="1480">
                  <c:v>1.738</c:v>
                </c:pt>
                <c:pt idx="1481">
                  <c:v>1.7270000000000001</c:v>
                </c:pt>
                <c:pt idx="1482">
                  <c:v>1.7589999999999999</c:v>
                </c:pt>
                <c:pt idx="1483">
                  <c:v>1.77</c:v>
                </c:pt>
                <c:pt idx="1484">
                  <c:v>1.7629999999999999</c:v>
                </c:pt>
                <c:pt idx="1485">
                  <c:v>1.7529999999999999</c:v>
                </c:pt>
                <c:pt idx="1486">
                  <c:v>1.754</c:v>
                </c:pt>
                <c:pt idx="1487">
                  <c:v>1.752</c:v>
                </c:pt>
                <c:pt idx="1488">
                  <c:v>1.738</c:v>
                </c:pt>
                <c:pt idx="1489">
                  <c:v>1.7450000000000001</c:v>
                </c:pt>
                <c:pt idx="1490">
                  <c:v>1.738</c:v>
                </c:pt>
                <c:pt idx="1491">
                  <c:v>1.7829999999999999</c:v>
                </c:pt>
                <c:pt idx="1492">
                  <c:v>1.7450000000000001</c:v>
                </c:pt>
                <c:pt idx="1493">
                  <c:v>1.7350000000000001</c:v>
                </c:pt>
                <c:pt idx="1494">
                  <c:v>1.7390000000000001</c:v>
                </c:pt>
                <c:pt idx="1495">
                  <c:v>1.7569999999999999</c:v>
                </c:pt>
                <c:pt idx="1496">
                  <c:v>1.798</c:v>
                </c:pt>
                <c:pt idx="1497">
                  <c:v>1.764</c:v>
                </c:pt>
                <c:pt idx="1498">
                  <c:v>1.726</c:v>
                </c:pt>
                <c:pt idx="1499">
                  <c:v>1.738</c:v>
                </c:pt>
                <c:pt idx="1500">
                  <c:v>1.7270000000000001</c:v>
                </c:pt>
                <c:pt idx="1501">
                  <c:v>1.9510000000000001</c:v>
                </c:pt>
                <c:pt idx="1502">
                  <c:v>1.7609999999999999</c:v>
                </c:pt>
                <c:pt idx="1503">
                  <c:v>1.7689999999999999</c:v>
                </c:pt>
                <c:pt idx="1504">
                  <c:v>1.738</c:v>
                </c:pt>
                <c:pt idx="1505">
                  <c:v>1.7330000000000001</c:v>
                </c:pt>
                <c:pt idx="1506">
                  <c:v>1.73</c:v>
                </c:pt>
                <c:pt idx="1507">
                  <c:v>1.7769999999999999</c:v>
                </c:pt>
                <c:pt idx="1508">
                  <c:v>1.7270000000000001</c:v>
                </c:pt>
                <c:pt idx="1509">
                  <c:v>1.7190000000000001</c:v>
                </c:pt>
                <c:pt idx="1510">
                  <c:v>1.724</c:v>
                </c:pt>
                <c:pt idx="1511">
                  <c:v>1.8049999999999999</c:v>
                </c:pt>
                <c:pt idx="1512">
                  <c:v>1.7529999999999999</c:v>
                </c:pt>
                <c:pt idx="1513">
                  <c:v>1.7430000000000001</c:v>
                </c:pt>
                <c:pt idx="1514">
                  <c:v>1.738</c:v>
                </c:pt>
                <c:pt idx="1515">
                  <c:v>1.7529999999999999</c:v>
                </c:pt>
                <c:pt idx="1516">
                  <c:v>1.7390000000000001</c:v>
                </c:pt>
                <c:pt idx="1517">
                  <c:v>1.73</c:v>
                </c:pt>
                <c:pt idx="1518">
                  <c:v>1.7769999999999999</c:v>
                </c:pt>
                <c:pt idx="1519">
                  <c:v>1.7509999999999999</c:v>
                </c:pt>
                <c:pt idx="1520">
                  <c:v>1.7270000000000001</c:v>
                </c:pt>
                <c:pt idx="1521">
                  <c:v>1.7410000000000001</c:v>
                </c:pt>
                <c:pt idx="1522">
                  <c:v>1.7270000000000001</c:v>
                </c:pt>
                <c:pt idx="1523">
                  <c:v>1.7529999999999999</c:v>
                </c:pt>
                <c:pt idx="1524">
                  <c:v>1.718</c:v>
                </c:pt>
                <c:pt idx="1525">
                  <c:v>1.7350000000000001</c:v>
                </c:pt>
                <c:pt idx="1526">
                  <c:v>1.7370000000000001</c:v>
                </c:pt>
                <c:pt idx="1527">
                  <c:v>1.716</c:v>
                </c:pt>
                <c:pt idx="1528">
                  <c:v>1.7509999999999999</c:v>
                </c:pt>
                <c:pt idx="1529">
                  <c:v>1.802</c:v>
                </c:pt>
                <c:pt idx="1530">
                  <c:v>1.754</c:v>
                </c:pt>
                <c:pt idx="1531">
                  <c:v>1.7869999999999999</c:v>
                </c:pt>
                <c:pt idx="1532">
                  <c:v>1.736</c:v>
                </c:pt>
                <c:pt idx="1533">
                  <c:v>1.738</c:v>
                </c:pt>
                <c:pt idx="1534">
                  <c:v>1.7190000000000001</c:v>
                </c:pt>
                <c:pt idx="1535">
                  <c:v>1.7909999999999999</c:v>
                </c:pt>
                <c:pt idx="1536">
                  <c:v>1.742</c:v>
                </c:pt>
                <c:pt idx="1537">
                  <c:v>1.734</c:v>
                </c:pt>
                <c:pt idx="1538">
                  <c:v>1.718</c:v>
                </c:pt>
                <c:pt idx="1539">
                  <c:v>1.7110000000000001</c:v>
                </c:pt>
                <c:pt idx="1540">
                  <c:v>1.738</c:v>
                </c:pt>
                <c:pt idx="1541">
                  <c:v>1.7270000000000001</c:v>
                </c:pt>
                <c:pt idx="1542">
                  <c:v>1.712</c:v>
                </c:pt>
                <c:pt idx="1543">
                  <c:v>1.7390000000000001</c:v>
                </c:pt>
                <c:pt idx="1544">
                  <c:v>1.7350000000000001</c:v>
                </c:pt>
                <c:pt idx="1545">
                  <c:v>1.734</c:v>
                </c:pt>
                <c:pt idx="1546">
                  <c:v>1.71</c:v>
                </c:pt>
                <c:pt idx="1547">
                  <c:v>1.7250000000000001</c:v>
                </c:pt>
                <c:pt idx="1548">
                  <c:v>1.7270000000000001</c:v>
                </c:pt>
                <c:pt idx="1549">
                  <c:v>1.73</c:v>
                </c:pt>
                <c:pt idx="1550">
                  <c:v>1.73</c:v>
                </c:pt>
                <c:pt idx="1551">
                  <c:v>1.7190000000000001</c:v>
                </c:pt>
                <c:pt idx="1552">
                  <c:v>1.833</c:v>
                </c:pt>
                <c:pt idx="1553">
                  <c:v>1.7270000000000001</c:v>
                </c:pt>
                <c:pt idx="1554">
                  <c:v>1.7330000000000001</c:v>
                </c:pt>
                <c:pt idx="1555">
                  <c:v>1.7450000000000001</c:v>
                </c:pt>
                <c:pt idx="1556">
                  <c:v>1.74</c:v>
                </c:pt>
                <c:pt idx="1557">
                  <c:v>1.7170000000000001</c:v>
                </c:pt>
                <c:pt idx="1558">
                  <c:v>1.738</c:v>
                </c:pt>
                <c:pt idx="1559">
                  <c:v>1.7330000000000001</c:v>
                </c:pt>
                <c:pt idx="1560">
                  <c:v>1.728</c:v>
                </c:pt>
                <c:pt idx="1561">
                  <c:v>1.7230000000000001</c:v>
                </c:pt>
                <c:pt idx="1562">
                  <c:v>1.7270000000000001</c:v>
                </c:pt>
                <c:pt idx="1563">
                  <c:v>1.7230000000000001</c:v>
                </c:pt>
                <c:pt idx="1564">
                  <c:v>1.7150000000000001</c:v>
                </c:pt>
                <c:pt idx="1565">
                  <c:v>1.7230000000000001</c:v>
                </c:pt>
                <c:pt idx="1566">
                  <c:v>1.7190000000000001</c:v>
                </c:pt>
                <c:pt idx="1567">
                  <c:v>1.724</c:v>
                </c:pt>
                <c:pt idx="1568">
                  <c:v>1.7230000000000001</c:v>
                </c:pt>
                <c:pt idx="1569">
                  <c:v>1.72</c:v>
                </c:pt>
                <c:pt idx="1570">
                  <c:v>1.718</c:v>
                </c:pt>
                <c:pt idx="1571">
                  <c:v>1.7150000000000001</c:v>
                </c:pt>
                <c:pt idx="1572">
                  <c:v>1.742</c:v>
                </c:pt>
                <c:pt idx="1573">
                  <c:v>1.75</c:v>
                </c:pt>
                <c:pt idx="1574">
                  <c:v>1.73</c:v>
                </c:pt>
                <c:pt idx="1575">
                  <c:v>1.768</c:v>
                </c:pt>
                <c:pt idx="1576">
                  <c:v>1.8</c:v>
                </c:pt>
                <c:pt idx="1577">
                  <c:v>1.7230000000000001</c:v>
                </c:pt>
                <c:pt idx="1578">
                  <c:v>1.7190000000000001</c:v>
                </c:pt>
                <c:pt idx="1579">
                  <c:v>1.7490000000000001</c:v>
                </c:pt>
                <c:pt idx="1580">
                  <c:v>1.7150000000000001</c:v>
                </c:pt>
                <c:pt idx="1581">
                  <c:v>1.7230000000000001</c:v>
                </c:pt>
                <c:pt idx="1582">
                  <c:v>1.712</c:v>
                </c:pt>
                <c:pt idx="1583">
                  <c:v>1.7170000000000001</c:v>
                </c:pt>
                <c:pt idx="1584">
                  <c:v>1.714</c:v>
                </c:pt>
                <c:pt idx="1585">
                  <c:v>1.736</c:v>
                </c:pt>
                <c:pt idx="1586">
                  <c:v>1.7230000000000001</c:v>
                </c:pt>
                <c:pt idx="1587">
                  <c:v>1.712</c:v>
                </c:pt>
                <c:pt idx="1588">
                  <c:v>1.72</c:v>
                </c:pt>
                <c:pt idx="1589">
                  <c:v>1.7190000000000001</c:v>
                </c:pt>
                <c:pt idx="1590">
                  <c:v>1.7150000000000001</c:v>
                </c:pt>
                <c:pt idx="1591">
                  <c:v>1.7529999999999999</c:v>
                </c:pt>
                <c:pt idx="1592">
                  <c:v>1.704</c:v>
                </c:pt>
                <c:pt idx="1593">
                  <c:v>1.708</c:v>
                </c:pt>
                <c:pt idx="1594">
                  <c:v>1.7150000000000001</c:v>
                </c:pt>
                <c:pt idx="1595">
                  <c:v>1.744</c:v>
                </c:pt>
                <c:pt idx="1596">
                  <c:v>1.744</c:v>
                </c:pt>
                <c:pt idx="1597">
                  <c:v>1.7390000000000001</c:v>
                </c:pt>
                <c:pt idx="1598">
                  <c:v>1.7230000000000001</c:v>
                </c:pt>
                <c:pt idx="1599">
                  <c:v>1.7230000000000001</c:v>
                </c:pt>
                <c:pt idx="1600">
                  <c:v>1.7230000000000001</c:v>
                </c:pt>
                <c:pt idx="1601">
                  <c:v>1.7290000000000001</c:v>
                </c:pt>
                <c:pt idx="1602">
                  <c:v>1.734</c:v>
                </c:pt>
                <c:pt idx="1603">
                  <c:v>1.7270000000000001</c:v>
                </c:pt>
                <c:pt idx="1604">
                  <c:v>1.746</c:v>
                </c:pt>
                <c:pt idx="1605">
                  <c:v>1.704</c:v>
                </c:pt>
                <c:pt idx="1606">
                  <c:v>1.702</c:v>
                </c:pt>
                <c:pt idx="1607">
                  <c:v>1.7130000000000001</c:v>
                </c:pt>
                <c:pt idx="1608">
                  <c:v>1.7290000000000001</c:v>
                </c:pt>
                <c:pt idx="1609">
                  <c:v>1.7290000000000001</c:v>
                </c:pt>
                <c:pt idx="1610">
                  <c:v>1.718</c:v>
                </c:pt>
                <c:pt idx="1611">
                  <c:v>1.7569999999999999</c:v>
                </c:pt>
                <c:pt idx="1612">
                  <c:v>1.7050000000000001</c:v>
                </c:pt>
                <c:pt idx="1613">
                  <c:v>1.704</c:v>
                </c:pt>
                <c:pt idx="1614">
                  <c:v>1.716</c:v>
                </c:pt>
                <c:pt idx="1615">
                  <c:v>1.7829999999999999</c:v>
                </c:pt>
                <c:pt idx="1616">
                  <c:v>1.718</c:v>
                </c:pt>
                <c:pt idx="1617">
                  <c:v>1.7669999999999999</c:v>
                </c:pt>
                <c:pt idx="1618">
                  <c:v>1.738</c:v>
                </c:pt>
                <c:pt idx="1619">
                  <c:v>1.81</c:v>
                </c:pt>
                <c:pt idx="1620">
                  <c:v>1.742</c:v>
                </c:pt>
                <c:pt idx="1621">
                  <c:v>1.7190000000000001</c:v>
                </c:pt>
                <c:pt idx="1622">
                  <c:v>1.7230000000000001</c:v>
                </c:pt>
                <c:pt idx="1623">
                  <c:v>1.772</c:v>
                </c:pt>
                <c:pt idx="1624">
                  <c:v>1.6739999999999999</c:v>
                </c:pt>
                <c:pt idx="1625">
                  <c:v>1.6870000000000001</c:v>
                </c:pt>
                <c:pt idx="1626">
                  <c:v>1.6850000000000001</c:v>
                </c:pt>
                <c:pt idx="1627">
                  <c:v>1.7150000000000001</c:v>
                </c:pt>
                <c:pt idx="1628">
                  <c:v>1.675</c:v>
                </c:pt>
                <c:pt idx="1629">
                  <c:v>1.673</c:v>
                </c:pt>
                <c:pt idx="1630">
                  <c:v>1.6739999999999999</c:v>
                </c:pt>
                <c:pt idx="1631">
                  <c:v>1.66</c:v>
                </c:pt>
                <c:pt idx="1632">
                  <c:v>1.6519999999999999</c:v>
                </c:pt>
                <c:pt idx="1633">
                  <c:v>1.665</c:v>
                </c:pt>
                <c:pt idx="1634">
                  <c:v>1.65</c:v>
                </c:pt>
                <c:pt idx="1635">
                  <c:v>1.659</c:v>
                </c:pt>
                <c:pt idx="1636">
                  <c:v>1.6419999999999999</c:v>
                </c:pt>
                <c:pt idx="1637">
                  <c:v>1.629</c:v>
                </c:pt>
                <c:pt idx="1638">
                  <c:v>1.633</c:v>
                </c:pt>
                <c:pt idx="1639">
                  <c:v>1.629</c:v>
                </c:pt>
                <c:pt idx="1640">
                  <c:v>1.669</c:v>
                </c:pt>
                <c:pt idx="1641">
                  <c:v>1.6120000000000001</c:v>
                </c:pt>
                <c:pt idx="1642">
                  <c:v>1.603</c:v>
                </c:pt>
                <c:pt idx="1643">
                  <c:v>1.603</c:v>
                </c:pt>
                <c:pt idx="1644">
                  <c:v>1.5960000000000001</c:v>
                </c:pt>
                <c:pt idx="1645">
                  <c:v>1.599</c:v>
                </c:pt>
                <c:pt idx="1646">
                  <c:v>1.591</c:v>
                </c:pt>
                <c:pt idx="1647">
                  <c:v>1.5880000000000001</c:v>
                </c:pt>
                <c:pt idx="1648">
                  <c:v>1.585</c:v>
                </c:pt>
                <c:pt idx="1649">
                  <c:v>1.5780000000000001</c:v>
                </c:pt>
                <c:pt idx="1650">
                  <c:v>1.58</c:v>
                </c:pt>
                <c:pt idx="1651">
                  <c:v>1.5649999999999999</c:v>
                </c:pt>
                <c:pt idx="1652">
                  <c:v>1.5669999999999999</c:v>
                </c:pt>
                <c:pt idx="1653">
                  <c:v>1.5609999999999999</c:v>
                </c:pt>
                <c:pt idx="1654">
                  <c:v>1.5940000000000001</c:v>
                </c:pt>
                <c:pt idx="1655">
                  <c:v>1.6120000000000001</c:v>
                </c:pt>
                <c:pt idx="1656">
                  <c:v>1.5680000000000001</c:v>
                </c:pt>
                <c:pt idx="1657">
                  <c:v>1.5669999999999999</c:v>
                </c:pt>
                <c:pt idx="1658">
                  <c:v>1.5620000000000001</c:v>
                </c:pt>
                <c:pt idx="1659">
                  <c:v>1.5569999999999999</c:v>
                </c:pt>
                <c:pt idx="1660">
                  <c:v>1.6060000000000001</c:v>
                </c:pt>
                <c:pt idx="1661">
                  <c:v>1.5569999999999999</c:v>
                </c:pt>
                <c:pt idx="1662">
                  <c:v>1.5369999999999999</c:v>
                </c:pt>
                <c:pt idx="1663">
                  <c:v>1.5389999999999999</c:v>
                </c:pt>
                <c:pt idx="1664">
                  <c:v>1.532</c:v>
                </c:pt>
                <c:pt idx="1665">
                  <c:v>1.534</c:v>
                </c:pt>
                <c:pt idx="1666">
                  <c:v>1.5609999999999999</c:v>
                </c:pt>
                <c:pt idx="1667">
                  <c:v>1.5209999999999999</c:v>
                </c:pt>
                <c:pt idx="1668">
                  <c:v>1.5509999999999999</c:v>
                </c:pt>
                <c:pt idx="1669">
                  <c:v>1.5589999999999999</c:v>
                </c:pt>
                <c:pt idx="1670">
                  <c:v>1.4990000000000001</c:v>
                </c:pt>
                <c:pt idx="1671">
                  <c:v>1.486</c:v>
                </c:pt>
                <c:pt idx="1672">
                  <c:v>1.4950000000000001</c:v>
                </c:pt>
                <c:pt idx="1673">
                  <c:v>1.4790000000000001</c:v>
                </c:pt>
                <c:pt idx="1674">
                  <c:v>1.482</c:v>
                </c:pt>
                <c:pt idx="1675">
                  <c:v>1.5109999999999999</c:v>
                </c:pt>
                <c:pt idx="1676">
                  <c:v>1.544</c:v>
                </c:pt>
                <c:pt idx="1677">
                  <c:v>1.4730000000000001</c:v>
                </c:pt>
                <c:pt idx="1678">
                  <c:v>1.496</c:v>
                </c:pt>
                <c:pt idx="1679">
                  <c:v>1.462</c:v>
                </c:pt>
                <c:pt idx="1680">
                  <c:v>1.458</c:v>
                </c:pt>
                <c:pt idx="1681">
                  <c:v>1.46</c:v>
                </c:pt>
                <c:pt idx="1682">
                  <c:v>1.452</c:v>
                </c:pt>
                <c:pt idx="1683">
                  <c:v>1.7370000000000001</c:v>
                </c:pt>
                <c:pt idx="1684">
                  <c:v>2.0870000000000002</c:v>
                </c:pt>
                <c:pt idx="1685">
                  <c:v>1.5049999999999999</c:v>
                </c:pt>
                <c:pt idx="1686">
                  <c:v>1.4339999999999999</c:v>
                </c:pt>
                <c:pt idx="1687">
                  <c:v>1.4390000000000001</c:v>
                </c:pt>
                <c:pt idx="1688">
                  <c:v>1.43</c:v>
                </c:pt>
                <c:pt idx="1689">
                  <c:v>1.4259999999999999</c:v>
                </c:pt>
                <c:pt idx="1690">
                  <c:v>1.425</c:v>
                </c:pt>
                <c:pt idx="1691">
                  <c:v>1.4219999999999999</c:v>
                </c:pt>
                <c:pt idx="1692">
                  <c:v>1.43</c:v>
                </c:pt>
                <c:pt idx="1693">
                  <c:v>1.42</c:v>
                </c:pt>
                <c:pt idx="1694">
                  <c:v>1.415</c:v>
                </c:pt>
                <c:pt idx="1695">
                  <c:v>1.4239999999999999</c:v>
                </c:pt>
                <c:pt idx="1696">
                  <c:v>1.4039999999999999</c:v>
                </c:pt>
                <c:pt idx="1697">
                  <c:v>1.403</c:v>
                </c:pt>
                <c:pt idx="1698">
                  <c:v>1.399</c:v>
                </c:pt>
                <c:pt idx="1699">
                  <c:v>1.3939999999999999</c:v>
                </c:pt>
                <c:pt idx="1700">
                  <c:v>1.391</c:v>
                </c:pt>
                <c:pt idx="1701">
                  <c:v>1.3819999999999999</c:v>
                </c:pt>
                <c:pt idx="1702">
                  <c:v>1.381</c:v>
                </c:pt>
                <c:pt idx="1703">
                  <c:v>1.373</c:v>
                </c:pt>
                <c:pt idx="1704">
                  <c:v>1.3759999999999999</c:v>
                </c:pt>
                <c:pt idx="1705">
                  <c:v>1.37</c:v>
                </c:pt>
                <c:pt idx="1706">
                  <c:v>1.371</c:v>
                </c:pt>
                <c:pt idx="1707">
                  <c:v>1.357</c:v>
                </c:pt>
                <c:pt idx="1708">
                  <c:v>1.3620000000000001</c:v>
                </c:pt>
                <c:pt idx="1709">
                  <c:v>1.3640000000000001</c:v>
                </c:pt>
                <c:pt idx="1710">
                  <c:v>1.359</c:v>
                </c:pt>
                <c:pt idx="1711">
                  <c:v>1.351</c:v>
                </c:pt>
                <c:pt idx="1712">
                  <c:v>1.3460000000000001</c:v>
                </c:pt>
                <c:pt idx="1713">
                  <c:v>1.349</c:v>
                </c:pt>
                <c:pt idx="1714">
                  <c:v>1.345</c:v>
                </c:pt>
                <c:pt idx="1715">
                  <c:v>1.36</c:v>
                </c:pt>
                <c:pt idx="1716">
                  <c:v>1.347</c:v>
                </c:pt>
                <c:pt idx="1717">
                  <c:v>1.337</c:v>
                </c:pt>
                <c:pt idx="1718">
                  <c:v>1.33</c:v>
                </c:pt>
                <c:pt idx="1719">
                  <c:v>1.327</c:v>
                </c:pt>
                <c:pt idx="1720">
                  <c:v>1.3260000000000001</c:v>
                </c:pt>
                <c:pt idx="1721">
                  <c:v>1.321</c:v>
                </c:pt>
                <c:pt idx="1722">
                  <c:v>1.351</c:v>
                </c:pt>
                <c:pt idx="1723">
                  <c:v>1.319</c:v>
                </c:pt>
                <c:pt idx="1724">
                  <c:v>1.3149999999999999</c:v>
                </c:pt>
                <c:pt idx="1725">
                  <c:v>1.3129999999999999</c:v>
                </c:pt>
                <c:pt idx="1726">
                  <c:v>1.3129999999999999</c:v>
                </c:pt>
                <c:pt idx="1727">
                  <c:v>1.306</c:v>
                </c:pt>
                <c:pt idx="1728">
                  <c:v>1.3</c:v>
                </c:pt>
                <c:pt idx="1729">
                  <c:v>1.302</c:v>
                </c:pt>
                <c:pt idx="1730">
                  <c:v>1.2909999999999999</c:v>
                </c:pt>
                <c:pt idx="1731">
                  <c:v>1.2869999999999999</c:v>
                </c:pt>
                <c:pt idx="1732">
                  <c:v>1.284</c:v>
                </c:pt>
                <c:pt idx="1733">
                  <c:v>1.28</c:v>
                </c:pt>
                <c:pt idx="1734">
                  <c:v>1.32</c:v>
                </c:pt>
                <c:pt idx="1735">
                  <c:v>1.3129999999999999</c:v>
                </c:pt>
                <c:pt idx="1736">
                  <c:v>1.282</c:v>
                </c:pt>
                <c:pt idx="1737">
                  <c:v>1.274</c:v>
                </c:pt>
                <c:pt idx="1738">
                  <c:v>1.266</c:v>
                </c:pt>
                <c:pt idx="1739">
                  <c:v>1.268</c:v>
                </c:pt>
                <c:pt idx="1740">
                  <c:v>1.264</c:v>
                </c:pt>
                <c:pt idx="1741">
                  <c:v>1.2769999999999999</c:v>
                </c:pt>
                <c:pt idx="1742">
                  <c:v>1.266</c:v>
                </c:pt>
                <c:pt idx="1743">
                  <c:v>1.264</c:v>
                </c:pt>
                <c:pt idx="1744">
                  <c:v>1.258</c:v>
                </c:pt>
                <c:pt idx="1745">
                  <c:v>1.2470000000000001</c:v>
                </c:pt>
                <c:pt idx="1746">
                  <c:v>1.244</c:v>
                </c:pt>
                <c:pt idx="1747">
                  <c:v>1.2410000000000001</c:v>
                </c:pt>
                <c:pt idx="1748">
                  <c:v>1.2390000000000001</c:v>
                </c:pt>
                <c:pt idx="1749">
                  <c:v>1.2769999999999999</c:v>
                </c:pt>
                <c:pt idx="1750">
                  <c:v>1.234</c:v>
                </c:pt>
                <c:pt idx="1751">
                  <c:v>1.2290000000000001</c:v>
                </c:pt>
                <c:pt idx="1752">
                  <c:v>1.226</c:v>
                </c:pt>
                <c:pt idx="1753">
                  <c:v>1.2290000000000001</c:v>
                </c:pt>
                <c:pt idx="1754">
                  <c:v>1.363</c:v>
                </c:pt>
                <c:pt idx="1755">
                  <c:v>1.2529999999999999</c:v>
                </c:pt>
                <c:pt idx="1756">
                  <c:v>1.2410000000000001</c:v>
                </c:pt>
                <c:pt idx="1757">
                  <c:v>1.2310000000000001</c:v>
                </c:pt>
                <c:pt idx="1758">
                  <c:v>1.2270000000000001</c:v>
                </c:pt>
                <c:pt idx="1759">
                  <c:v>1.2190000000000001</c:v>
                </c:pt>
                <c:pt idx="1760">
                  <c:v>1.258</c:v>
                </c:pt>
                <c:pt idx="1761">
                  <c:v>1.224</c:v>
                </c:pt>
                <c:pt idx="1762">
                  <c:v>1.2170000000000001</c:v>
                </c:pt>
                <c:pt idx="1763">
                  <c:v>1.2529999999999999</c:v>
                </c:pt>
                <c:pt idx="1764">
                  <c:v>1.246</c:v>
                </c:pt>
                <c:pt idx="1765">
                  <c:v>1.2569999999999999</c:v>
                </c:pt>
                <c:pt idx="1766">
                  <c:v>1.208</c:v>
                </c:pt>
                <c:pt idx="1767">
                  <c:v>1.1950000000000001</c:v>
                </c:pt>
                <c:pt idx="1768">
                  <c:v>1.2569999999999999</c:v>
                </c:pt>
                <c:pt idx="1769">
                  <c:v>1.1890000000000001</c:v>
                </c:pt>
                <c:pt idx="1770">
                  <c:v>1.1759999999999999</c:v>
                </c:pt>
                <c:pt idx="1771">
                  <c:v>1.1839999999999999</c:v>
                </c:pt>
                <c:pt idx="1772">
                  <c:v>1.28</c:v>
                </c:pt>
                <c:pt idx="1773">
                  <c:v>1.181</c:v>
                </c:pt>
                <c:pt idx="1774">
                  <c:v>1.2190000000000001</c:v>
                </c:pt>
                <c:pt idx="1775">
                  <c:v>1.1879999999999999</c:v>
                </c:pt>
                <c:pt idx="1776">
                  <c:v>1.25</c:v>
                </c:pt>
                <c:pt idx="1777">
                  <c:v>1.2609999999999999</c:v>
                </c:pt>
                <c:pt idx="1778">
                  <c:v>1.173</c:v>
                </c:pt>
                <c:pt idx="1779">
                  <c:v>1.1599999999999999</c:v>
                </c:pt>
                <c:pt idx="1780">
                  <c:v>1.18</c:v>
                </c:pt>
                <c:pt idx="1781">
                  <c:v>1.1519999999999999</c:v>
                </c:pt>
                <c:pt idx="1782">
                  <c:v>1.1579999999999999</c:v>
                </c:pt>
                <c:pt idx="1783">
                  <c:v>1.151</c:v>
                </c:pt>
                <c:pt idx="1784">
                  <c:v>1.141</c:v>
                </c:pt>
                <c:pt idx="1785">
                  <c:v>1.141</c:v>
                </c:pt>
                <c:pt idx="1786">
                  <c:v>1.1419999999999999</c:v>
                </c:pt>
                <c:pt idx="1787">
                  <c:v>1.137</c:v>
                </c:pt>
                <c:pt idx="1788">
                  <c:v>1.141</c:v>
                </c:pt>
                <c:pt idx="1789">
                  <c:v>1.167</c:v>
                </c:pt>
                <c:pt idx="1790">
                  <c:v>1.125</c:v>
                </c:pt>
                <c:pt idx="1791">
                  <c:v>1.131</c:v>
                </c:pt>
                <c:pt idx="1792">
                  <c:v>1.129</c:v>
                </c:pt>
                <c:pt idx="1793">
                  <c:v>1.129</c:v>
                </c:pt>
                <c:pt idx="1794">
                  <c:v>1.1839999999999999</c:v>
                </c:pt>
                <c:pt idx="1795">
                  <c:v>1.149</c:v>
                </c:pt>
                <c:pt idx="1796">
                  <c:v>1.1200000000000001</c:v>
                </c:pt>
                <c:pt idx="1797">
                  <c:v>1.123</c:v>
                </c:pt>
                <c:pt idx="1798">
                  <c:v>1.111</c:v>
                </c:pt>
                <c:pt idx="1799">
                  <c:v>1.1140000000000001</c:v>
                </c:pt>
                <c:pt idx="1800">
                  <c:v>1.105</c:v>
                </c:pt>
                <c:pt idx="1801">
                  <c:v>1.113</c:v>
                </c:pt>
                <c:pt idx="1802">
                  <c:v>1.111</c:v>
                </c:pt>
                <c:pt idx="1803">
                  <c:v>1.101</c:v>
                </c:pt>
                <c:pt idx="1804">
                  <c:v>1.1000000000000001</c:v>
                </c:pt>
                <c:pt idx="1805">
                  <c:v>1.208</c:v>
                </c:pt>
                <c:pt idx="1806">
                  <c:v>1.091</c:v>
                </c:pt>
                <c:pt idx="1807">
                  <c:v>1.0920000000000001</c:v>
                </c:pt>
                <c:pt idx="1808">
                  <c:v>1.0860000000000001</c:v>
                </c:pt>
                <c:pt idx="1809">
                  <c:v>1.1299999999999999</c:v>
                </c:pt>
                <c:pt idx="1810">
                  <c:v>1.0880000000000001</c:v>
                </c:pt>
                <c:pt idx="1811">
                  <c:v>1.0840000000000001</c:v>
                </c:pt>
                <c:pt idx="1812">
                  <c:v>1.0820000000000001</c:v>
                </c:pt>
                <c:pt idx="1813">
                  <c:v>1.083</c:v>
                </c:pt>
                <c:pt idx="1814">
                  <c:v>1.171</c:v>
                </c:pt>
                <c:pt idx="1815">
                  <c:v>1.0940000000000001</c:v>
                </c:pt>
                <c:pt idx="1816">
                  <c:v>1.127</c:v>
                </c:pt>
                <c:pt idx="1817">
                  <c:v>1.1080000000000001</c:v>
                </c:pt>
                <c:pt idx="1818">
                  <c:v>1.0660000000000001</c:v>
                </c:pt>
                <c:pt idx="1819">
                  <c:v>1.073</c:v>
                </c:pt>
                <c:pt idx="1820">
                  <c:v>1.0649999999999999</c:v>
                </c:pt>
                <c:pt idx="1821">
                  <c:v>1.07</c:v>
                </c:pt>
                <c:pt idx="1822">
                  <c:v>1.069</c:v>
                </c:pt>
                <c:pt idx="1823">
                  <c:v>1.0620000000000001</c:v>
                </c:pt>
                <c:pt idx="1824">
                  <c:v>1.0609999999999999</c:v>
                </c:pt>
                <c:pt idx="1825">
                  <c:v>1.054</c:v>
                </c:pt>
                <c:pt idx="1826">
                  <c:v>1.054</c:v>
                </c:pt>
                <c:pt idx="1827">
                  <c:v>1.0549999999999999</c:v>
                </c:pt>
                <c:pt idx="1828">
                  <c:v>1.0469999999999999</c:v>
                </c:pt>
                <c:pt idx="1829">
                  <c:v>1.042</c:v>
                </c:pt>
                <c:pt idx="1830">
                  <c:v>1.0369999999999999</c:v>
                </c:pt>
                <c:pt idx="1831">
                  <c:v>1.0369999999999999</c:v>
                </c:pt>
                <c:pt idx="1832">
                  <c:v>1.0680000000000001</c:v>
                </c:pt>
                <c:pt idx="1833">
                  <c:v>1.036</c:v>
                </c:pt>
                <c:pt idx="1834">
                  <c:v>1.073</c:v>
                </c:pt>
                <c:pt idx="1835">
                  <c:v>1.042</c:v>
                </c:pt>
                <c:pt idx="1836">
                  <c:v>1.032</c:v>
                </c:pt>
                <c:pt idx="1837">
                  <c:v>1.0309999999999999</c:v>
                </c:pt>
                <c:pt idx="1838">
                  <c:v>1.0269999999999999</c:v>
                </c:pt>
                <c:pt idx="1839">
                  <c:v>1.03</c:v>
                </c:pt>
                <c:pt idx="1840">
                  <c:v>1.0229999999999999</c:v>
                </c:pt>
                <c:pt idx="1841">
                  <c:v>1.1220000000000001</c:v>
                </c:pt>
                <c:pt idx="1842">
                  <c:v>1.024</c:v>
                </c:pt>
                <c:pt idx="1843">
                  <c:v>1.0189999999999999</c:v>
                </c:pt>
                <c:pt idx="1844">
                  <c:v>1.0169999999999999</c:v>
                </c:pt>
                <c:pt idx="1845">
                  <c:v>1.0209999999999999</c:v>
                </c:pt>
                <c:pt idx="1846">
                  <c:v>1.018</c:v>
                </c:pt>
                <c:pt idx="1847">
                  <c:v>1.0169999999999999</c:v>
                </c:pt>
                <c:pt idx="1848">
                  <c:v>1.008</c:v>
                </c:pt>
                <c:pt idx="1849">
                  <c:v>1.0149999999999999</c:v>
                </c:pt>
                <c:pt idx="1850">
                  <c:v>1.0129999999999999</c:v>
                </c:pt>
                <c:pt idx="1851">
                  <c:v>1.0029999999999999</c:v>
                </c:pt>
                <c:pt idx="1852">
                  <c:v>1.002</c:v>
                </c:pt>
                <c:pt idx="1853">
                  <c:v>1.0009999999999999</c:v>
                </c:pt>
                <c:pt idx="1854">
                  <c:v>1.036</c:v>
                </c:pt>
                <c:pt idx="1855">
                  <c:v>1.032</c:v>
                </c:pt>
                <c:pt idx="1856">
                  <c:v>1.014</c:v>
                </c:pt>
                <c:pt idx="1857">
                  <c:v>1.036</c:v>
                </c:pt>
                <c:pt idx="1858">
                  <c:v>1.0109999999999999</c:v>
                </c:pt>
                <c:pt idx="1859">
                  <c:v>1.002</c:v>
                </c:pt>
                <c:pt idx="1860">
                  <c:v>1.0009999999999999</c:v>
                </c:pt>
                <c:pt idx="1861">
                  <c:v>1.0029999999999999</c:v>
                </c:pt>
                <c:pt idx="1862">
                  <c:v>1.0189999999999999</c:v>
                </c:pt>
                <c:pt idx="1863">
                  <c:v>1.0129999999999999</c:v>
                </c:pt>
                <c:pt idx="1864">
                  <c:v>0.98299999999999998</c:v>
                </c:pt>
                <c:pt idx="1865">
                  <c:v>0.97899999999999998</c:v>
                </c:pt>
                <c:pt idx="1866">
                  <c:v>1.02</c:v>
                </c:pt>
                <c:pt idx="1867">
                  <c:v>0.97799999999999998</c:v>
                </c:pt>
                <c:pt idx="1868">
                  <c:v>0.97499999999999998</c:v>
                </c:pt>
                <c:pt idx="1869">
                  <c:v>0.97099999999999997</c:v>
                </c:pt>
                <c:pt idx="1870">
                  <c:v>0.96599999999999997</c:v>
                </c:pt>
                <c:pt idx="1871">
                  <c:v>0.97299999999999998</c:v>
                </c:pt>
                <c:pt idx="1872">
                  <c:v>0.97899999999999998</c:v>
                </c:pt>
                <c:pt idx="1873">
                  <c:v>0.97099999999999997</c:v>
                </c:pt>
                <c:pt idx="1874">
                  <c:v>1.0089999999999999</c:v>
                </c:pt>
                <c:pt idx="1875">
                  <c:v>0.98699999999999999</c:v>
                </c:pt>
                <c:pt idx="1876">
                  <c:v>0.96699999999999997</c:v>
                </c:pt>
                <c:pt idx="1877">
                  <c:v>0.96</c:v>
                </c:pt>
                <c:pt idx="1878">
                  <c:v>0.96</c:v>
                </c:pt>
                <c:pt idx="1879">
                  <c:v>0.95699999999999996</c:v>
                </c:pt>
                <c:pt idx="1880">
                  <c:v>0.95299999999999996</c:v>
                </c:pt>
                <c:pt idx="1881">
                  <c:v>0.96299999999999997</c:v>
                </c:pt>
                <c:pt idx="1882">
                  <c:v>0.95</c:v>
                </c:pt>
                <c:pt idx="1883">
                  <c:v>0.94799999999999995</c:v>
                </c:pt>
                <c:pt idx="1884">
                  <c:v>0.94699999999999995</c:v>
                </c:pt>
                <c:pt idx="1885">
                  <c:v>0.94499999999999995</c:v>
                </c:pt>
                <c:pt idx="1886">
                  <c:v>0.94499999999999995</c:v>
                </c:pt>
                <c:pt idx="1887">
                  <c:v>0.93899999999999995</c:v>
                </c:pt>
                <c:pt idx="1888">
                  <c:v>0.93899999999999995</c:v>
                </c:pt>
                <c:pt idx="1889">
                  <c:v>0.94399999999999995</c:v>
                </c:pt>
                <c:pt idx="1890">
                  <c:v>0.95299999999999996</c:v>
                </c:pt>
                <c:pt idx="1891">
                  <c:v>0.94</c:v>
                </c:pt>
                <c:pt idx="1892">
                  <c:v>0.93600000000000005</c:v>
                </c:pt>
                <c:pt idx="1893">
                  <c:v>0.93500000000000005</c:v>
                </c:pt>
                <c:pt idx="1894">
                  <c:v>0.96</c:v>
                </c:pt>
                <c:pt idx="1895">
                  <c:v>0.98299999999999998</c:v>
                </c:pt>
                <c:pt idx="1896">
                  <c:v>0.92500000000000004</c:v>
                </c:pt>
                <c:pt idx="1897">
                  <c:v>0.92600000000000005</c:v>
                </c:pt>
                <c:pt idx="1898">
                  <c:v>0.92400000000000004</c:v>
                </c:pt>
                <c:pt idx="1899">
                  <c:v>0.93100000000000005</c:v>
                </c:pt>
                <c:pt idx="1900">
                  <c:v>0.95799999999999996</c:v>
                </c:pt>
                <c:pt idx="1901">
                  <c:v>0.92900000000000005</c:v>
                </c:pt>
                <c:pt idx="1902">
                  <c:v>0.91700000000000004</c:v>
                </c:pt>
                <c:pt idx="1903">
                  <c:v>0.91500000000000004</c:v>
                </c:pt>
                <c:pt idx="1904">
                  <c:v>0.91900000000000004</c:v>
                </c:pt>
                <c:pt idx="1905">
                  <c:v>0.91600000000000004</c:v>
                </c:pt>
                <c:pt idx="1906">
                  <c:v>0.92</c:v>
                </c:pt>
                <c:pt idx="1907">
                  <c:v>0.91500000000000004</c:v>
                </c:pt>
                <c:pt idx="1908">
                  <c:v>0.91400000000000003</c:v>
                </c:pt>
                <c:pt idx="1909">
                  <c:v>0.91200000000000003</c:v>
                </c:pt>
                <c:pt idx="1910">
                  <c:v>0.91</c:v>
                </c:pt>
                <c:pt idx="1911">
                  <c:v>0.90400000000000003</c:v>
                </c:pt>
                <c:pt idx="1912">
                  <c:v>0.90500000000000003</c:v>
                </c:pt>
                <c:pt idx="1913">
                  <c:v>0.94499999999999995</c:v>
                </c:pt>
                <c:pt idx="1914">
                  <c:v>0.92600000000000005</c:v>
                </c:pt>
                <c:pt idx="1915">
                  <c:v>0.90800000000000003</c:v>
                </c:pt>
                <c:pt idx="1916">
                  <c:v>0.90400000000000003</c:v>
                </c:pt>
                <c:pt idx="1917">
                  <c:v>0.93600000000000005</c:v>
                </c:pt>
                <c:pt idx="1918">
                  <c:v>0.89800000000000002</c:v>
                </c:pt>
                <c:pt idx="1919">
                  <c:v>0.90300000000000002</c:v>
                </c:pt>
                <c:pt idx="1920">
                  <c:v>1.1559999999999999</c:v>
                </c:pt>
                <c:pt idx="1921">
                  <c:v>1.2350000000000001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data_0!$B$3:$B$1924</c:f>
              <c:numCache>
                <c:formatCode>General</c:formatCode>
                <c:ptCount val="19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</c:numCache>
            </c:numRef>
          </c:cat>
          <c:val>
            <c:numRef>
              <c:f>data_0!$H$3:$H$1924</c:f>
              <c:numCache>
                <c:formatCode>General</c:formatCode>
                <c:ptCount val="1922"/>
                <c:pt idx="0">
                  <c:v>0</c:v>
                </c:pt>
                <c:pt idx="1">
                  <c:v>0</c:v>
                </c:pt>
                <c:pt idx="2">
                  <c:v>3.0000000000000001E-3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0.248</c:v>
                </c:pt>
                <c:pt idx="8">
                  <c:v>0.72399999999999998</c:v>
                </c:pt>
                <c:pt idx="9">
                  <c:v>1.288</c:v>
                </c:pt>
                <c:pt idx="10">
                  <c:v>1.3049999999999999</c:v>
                </c:pt>
                <c:pt idx="11">
                  <c:v>1.4419999999999999</c:v>
                </c:pt>
                <c:pt idx="12">
                  <c:v>1.401</c:v>
                </c:pt>
                <c:pt idx="13">
                  <c:v>1.401</c:v>
                </c:pt>
                <c:pt idx="14">
                  <c:v>1.4039999999999999</c:v>
                </c:pt>
                <c:pt idx="15">
                  <c:v>1.403</c:v>
                </c:pt>
                <c:pt idx="16">
                  <c:v>1.4019999999999999</c:v>
                </c:pt>
                <c:pt idx="17">
                  <c:v>1.4019999999999999</c:v>
                </c:pt>
                <c:pt idx="18">
                  <c:v>1.4079999999999999</c:v>
                </c:pt>
                <c:pt idx="19">
                  <c:v>1.4079999999999999</c:v>
                </c:pt>
                <c:pt idx="20">
                  <c:v>1.4059999999999999</c:v>
                </c:pt>
                <c:pt idx="21">
                  <c:v>1.4059999999999999</c:v>
                </c:pt>
                <c:pt idx="22">
                  <c:v>1.409</c:v>
                </c:pt>
                <c:pt idx="23">
                  <c:v>0.153</c:v>
                </c:pt>
                <c:pt idx="24">
                  <c:v>1.3580000000000001</c:v>
                </c:pt>
                <c:pt idx="25">
                  <c:v>1.41</c:v>
                </c:pt>
                <c:pt idx="26">
                  <c:v>1.5049999999999999</c:v>
                </c:pt>
                <c:pt idx="27">
                  <c:v>1.554</c:v>
                </c:pt>
                <c:pt idx="28">
                  <c:v>1.575</c:v>
                </c:pt>
                <c:pt idx="29">
                  <c:v>1.5820000000000001</c:v>
                </c:pt>
                <c:pt idx="30">
                  <c:v>1.56</c:v>
                </c:pt>
                <c:pt idx="31">
                  <c:v>1.56</c:v>
                </c:pt>
                <c:pt idx="32">
                  <c:v>1.56</c:v>
                </c:pt>
                <c:pt idx="33">
                  <c:v>1.5609999999999999</c:v>
                </c:pt>
                <c:pt idx="34">
                  <c:v>1.5720000000000001</c:v>
                </c:pt>
                <c:pt idx="35">
                  <c:v>1.5820000000000001</c:v>
                </c:pt>
                <c:pt idx="36">
                  <c:v>1.474</c:v>
                </c:pt>
                <c:pt idx="37">
                  <c:v>1.4770000000000001</c:v>
                </c:pt>
                <c:pt idx="38">
                  <c:v>1.472</c:v>
                </c:pt>
                <c:pt idx="39">
                  <c:v>1.4610000000000001</c:v>
                </c:pt>
                <c:pt idx="40">
                  <c:v>1.4650000000000001</c:v>
                </c:pt>
                <c:pt idx="41">
                  <c:v>1.456</c:v>
                </c:pt>
                <c:pt idx="42">
                  <c:v>1.4470000000000001</c:v>
                </c:pt>
                <c:pt idx="43">
                  <c:v>1.456</c:v>
                </c:pt>
                <c:pt idx="44">
                  <c:v>1.44</c:v>
                </c:pt>
                <c:pt idx="45">
                  <c:v>1.5049999999999999</c:v>
                </c:pt>
                <c:pt idx="46">
                  <c:v>1.4359999999999999</c:v>
                </c:pt>
                <c:pt idx="47">
                  <c:v>1.4350000000000001</c:v>
                </c:pt>
                <c:pt idx="48">
                  <c:v>1.4279999999999999</c:v>
                </c:pt>
                <c:pt idx="49">
                  <c:v>1.4279999999999999</c:v>
                </c:pt>
                <c:pt idx="50">
                  <c:v>1.421</c:v>
                </c:pt>
                <c:pt idx="51">
                  <c:v>1.4710000000000001</c:v>
                </c:pt>
                <c:pt idx="52">
                  <c:v>1.45</c:v>
                </c:pt>
                <c:pt idx="53">
                  <c:v>1.474</c:v>
                </c:pt>
                <c:pt idx="54">
                  <c:v>1.482</c:v>
                </c:pt>
                <c:pt idx="55">
                  <c:v>1.411</c:v>
                </c:pt>
                <c:pt idx="56">
                  <c:v>1.409</c:v>
                </c:pt>
                <c:pt idx="57">
                  <c:v>1.405</c:v>
                </c:pt>
                <c:pt idx="58">
                  <c:v>1.401</c:v>
                </c:pt>
                <c:pt idx="59">
                  <c:v>1.4079999999999999</c:v>
                </c:pt>
                <c:pt idx="60">
                  <c:v>1.41</c:v>
                </c:pt>
                <c:pt idx="61">
                  <c:v>1.415</c:v>
                </c:pt>
                <c:pt idx="62">
                  <c:v>1.41</c:v>
                </c:pt>
                <c:pt idx="63">
                  <c:v>1.4139999999999999</c:v>
                </c:pt>
                <c:pt idx="64">
                  <c:v>1.397</c:v>
                </c:pt>
                <c:pt idx="65">
                  <c:v>1.4</c:v>
                </c:pt>
                <c:pt idx="66">
                  <c:v>1.5009999999999999</c:v>
                </c:pt>
                <c:pt idx="67">
                  <c:v>1.46</c:v>
                </c:pt>
                <c:pt idx="68">
                  <c:v>1.452</c:v>
                </c:pt>
                <c:pt idx="69">
                  <c:v>1.446</c:v>
                </c:pt>
                <c:pt idx="70">
                  <c:v>1.464</c:v>
                </c:pt>
                <c:pt idx="71">
                  <c:v>1.4950000000000001</c:v>
                </c:pt>
                <c:pt idx="72">
                  <c:v>1.4950000000000001</c:v>
                </c:pt>
                <c:pt idx="73">
                  <c:v>1.504</c:v>
                </c:pt>
                <c:pt idx="74">
                  <c:v>1.496</c:v>
                </c:pt>
                <c:pt idx="75">
                  <c:v>1.4890000000000001</c:v>
                </c:pt>
                <c:pt idx="76">
                  <c:v>1.468</c:v>
                </c:pt>
                <c:pt idx="77">
                  <c:v>1.452</c:v>
                </c:pt>
                <c:pt idx="78">
                  <c:v>1.4450000000000001</c:v>
                </c:pt>
                <c:pt idx="79">
                  <c:v>1.4350000000000001</c:v>
                </c:pt>
                <c:pt idx="80">
                  <c:v>1.4179999999999999</c:v>
                </c:pt>
                <c:pt idx="81">
                  <c:v>1.41</c:v>
                </c:pt>
                <c:pt idx="82">
                  <c:v>1.389</c:v>
                </c:pt>
                <c:pt idx="83">
                  <c:v>1.39</c:v>
                </c:pt>
                <c:pt idx="84">
                  <c:v>1.393</c:v>
                </c:pt>
                <c:pt idx="85">
                  <c:v>1.395</c:v>
                </c:pt>
                <c:pt idx="86">
                  <c:v>1.4</c:v>
                </c:pt>
                <c:pt idx="87">
                  <c:v>1.3939999999999999</c:v>
                </c:pt>
                <c:pt idx="88">
                  <c:v>1.3939999999999999</c:v>
                </c:pt>
                <c:pt idx="89">
                  <c:v>1.395</c:v>
                </c:pt>
                <c:pt idx="90">
                  <c:v>1.3959999999999999</c:v>
                </c:pt>
                <c:pt idx="91">
                  <c:v>1.3959999999999999</c:v>
                </c:pt>
                <c:pt idx="92">
                  <c:v>1.401</c:v>
                </c:pt>
                <c:pt idx="93">
                  <c:v>1.3939999999999999</c:v>
                </c:pt>
                <c:pt idx="94">
                  <c:v>1.393</c:v>
                </c:pt>
                <c:pt idx="95">
                  <c:v>1.399</c:v>
                </c:pt>
                <c:pt idx="96">
                  <c:v>1.399</c:v>
                </c:pt>
                <c:pt idx="97">
                  <c:v>1.407</c:v>
                </c:pt>
                <c:pt idx="98">
                  <c:v>1.393</c:v>
                </c:pt>
                <c:pt idx="99">
                  <c:v>1.41</c:v>
                </c:pt>
                <c:pt idx="100">
                  <c:v>1.393</c:v>
                </c:pt>
                <c:pt idx="101">
                  <c:v>1.4119999999999999</c:v>
                </c:pt>
                <c:pt idx="102">
                  <c:v>1.395</c:v>
                </c:pt>
                <c:pt idx="103">
                  <c:v>1.3939999999999999</c:v>
                </c:pt>
                <c:pt idx="104">
                  <c:v>1.3959999999999999</c:v>
                </c:pt>
                <c:pt idx="105">
                  <c:v>1.397</c:v>
                </c:pt>
                <c:pt idx="106">
                  <c:v>1.3979999999999999</c:v>
                </c:pt>
                <c:pt idx="107">
                  <c:v>1.393</c:v>
                </c:pt>
                <c:pt idx="108">
                  <c:v>1.395</c:v>
                </c:pt>
                <c:pt idx="109">
                  <c:v>1.383</c:v>
                </c:pt>
                <c:pt idx="110">
                  <c:v>1.3859999999999999</c:v>
                </c:pt>
                <c:pt idx="111">
                  <c:v>1.393</c:v>
                </c:pt>
                <c:pt idx="112">
                  <c:v>1.3879999999999999</c:v>
                </c:pt>
                <c:pt idx="113">
                  <c:v>1.393</c:v>
                </c:pt>
                <c:pt idx="114">
                  <c:v>1.387</c:v>
                </c:pt>
                <c:pt idx="115">
                  <c:v>1.385</c:v>
                </c:pt>
                <c:pt idx="116">
                  <c:v>1.3859999999999999</c:v>
                </c:pt>
                <c:pt idx="117">
                  <c:v>1.385</c:v>
                </c:pt>
                <c:pt idx="118">
                  <c:v>1.3879999999999999</c:v>
                </c:pt>
                <c:pt idx="119">
                  <c:v>1.3859999999999999</c:v>
                </c:pt>
                <c:pt idx="120">
                  <c:v>1.3879999999999999</c:v>
                </c:pt>
                <c:pt idx="121">
                  <c:v>1.3859999999999999</c:v>
                </c:pt>
                <c:pt idx="122">
                  <c:v>1.385</c:v>
                </c:pt>
                <c:pt idx="123">
                  <c:v>1.3879999999999999</c:v>
                </c:pt>
                <c:pt idx="124">
                  <c:v>1.3919999999999999</c:v>
                </c:pt>
                <c:pt idx="125">
                  <c:v>1.395</c:v>
                </c:pt>
                <c:pt idx="126">
                  <c:v>1.3879999999999999</c:v>
                </c:pt>
                <c:pt idx="127">
                  <c:v>1.3979999999999999</c:v>
                </c:pt>
                <c:pt idx="128">
                  <c:v>1.393</c:v>
                </c:pt>
                <c:pt idx="129">
                  <c:v>1.2969999999999999</c:v>
                </c:pt>
                <c:pt idx="130">
                  <c:v>1.3839999999999999</c:v>
                </c:pt>
                <c:pt idx="131">
                  <c:v>1.413</c:v>
                </c:pt>
                <c:pt idx="132">
                  <c:v>1.3979999999999999</c:v>
                </c:pt>
                <c:pt idx="133">
                  <c:v>1.4</c:v>
                </c:pt>
                <c:pt idx="134">
                  <c:v>1.425</c:v>
                </c:pt>
                <c:pt idx="135">
                  <c:v>1.3979999999999999</c:v>
                </c:pt>
                <c:pt idx="136">
                  <c:v>1.429</c:v>
                </c:pt>
                <c:pt idx="137">
                  <c:v>1.405</c:v>
                </c:pt>
                <c:pt idx="138">
                  <c:v>1.421</c:v>
                </c:pt>
                <c:pt idx="139">
                  <c:v>1.415</c:v>
                </c:pt>
                <c:pt idx="140">
                  <c:v>1.345</c:v>
                </c:pt>
                <c:pt idx="141">
                  <c:v>1.3260000000000001</c:v>
                </c:pt>
                <c:pt idx="142">
                  <c:v>1.331</c:v>
                </c:pt>
                <c:pt idx="143">
                  <c:v>1.32</c:v>
                </c:pt>
                <c:pt idx="144">
                  <c:v>1.321</c:v>
                </c:pt>
                <c:pt idx="145">
                  <c:v>1.3240000000000001</c:v>
                </c:pt>
                <c:pt idx="146">
                  <c:v>1.327</c:v>
                </c:pt>
                <c:pt idx="147">
                  <c:v>1.32</c:v>
                </c:pt>
                <c:pt idx="148">
                  <c:v>1.321</c:v>
                </c:pt>
                <c:pt idx="149">
                  <c:v>1.3220000000000001</c:v>
                </c:pt>
                <c:pt idx="150">
                  <c:v>1.32</c:v>
                </c:pt>
                <c:pt idx="151">
                  <c:v>1.321</c:v>
                </c:pt>
                <c:pt idx="152">
                  <c:v>1.323</c:v>
                </c:pt>
                <c:pt idx="153">
                  <c:v>1.3180000000000001</c:v>
                </c:pt>
                <c:pt idx="154">
                  <c:v>1.32</c:v>
                </c:pt>
                <c:pt idx="155">
                  <c:v>1.3169999999999999</c:v>
                </c:pt>
                <c:pt idx="156">
                  <c:v>1.319</c:v>
                </c:pt>
                <c:pt idx="157">
                  <c:v>1.3129999999999999</c:v>
                </c:pt>
                <c:pt idx="158">
                  <c:v>1.32</c:v>
                </c:pt>
                <c:pt idx="159">
                  <c:v>1.325</c:v>
                </c:pt>
                <c:pt idx="160">
                  <c:v>1.321</c:v>
                </c:pt>
                <c:pt idx="161">
                  <c:v>1.3180000000000001</c:v>
                </c:pt>
                <c:pt idx="162">
                  <c:v>1.3180000000000001</c:v>
                </c:pt>
                <c:pt idx="163">
                  <c:v>1.3169999999999999</c:v>
                </c:pt>
                <c:pt idx="164">
                  <c:v>1.3140000000000001</c:v>
                </c:pt>
                <c:pt idx="165">
                  <c:v>1.3169999999999999</c:v>
                </c:pt>
                <c:pt idx="166">
                  <c:v>1.3129999999999999</c:v>
                </c:pt>
                <c:pt idx="167">
                  <c:v>1.3180000000000001</c:v>
                </c:pt>
                <c:pt idx="168">
                  <c:v>1.319</c:v>
                </c:pt>
                <c:pt idx="169">
                  <c:v>1.3149999999999999</c:v>
                </c:pt>
                <c:pt idx="170">
                  <c:v>1.3080000000000001</c:v>
                </c:pt>
                <c:pt idx="171">
                  <c:v>1.3169999999999999</c:v>
                </c:pt>
                <c:pt idx="172">
                  <c:v>1.304</c:v>
                </c:pt>
                <c:pt idx="173">
                  <c:v>1.3120000000000001</c:v>
                </c:pt>
                <c:pt idx="174">
                  <c:v>1.367</c:v>
                </c:pt>
                <c:pt idx="175">
                  <c:v>1.3160000000000001</c:v>
                </c:pt>
                <c:pt idx="176">
                  <c:v>1.3320000000000001</c:v>
                </c:pt>
                <c:pt idx="177">
                  <c:v>1.369</c:v>
                </c:pt>
                <c:pt idx="178">
                  <c:v>1.361</c:v>
                </c:pt>
                <c:pt idx="179">
                  <c:v>1.365</c:v>
                </c:pt>
                <c:pt idx="180">
                  <c:v>1.365</c:v>
                </c:pt>
                <c:pt idx="181">
                  <c:v>1.2689999999999999</c:v>
                </c:pt>
                <c:pt idx="182">
                  <c:v>1.3049999999999999</c:v>
                </c:pt>
                <c:pt idx="183">
                  <c:v>1.345</c:v>
                </c:pt>
                <c:pt idx="184">
                  <c:v>1.3540000000000001</c:v>
                </c:pt>
                <c:pt idx="185">
                  <c:v>1.3680000000000001</c:v>
                </c:pt>
                <c:pt idx="186">
                  <c:v>1.351</c:v>
                </c:pt>
                <c:pt idx="187">
                  <c:v>1.3560000000000001</c:v>
                </c:pt>
                <c:pt idx="188">
                  <c:v>1.353</c:v>
                </c:pt>
                <c:pt idx="189">
                  <c:v>1.4139999999999999</c:v>
                </c:pt>
                <c:pt idx="190">
                  <c:v>1.4490000000000001</c:v>
                </c:pt>
                <c:pt idx="191">
                  <c:v>1.4570000000000001</c:v>
                </c:pt>
                <c:pt idx="192">
                  <c:v>1.359</c:v>
                </c:pt>
                <c:pt idx="193">
                  <c:v>1.345</c:v>
                </c:pt>
                <c:pt idx="194">
                  <c:v>1.3440000000000001</c:v>
                </c:pt>
                <c:pt idx="195">
                  <c:v>1.3440000000000001</c:v>
                </c:pt>
                <c:pt idx="196">
                  <c:v>1.3440000000000001</c:v>
                </c:pt>
                <c:pt idx="197">
                  <c:v>1.3460000000000001</c:v>
                </c:pt>
                <c:pt idx="198">
                  <c:v>1.35</c:v>
                </c:pt>
                <c:pt idx="199">
                  <c:v>1.4379999999999999</c:v>
                </c:pt>
                <c:pt idx="200">
                  <c:v>1.4419999999999999</c:v>
                </c:pt>
                <c:pt idx="201">
                  <c:v>1.345</c:v>
                </c:pt>
                <c:pt idx="202">
                  <c:v>1.2969999999999999</c:v>
                </c:pt>
                <c:pt idx="203">
                  <c:v>1.3420000000000001</c:v>
                </c:pt>
                <c:pt idx="204">
                  <c:v>1.3440000000000001</c:v>
                </c:pt>
                <c:pt idx="205">
                  <c:v>1.35</c:v>
                </c:pt>
                <c:pt idx="206">
                  <c:v>1.3380000000000001</c:v>
                </c:pt>
                <c:pt idx="207">
                  <c:v>1.3919999999999999</c:v>
                </c:pt>
                <c:pt idx="208">
                  <c:v>1.448</c:v>
                </c:pt>
                <c:pt idx="209">
                  <c:v>1.4059999999999999</c:v>
                </c:pt>
                <c:pt idx="210">
                  <c:v>1.34</c:v>
                </c:pt>
                <c:pt idx="211">
                  <c:v>1.3460000000000001</c:v>
                </c:pt>
                <c:pt idx="212">
                  <c:v>1.339</c:v>
                </c:pt>
                <c:pt idx="213">
                  <c:v>1.339</c:v>
                </c:pt>
                <c:pt idx="214">
                  <c:v>1.337</c:v>
                </c:pt>
                <c:pt idx="215">
                  <c:v>1.3879999999999999</c:v>
                </c:pt>
                <c:pt idx="216">
                  <c:v>1.4319999999999999</c:v>
                </c:pt>
                <c:pt idx="217">
                  <c:v>1.393</c:v>
                </c:pt>
                <c:pt idx="218">
                  <c:v>1.333</c:v>
                </c:pt>
                <c:pt idx="219">
                  <c:v>1.337</c:v>
                </c:pt>
                <c:pt idx="220">
                  <c:v>1.327</c:v>
                </c:pt>
                <c:pt idx="221">
                  <c:v>1.3380000000000001</c:v>
                </c:pt>
                <c:pt idx="222">
                  <c:v>1.339</c:v>
                </c:pt>
                <c:pt idx="223">
                  <c:v>1.399</c:v>
                </c:pt>
                <c:pt idx="224">
                  <c:v>1.4379999999999999</c:v>
                </c:pt>
                <c:pt idx="225">
                  <c:v>1.395</c:v>
                </c:pt>
                <c:pt idx="226">
                  <c:v>1.347</c:v>
                </c:pt>
                <c:pt idx="227">
                  <c:v>1.33</c:v>
                </c:pt>
                <c:pt idx="228">
                  <c:v>1.3420000000000001</c:v>
                </c:pt>
                <c:pt idx="229">
                  <c:v>1.329</c:v>
                </c:pt>
                <c:pt idx="230">
                  <c:v>1.3360000000000001</c:v>
                </c:pt>
                <c:pt idx="231">
                  <c:v>1.3879999999999999</c:v>
                </c:pt>
                <c:pt idx="232">
                  <c:v>1.4279999999999999</c:v>
                </c:pt>
                <c:pt idx="233">
                  <c:v>1.4259999999999999</c:v>
                </c:pt>
                <c:pt idx="234">
                  <c:v>1.34</c:v>
                </c:pt>
                <c:pt idx="235">
                  <c:v>1.3340000000000001</c:v>
                </c:pt>
                <c:pt idx="236">
                  <c:v>1.327</c:v>
                </c:pt>
                <c:pt idx="237">
                  <c:v>1.329</c:v>
                </c:pt>
                <c:pt idx="238">
                  <c:v>1.321</c:v>
                </c:pt>
                <c:pt idx="239">
                  <c:v>1.3839999999999999</c:v>
                </c:pt>
                <c:pt idx="240">
                  <c:v>1.421</c:v>
                </c:pt>
                <c:pt idx="241">
                  <c:v>1.417</c:v>
                </c:pt>
                <c:pt idx="242">
                  <c:v>1.319</c:v>
                </c:pt>
                <c:pt idx="243">
                  <c:v>1.3320000000000001</c:v>
                </c:pt>
                <c:pt idx="244">
                  <c:v>1.329</c:v>
                </c:pt>
                <c:pt idx="245">
                  <c:v>1.327</c:v>
                </c:pt>
                <c:pt idx="246">
                  <c:v>1.319</c:v>
                </c:pt>
                <c:pt idx="247">
                  <c:v>1.377</c:v>
                </c:pt>
                <c:pt idx="248">
                  <c:v>1.4179999999999999</c:v>
                </c:pt>
                <c:pt idx="249">
                  <c:v>1.38</c:v>
                </c:pt>
                <c:pt idx="250">
                  <c:v>1.3180000000000001</c:v>
                </c:pt>
                <c:pt idx="251">
                  <c:v>1.32</c:v>
                </c:pt>
                <c:pt idx="252">
                  <c:v>1.3160000000000001</c:v>
                </c:pt>
                <c:pt idx="253">
                  <c:v>1.32</c:v>
                </c:pt>
                <c:pt idx="254">
                  <c:v>1.341</c:v>
                </c:pt>
                <c:pt idx="255">
                  <c:v>1.425</c:v>
                </c:pt>
                <c:pt idx="256">
                  <c:v>1.3720000000000001</c:v>
                </c:pt>
                <c:pt idx="257">
                  <c:v>1.319</c:v>
                </c:pt>
                <c:pt idx="258">
                  <c:v>1.321</c:v>
                </c:pt>
                <c:pt idx="259">
                  <c:v>1.3160000000000001</c:v>
                </c:pt>
                <c:pt idx="260">
                  <c:v>1.3160000000000001</c:v>
                </c:pt>
                <c:pt idx="261">
                  <c:v>1.3420000000000001</c:v>
                </c:pt>
                <c:pt idx="262">
                  <c:v>1.415</c:v>
                </c:pt>
                <c:pt idx="263">
                  <c:v>1.423</c:v>
                </c:pt>
                <c:pt idx="264">
                  <c:v>1.32</c:v>
                </c:pt>
                <c:pt idx="265">
                  <c:v>1.32</c:v>
                </c:pt>
                <c:pt idx="266">
                  <c:v>1.3129999999999999</c:v>
                </c:pt>
                <c:pt idx="267">
                  <c:v>1.319</c:v>
                </c:pt>
                <c:pt idx="268">
                  <c:v>1.3140000000000001</c:v>
                </c:pt>
                <c:pt idx="269">
                  <c:v>1.4119999999999999</c:v>
                </c:pt>
                <c:pt idx="270">
                  <c:v>1.411</c:v>
                </c:pt>
                <c:pt idx="271">
                  <c:v>1.367</c:v>
                </c:pt>
                <c:pt idx="272">
                  <c:v>1.321</c:v>
                </c:pt>
                <c:pt idx="273">
                  <c:v>1.3149999999999999</c:v>
                </c:pt>
                <c:pt idx="274">
                  <c:v>1.319</c:v>
                </c:pt>
                <c:pt idx="275">
                  <c:v>1.3180000000000001</c:v>
                </c:pt>
                <c:pt idx="276">
                  <c:v>1.4019999999999999</c:v>
                </c:pt>
                <c:pt idx="277">
                  <c:v>1.393</c:v>
                </c:pt>
                <c:pt idx="278">
                  <c:v>1.304</c:v>
                </c:pt>
                <c:pt idx="279">
                  <c:v>1.304</c:v>
                </c:pt>
                <c:pt idx="280">
                  <c:v>1.296</c:v>
                </c:pt>
                <c:pt idx="281">
                  <c:v>1.393</c:v>
                </c:pt>
                <c:pt idx="282">
                  <c:v>1.35</c:v>
                </c:pt>
                <c:pt idx="283">
                  <c:v>1.304</c:v>
                </c:pt>
                <c:pt idx="284">
                  <c:v>1.3009999999999999</c:v>
                </c:pt>
                <c:pt idx="285">
                  <c:v>1.2909999999999999</c:v>
                </c:pt>
                <c:pt idx="286">
                  <c:v>1.3939999999999999</c:v>
                </c:pt>
                <c:pt idx="287">
                  <c:v>1.3640000000000001</c:v>
                </c:pt>
                <c:pt idx="288">
                  <c:v>1.3029999999999999</c:v>
                </c:pt>
                <c:pt idx="289">
                  <c:v>1.3069999999999999</c:v>
                </c:pt>
                <c:pt idx="290">
                  <c:v>1.3</c:v>
                </c:pt>
                <c:pt idx="291">
                  <c:v>1.391</c:v>
                </c:pt>
                <c:pt idx="292">
                  <c:v>1.2889999999999999</c:v>
                </c:pt>
                <c:pt idx="293">
                  <c:v>1.296</c:v>
                </c:pt>
                <c:pt idx="294">
                  <c:v>1.3109999999999999</c:v>
                </c:pt>
                <c:pt idx="295">
                  <c:v>1.3180000000000001</c:v>
                </c:pt>
                <c:pt idx="296">
                  <c:v>1.3939999999999999</c:v>
                </c:pt>
                <c:pt idx="297">
                  <c:v>1.302</c:v>
                </c:pt>
                <c:pt idx="298">
                  <c:v>1.3</c:v>
                </c:pt>
                <c:pt idx="299">
                  <c:v>1.2929999999999999</c:v>
                </c:pt>
                <c:pt idx="300">
                  <c:v>1.2949999999999999</c:v>
                </c:pt>
                <c:pt idx="301">
                  <c:v>1.395</c:v>
                </c:pt>
                <c:pt idx="302">
                  <c:v>1.2949999999999999</c:v>
                </c:pt>
                <c:pt idx="303">
                  <c:v>1.2969999999999999</c:v>
                </c:pt>
                <c:pt idx="304">
                  <c:v>1.2889999999999999</c:v>
                </c:pt>
                <c:pt idx="305">
                  <c:v>1.39</c:v>
                </c:pt>
                <c:pt idx="306">
                  <c:v>1.35</c:v>
                </c:pt>
                <c:pt idx="307">
                  <c:v>1.2949999999999999</c:v>
                </c:pt>
                <c:pt idx="308">
                  <c:v>1.2889999999999999</c:v>
                </c:pt>
                <c:pt idx="309">
                  <c:v>1.2889999999999999</c:v>
                </c:pt>
                <c:pt idx="310">
                  <c:v>1.385</c:v>
                </c:pt>
                <c:pt idx="311">
                  <c:v>1.2929999999999999</c:v>
                </c:pt>
                <c:pt idx="312">
                  <c:v>1.288</c:v>
                </c:pt>
                <c:pt idx="313">
                  <c:v>1.2889999999999999</c:v>
                </c:pt>
                <c:pt idx="314">
                  <c:v>1.403</c:v>
                </c:pt>
                <c:pt idx="315">
                  <c:v>1.302</c:v>
                </c:pt>
                <c:pt idx="316">
                  <c:v>1.29</c:v>
                </c:pt>
                <c:pt idx="317">
                  <c:v>1.2909999999999999</c:v>
                </c:pt>
                <c:pt idx="318">
                  <c:v>1.31</c:v>
                </c:pt>
                <c:pt idx="319">
                  <c:v>1.393</c:v>
                </c:pt>
                <c:pt idx="320">
                  <c:v>1.286</c:v>
                </c:pt>
                <c:pt idx="321">
                  <c:v>1.286</c:v>
                </c:pt>
                <c:pt idx="322">
                  <c:v>1.286</c:v>
                </c:pt>
                <c:pt idx="323">
                  <c:v>1.391</c:v>
                </c:pt>
                <c:pt idx="324">
                  <c:v>1.288</c:v>
                </c:pt>
                <c:pt idx="325">
                  <c:v>1.2909999999999999</c:v>
                </c:pt>
                <c:pt idx="326">
                  <c:v>1.2909999999999999</c:v>
                </c:pt>
                <c:pt idx="327">
                  <c:v>1.3819999999999999</c:v>
                </c:pt>
                <c:pt idx="328">
                  <c:v>1.286</c:v>
                </c:pt>
                <c:pt idx="329">
                  <c:v>1.288</c:v>
                </c:pt>
                <c:pt idx="330">
                  <c:v>1.286</c:v>
                </c:pt>
                <c:pt idx="331">
                  <c:v>1.2989999999999999</c:v>
                </c:pt>
                <c:pt idx="332">
                  <c:v>1.381</c:v>
                </c:pt>
                <c:pt idx="333">
                  <c:v>1.2789999999999999</c:v>
                </c:pt>
                <c:pt idx="334">
                  <c:v>1.3</c:v>
                </c:pt>
                <c:pt idx="335">
                  <c:v>1.2969999999999999</c:v>
                </c:pt>
                <c:pt idx="336">
                  <c:v>1.383</c:v>
                </c:pt>
                <c:pt idx="337">
                  <c:v>1.288</c:v>
                </c:pt>
                <c:pt idx="338">
                  <c:v>1.2809999999999999</c:v>
                </c:pt>
                <c:pt idx="339">
                  <c:v>1.2849999999999999</c:v>
                </c:pt>
                <c:pt idx="340">
                  <c:v>1.383</c:v>
                </c:pt>
                <c:pt idx="341">
                  <c:v>1.34</c:v>
                </c:pt>
                <c:pt idx="342">
                  <c:v>1.2809999999999999</c:v>
                </c:pt>
                <c:pt idx="343">
                  <c:v>1.2789999999999999</c:v>
                </c:pt>
                <c:pt idx="344">
                  <c:v>1.286</c:v>
                </c:pt>
                <c:pt idx="345">
                  <c:v>1.3779999999999999</c:v>
                </c:pt>
                <c:pt idx="346">
                  <c:v>1.2829999999999999</c:v>
                </c:pt>
                <c:pt idx="347">
                  <c:v>1.2809999999999999</c:v>
                </c:pt>
                <c:pt idx="348">
                  <c:v>1.2869999999999999</c:v>
                </c:pt>
                <c:pt idx="349">
                  <c:v>1.381</c:v>
                </c:pt>
                <c:pt idx="350">
                  <c:v>1.282</c:v>
                </c:pt>
                <c:pt idx="351">
                  <c:v>1.2849999999999999</c:v>
                </c:pt>
                <c:pt idx="352">
                  <c:v>1.2889999999999999</c:v>
                </c:pt>
                <c:pt idx="353">
                  <c:v>1.3740000000000001</c:v>
                </c:pt>
                <c:pt idx="354">
                  <c:v>1.292</c:v>
                </c:pt>
                <c:pt idx="355">
                  <c:v>1.2909999999999999</c:v>
                </c:pt>
                <c:pt idx="356">
                  <c:v>1.1379999999999999</c:v>
                </c:pt>
                <c:pt idx="357">
                  <c:v>1.224</c:v>
                </c:pt>
                <c:pt idx="358">
                  <c:v>1.127</c:v>
                </c:pt>
                <c:pt idx="359">
                  <c:v>1.127</c:v>
                </c:pt>
                <c:pt idx="360">
                  <c:v>1.127</c:v>
                </c:pt>
                <c:pt idx="361">
                  <c:v>1.2210000000000001</c:v>
                </c:pt>
                <c:pt idx="362">
                  <c:v>1.129</c:v>
                </c:pt>
                <c:pt idx="363">
                  <c:v>1.131</c:v>
                </c:pt>
                <c:pt idx="364">
                  <c:v>1.2010000000000001</c:v>
                </c:pt>
                <c:pt idx="365">
                  <c:v>1.1759999999999999</c:v>
                </c:pt>
                <c:pt idx="366">
                  <c:v>1.127</c:v>
                </c:pt>
                <c:pt idx="367">
                  <c:v>1.127</c:v>
                </c:pt>
                <c:pt idx="368">
                  <c:v>1.2230000000000001</c:v>
                </c:pt>
                <c:pt idx="369">
                  <c:v>1.1259999999999999</c:v>
                </c:pt>
                <c:pt idx="370">
                  <c:v>1.127</c:v>
                </c:pt>
                <c:pt idx="371">
                  <c:v>1.127</c:v>
                </c:pt>
                <c:pt idx="372">
                  <c:v>1.2170000000000001</c:v>
                </c:pt>
                <c:pt idx="373">
                  <c:v>1.125</c:v>
                </c:pt>
                <c:pt idx="374">
                  <c:v>1.1240000000000001</c:v>
                </c:pt>
                <c:pt idx="375">
                  <c:v>1.1559999999999999</c:v>
                </c:pt>
                <c:pt idx="376">
                  <c:v>1.4570000000000001</c:v>
                </c:pt>
                <c:pt idx="377">
                  <c:v>1.3069999999999999</c:v>
                </c:pt>
                <c:pt idx="378">
                  <c:v>1.2949999999999999</c:v>
                </c:pt>
                <c:pt idx="379">
                  <c:v>1.3009999999999999</c:v>
                </c:pt>
                <c:pt idx="380">
                  <c:v>1.38</c:v>
                </c:pt>
                <c:pt idx="381">
                  <c:v>1.282</c:v>
                </c:pt>
                <c:pt idx="382">
                  <c:v>1.2769999999999999</c:v>
                </c:pt>
                <c:pt idx="383">
                  <c:v>1.2829999999999999</c:v>
                </c:pt>
                <c:pt idx="384">
                  <c:v>1.37</c:v>
                </c:pt>
                <c:pt idx="385">
                  <c:v>1.27</c:v>
                </c:pt>
                <c:pt idx="386">
                  <c:v>1.274</c:v>
                </c:pt>
                <c:pt idx="387">
                  <c:v>1.2769999999999999</c:v>
                </c:pt>
                <c:pt idx="388">
                  <c:v>1.3660000000000001</c:v>
                </c:pt>
                <c:pt idx="389">
                  <c:v>1.2729999999999999</c:v>
                </c:pt>
                <c:pt idx="390">
                  <c:v>1.274</c:v>
                </c:pt>
                <c:pt idx="391">
                  <c:v>1.2709999999999999</c:v>
                </c:pt>
                <c:pt idx="392">
                  <c:v>1.369</c:v>
                </c:pt>
                <c:pt idx="393">
                  <c:v>1.2729999999999999</c:v>
                </c:pt>
                <c:pt idx="394">
                  <c:v>1.288</c:v>
                </c:pt>
                <c:pt idx="395">
                  <c:v>1.2749999999999999</c:v>
                </c:pt>
                <c:pt idx="396">
                  <c:v>1.369</c:v>
                </c:pt>
                <c:pt idx="397">
                  <c:v>1.2869999999999999</c:v>
                </c:pt>
                <c:pt idx="398">
                  <c:v>1.272</c:v>
                </c:pt>
                <c:pt idx="399">
                  <c:v>1.2709999999999999</c:v>
                </c:pt>
                <c:pt idx="400">
                  <c:v>1.365</c:v>
                </c:pt>
                <c:pt idx="401">
                  <c:v>1.2749999999999999</c:v>
                </c:pt>
                <c:pt idx="402">
                  <c:v>1.2709999999999999</c:v>
                </c:pt>
                <c:pt idx="403">
                  <c:v>1.268</c:v>
                </c:pt>
                <c:pt idx="404">
                  <c:v>1.3660000000000001</c:v>
                </c:pt>
                <c:pt idx="405">
                  <c:v>1.268</c:v>
                </c:pt>
                <c:pt idx="406">
                  <c:v>1.2689999999999999</c:v>
                </c:pt>
                <c:pt idx="407">
                  <c:v>1.276</c:v>
                </c:pt>
                <c:pt idx="408">
                  <c:v>1.369</c:v>
                </c:pt>
                <c:pt idx="409">
                  <c:v>1.2709999999999999</c:v>
                </c:pt>
                <c:pt idx="410">
                  <c:v>1.37</c:v>
                </c:pt>
                <c:pt idx="411">
                  <c:v>1.3640000000000001</c:v>
                </c:pt>
                <c:pt idx="412">
                  <c:v>1.3620000000000001</c:v>
                </c:pt>
                <c:pt idx="413">
                  <c:v>1.3640000000000001</c:v>
                </c:pt>
                <c:pt idx="414">
                  <c:v>1.381</c:v>
                </c:pt>
                <c:pt idx="415">
                  <c:v>1.377</c:v>
                </c:pt>
                <c:pt idx="416">
                  <c:v>1.367</c:v>
                </c:pt>
                <c:pt idx="417">
                  <c:v>1.3620000000000001</c:v>
                </c:pt>
                <c:pt idx="418">
                  <c:v>1.3620000000000001</c:v>
                </c:pt>
                <c:pt idx="419">
                  <c:v>1.3640000000000001</c:v>
                </c:pt>
                <c:pt idx="420">
                  <c:v>1.2869999999999999</c:v>
                </c:pt>
                <c:pt idx="421">
                  <c:v>1.2649999999999999</c:v>
                </c:pt>
                <c:pt idx="422">
                  <c:v>1.2749999999999999</c:v>
                </c:pt>
                <c:pt idx="423">
                  <c:v>1.365</c:v>
                </c:pt>
                <c:pt idx="424">
                  <c:v>1.274</c:v>
                </c:pt>
                <c:pt idx="425">
                  <c:v>1.2769999999999999</c:v>
                </c:pt>
                <c:pt idx="426">
                  <c:v>1.2749999999999999</c:v>
                </c:pt>
                <c:pt idx="427">
                  <c:v>1.3620000000000001</c:v>
                </c:pt>
                <c:pt idx="428">
                  <c:v>1.262</c:v>
                </c:pt>
                <c:pt idx="429">
                  <c:v>1.2629999999999999</c:v>
                </c:pt>
                <c:pt idx="430">
                  <c:v>1.274</c:v>
                </c:pt>
                <c:pt idx="431">
                  <c:v>1.365</c:v>
                </c:pt>
                <c:pt idx="432">
                  <c:v>1.2649999999999999</c:v>
                </c:pt>
                <c:pt idx="433">
                  <c:v>1.266</c:v>
                </c:pt>
                <c:pt idx="434">
                  <c:v>1.373</c:v>
                </c:pt>
                <c:pt idx="435">
                  <c:v>1.3660000000000001</c:v>
                </c:pt>
                <c:pt idx="436">
                  <c:v>1.375</c:v>
                </c:pt>
                <c:pt idx="437">
                  <c:v>1.3620000000000001</c:v>
                </c:pt>
                <c:pt idx="438">
                  <c:v>1.363</c:v>
                </c:pt>
                <c:pt idx="439">
                  <c:v>1.359</c:v>
                </c:pt>
                <c:pt idx="440">
                  <c:v>1.357</c:v>
                </c:pt>
                <c:pt idx="441">
                  <c:v>1.3580000000000001</c:v>
                </c:pt>
                <c:pt idx="442">
                  <c:v>1.361</c:v>
                </c:pt>
                <c:pt idx="443">
                  <c:v>1.357</c:v>
                </c:pt>
                <c:pt idx="444">
                  <c:v>1.359</c:v>
                </c:pt>
                <c:pt idx="445">
                  <c:v>1.359</c:v>
                </c:pt>
                <c:pt idx="446">
                  <c:v>1.3560000000000001</c:v>
                </c:pt>
                <c:pt idx="447">
                  <c:v>1.371</c:v>
                </c:pt>
                <c:pt idx="448">
                  <c:v>1.367</c:v>
                </c:pt>
                <c:pt idx="449">
                  <c:v>1.3580000000000001</c:v>
                </c:pt>
                <c:pt idx="450">
                  <c:v>1.3580000000000001</c:v>
                </c:pt>
                <c:pt idx="451">
                  <c:v>1.357</c:v>
                </c:pt>
                <c:pt idx="452">
                  <c:v>1.3620000000000001</c:v>
                </c:pt>
                <c:pt idx="453">
                  <c:v>1.359</c:v>
                </c:pt>
                <c:pt idx="454">
                  <c:v>1.365</c:v>
                </c:pt>
                <c:pt idx="455">
                  <c:v>1.36</c:v>
                </c:pt>
                <c:pt idx="456">
                  <c:v>1.3560000000000001</c:v>
                </c:pt>
                <c:pt idx="457">
                  <c:v>1.355</c:v>
                </c:pt>
                <c:pt idx="458">
                  <c:v>1.357</c:v>
                </c:pt>
                <c:pt idx="459">
                  <c:v>1.357</c:v>
                </c:pt>
                <c:pt idx="460">
                  <c:v>1.357</c:v>
                </c:pt>
                <c:pt idx="461">
                  <c:v>1.3640000000000001</c:v>
                </c:pt>
                <c:pt idx="462">
                  <c:v>1.3660000000000001</c:v>
                </c:pt>
                <c:pt idx="463">
                  <c:v>1.3660000000000001</c:v>
                </c:pt>
                <c:pt idx="464">
                  <c:v>1.3640000000000001</c:v>
                </c:pt>
                <c:pt idx="465">
                  <c:v>1.3680000000000001</c:v>
                </c:pt>
                <c:pt idx="466">
                  <c:v>1.365</c:v>
                </c:pt>
                <c:pt idx="467">
                  <c:v>1.385</c:v>
                </c:pt>
                <c:pt idx="468">
                  <c:v>1.3740000000000001</c:v>
                </c:pt>
                <c:pt idx="469">
                  <c:v>1.3660000000000001</c:v>
                </c:pt>
                <c:pt idx="470">
                  <c:v>1.357</c:v>
                </c:pt>
                <c:pt idx="471">
                  <c:v>1.35</c:v>
                </c:pt>
                <c:pt idx="472">
                  <c:v>1.351</c:v>
                </c:pt>
                <c:pt idx="473">
                  <c:v>1.3580000000000001</c:v>
                </c:pt>
                <c:pt idx="474">
                  <c:v>1.3819999999999999</c:v>
                </c:pt>
                <c:pt idx="475">
                  <c:v>1.3580000000000001</c:v>
                </c:pt>
                <c:pt idx="476">
                  <c:v>1.357</c:v>
                </c:pt>
                <c:pt idx="477">
                  <c:v>1.3540000000000001</c:v>
                </c:pt>
                <c:pt idx="478">
                  <c:v>1.35</c:v>
                </c:pt>
                <c:pt idx="479">
                  <c:v>1.36</c:v>
                </c:pt>
                <c:pt idx="480">
                  <c:v>1.3520000000000001</c:v>
                </c:pt>
                <c:pt idx="481">
                  <c:v>1.353</c:v>
                </c:pt>
                <c:pt idx="482">
                  <c:v>1.3540000000000001</c:v>
                </c:pt>
                <c:pt idx="483">
                  <c:v>1.351</c:v>
                </c:pt>
                <c:pt idx="484">
                  <c:v>1.35</c:v>
                </c:pt>
                <c:pt idx="485">
                  <c:v>1.35</c:v>
                </c:pt>
                <c:pt idx="486">
                  <c:v>1.351</c:v>
                </c:pt>
                <c:pt idx="487">
                  <c:v>1.3520000000000001</c:v>
                </c:pt>
                <c:pt idx="488">
                  <c:v>1.351</c:v>
                </c:pt>
                <c:pt idx="489">
                  <c:v>1.349</c:v>
                </c:pt>
                <c:pt idx="490">
                  <c:v>1.3520000000000001</c:v>
                </c:pt>
                <c:pt idx="491">
                  <c:v>1.351</c:v>
                </c:pt>
                <c:pt idx="492">
                  <c:v>1.353</c:v>
                </c:pt>
                <c:pt idx="493">
                  <c:v>1.3560000000000001</c:v>
                </c:pt>
                <c:pt idx="494">
                  <c:v>1.361</c:v>
                </c:pt>
                <c:pt idx="495">
                  <c:v>1.1970000000000001</c:v>
                </c:pt>
                <c:pt idx="496">
                  <c:v>1.1970000000000001</c:v>
                </c:pt>
                <c:pt idx="497">
                  <c:v>1.194</c:v>
                </c:pt>
                <c:pt idx="498">
                  <c:v>1.1919999999999999</c:v>
                </c:pt>
                <c:pt idx="499">
                  <c:v>1.198</c:v>
                </c:pt>
                <c:pt idx="500">
                  <c:v>1.196</c:v>
                </c:pt>
                <c:pt idx="501">
                  <c:v>1.196</c:v>
                </c:pt>
                <c:pt idx="502">
                  <c:v>1.196</c:v>
                </c:pt>
                <c:pt idx="503">
                  <c:v>1.1910000000000001</c:v>
                </c:pt>
                <c:pt idx="504">
                  <c:v>1.196</c:v>
                </c:pt>
                <c:pt idx="505">
                  <c:v>1.1950000000000001</c:v>
                </c:pt>
                <c:pt idx="506">
                  <c:v>1.1919999999999999</c:v>
                </c:pt>
                <c:pt idx="507">
                  <c:v>1.1910000000000001</c:v>
                </c:pt>
                <c:pt idx="508">
                  <c:v>1.19</c:v>
                </c:pt>
                <c:pt idx="509">
                  <c:v>1.19</c:v>
                </c:pt>
                <c:pt idx="510">
                  <c:v>1.196</c:v>
                </c:pt>
                <c:pt idx="511">
                  <c:v>1.1930000000000001</c:v>
                </c:pt>
                <c:pt idx="512">
                  <c:v>1.19</c:v>
                </c:pt>
                <c:pt idx="513">
                  <c:v>1.1930000000000001</c:v>
                </c:pt>
                <c:pt idx="514">
                  <c:v>1.1919999999999999</c:v>
                </c:pt>
                <c:pt idx="515">
                  <c:v>1.42</c:v>
                </c:pt>
                <c:pt idx="516">
                  <c:v>1.35</c:v>
                </c:pt>
                <c:pt idx="517">
                  <c:v>1.3460000000000001</c:v>
                </c:pt>
                <c:pt idx="518">
                  <c:v>1.347</c:v>
                </c:pt>
                <c:pt idx="519">
                  <c:v>1.347</c:v>
                </c:pt>
                <c:pt idx="520">
                  <c:v>1.347</c:v>
                </c:pt>
                <c:pt idx="521">
                  <c:v>1.3460000000000001</c:v>
                </c:pt>
                <c:pt idx="522">
                  <c:v>1.343</c:v>
                </c:pt>
                <c:pt idx="523">
                  <c:v>1.341</c:v>
                </c:pt>
                <c:pt idx="524">
                  <c:v>1.3420000000000001</c:v>
                </c:pt>
                <c:pt idx="525">
                  <c:v>1.341</c:v>
                </c:pt>
                <c:pt idx="526">
                  <c:v>1.343</c:v>
                </c:pt>
                <c:pt idx="527">
                  <c:v>1.343</c:v>
                </c:pt>
                <c:pt idx="528">
                  <c:v>1.343</c:v>
                </c:pt>
                <c:pt idx="529">
                  <c:v>1.34</c:v>
                </c:pt>
                <c:pt idx="530">
                  <c:v>1.3440000000000001</c:v>
                </c:pt>
                <c:pt idx="531">
                  <c:v>1.3440000000000001</c:v>
                </c:pt>
                <c:pt idx="532">
                  <c:v>1.347</c:v>
                </c:pt>
                <c:pt idx="533">
                  <c:v>1.3440000000000001</c:v>
                </c:pt>
                <c:pt idx="534">
                  <c:v>1.3580000000000001</c:v>
                </c:pt>
                <c:pt idx="535">
                  <c:v>1.3680000000000001</c:v>
                </c:pt>
                <c:pt idx="536">
                  <c:v>1.2509999999999999</c:v>
                </c:pt>
                <c:pt idx="537">
                  <c:v>1.341</c:v>
                </c:pt>
                <c:pt idx="538">
                  <c:v>1.3440000000000001</c:v>
                </c:pt>
                <c:pt idx="539">
                  <c:v>1.3380000000000001</c:v>
                </c:pt>
                <c:pt idx="540">
                  <c:v>1.3460000000000001</c:v>
                </c:pt>
                <c:pt idx="541">
                  <c:v>1.339</c:v>
                </c:pt>
                <c:pt idx="542">
                  <c:v>1.339</c:v>
                </c:pt>
                <c:pt idx="543">
                  <c:v>1.3460000000000001</c:v>
                </c:pt>
                <c:pt idx="544">
                  <c:v>1.3480000000000001</c:v>
                </c:pt>
                <c:pt idx="545">
                  <c:v>1.341</c:v>
                </c:pt>
                <c:pt idx="546">
                  <c:v>1.34</c:v>
                </c:pt>
                <c:pt idx="547">
                  <c:v>1.34</c:v>
                </c:pt>
                <c:pt idx="548">
                  <c:v>1.3420000000000001</c:v>
                </c:pt>
                <c:pt idx="549">
                  <c:v>1.337</c:v>
                </c:pt>
                <c:pt idx="550">
                  <c:v>1.339</c:v>
                </c:pt>
                <c:pt idx="551">
                  <c:v>1.3380000000000001</c:v>
                </c:pt>
                <c:pt idx="552">
                  <c:v>1.3380000000000001</c:v>
                </c:pt>
                <c:pt idx="553">
                  <c:v>1.339</c:v>
                </c:pt>
                <c:pt idx="554">
                  <c:v>1.3480000000000001</c:v>
                </c:pt>
                <c:pt idx="555">
                  <c:v>1.34</c:v>
                </c:pt>
                <c:pt idx="556">
                  <c:v>1.341</c:v>
                </c:pt>
                <c:pt idx="557">
                  <c:v>1.339</c:v>
                </c:pt>
                <c:pt idx="558">
                  <c:v>1.3380000000000001</c:v>
                </c:pt>
                <c:pt idx="559">
                  <c:v>1.333</c:v>
                </c:pt>
                <c:pt idx="560">
                  <c:v>1.34</c:v>
                </c:pt>
                <c:pt idx="561">
                  <c:v>1.349</c:v>
                </c:pt>
                <c:pt idx="562">
                  <c:v>1.3440000000000001</c:v>
                </c:pt>
                <c:pt idx="563">
                  <c:v>1.343</c:v>
                </c:pt>
                <c:pt idx="564">
                  <c:v>1.3440000000000001</c:v>
                </c:pt>
                <c:pt idx="565">
                  <c:v>1.353</c:v>
                </c:pt>
                <c:pt idx="566">
                  <c:v>1.3460000000000001</c:v>
                </c:pt>
                <c:pt idx="567">
                  <c:v>1.34</c:v>
                </c:pt>
                <c:pt idx="568">
                  <c:v>1.337</c:v>
                </c:pt>
                <c:pt idx="569">
                  <c:v>1.335</c:v>
                </c:pt>
                <c:pt idx="570">
                  <c:v>1.335</c:v>
                </c:pt>
                <c:pt idx="571">
                  <c:v>1.337</c:v>
                </c:pt>
                <c:pt idx="572">
                  <c:v>1.3460000000000001</c:v>
                </c:pt>
                <c:pt idx="573">
                  <c:v>1.363</c:v>
                </c:pt>
                <c:pt idx="574">
                  <c:v>1.181</c:v>
                </c:pt>
                <c:pt idx="575">
                  <c:v>1.179</c:v>
                </c:pt>
                <c:pt idx="576">
                  <c:v>1.18</c:v>
                </c:pt>
                <c:pt idx="577">
                  <c:v>1.181</c:v>
                </c:pt>
                <c:pt idx="578">
                  <c:v>1.179</c:v>
                </c:pt>
                <c:pt idx="579">
                  <c:v>1.18</c:v>
                </c:pt>
                <c:pt idx="580">
                  <c:v>1.1779999999999999</c:v>
                </c:pt>
                <c:pt idx="581">
                  <c:v>1.1850000000000001</c:v>
                </c:pt>
                <c:pt idx="582">
                  <c:v>1.1779999999999999</c:v>
                </c:pt>
                <c:pt idx="583">
                  <c:v>1.18</c:v>
                </c:pt>
                <c:pt idx="584">
                  <c:v>1.18</c:v>
                </c:pt>
                <c:pt idx="585">
                  <c:v>1.181</c:v>
                </c:pt>
                <c:pt idx="586">
                  <c:v>1.1759999999999999</c:v>
                </c:pt>
                <c:pt idx="587">
                  <c:v>1.1779999999999999</c:v>
                </c:pt>
                <c:pt idx="588">
                  <c:v>1.179</c:v>
                </c:pt>
                <c:pt idx="589">
                  <c:v>1.177</c:v>
                </c:pt>
                <c:pt idx="590">
                  <c:v>1.18</c:v>
                </c:pt>
                <c:pt idx="591">
                  <c:v>1.177</c:v>
                </c:pt>
                <c:pt idx="592">
                  <c:v>1.175</c:v>
                </c:pt>
                <c:pt idx="593">
                  <c:v>1.181</c:v>
                </c:pt>
                <c:pt idx="594">
                  <c:v>1.371</c:v>
                </c:pt>
                <c:pt idx="595">
                  <c:v>1.337</c:v>
                </c:pt>
                <c:pt idx="596">
                  <c:v>1.331</c:v>
                </c:pt>
                <c:pt idx="597">
                  <c:v>1.329</c:v>
                </c:pt>
                <c:pt idx="598">
                  <c:v>1.327</c:v>
                </c:pt>
                <c:pt idx="599">
                  <c:v>1.325</c:v>
                </c:pt>
                <c:pt idx="600">
                  <c:v>1.323</c:v>
                </c:pt>
                <c:pt idx="601">
                  <c:v>1.3260000000000001</c:v>
                </c:pt>
                <c:pt idx="602">
                  <c:v>1.3240000000000001</c:v>
                </c:pt>
                <c:pt idx="603">
                  <c:v>1.3280000000000001</c:v>
                </c:pt>
                <c:pt idx="604">
                  <c:v>1.3260000000000001</c:v>
                </c:pt>
                <c:pt idx="605">
                  <c:v>1.3320000000000001</c:v>
                </c:pt>
                <c:pt idx="606">
                  <c:v>1.3260000000000001</c:v>
                </c:pt>
                <c:pt idx="607">
                  <c:v>1.3360000000000001</c:v>
                </c:pt>
                <c:pt idx="608">
                  <c:v>1.3260000000000001</c:v>
                </c:pt>
                <c:pt idx="609">
                  <c:v>1.3320000000000001</c:v>
                </c:pt>
                <c:pt idx="610">
                  <c:v>1.3240000000000001</c:v>
                </c:pt>
                <c:pt idx="611">
                  <c:v>1.3240000000000001</c:v>
                </c:pt>
                <c:pt idx="612">
                  <c:v>1.325</c:v>
                </c:pt>
                <c:pt idx="613">
                  <c:v>1.343</c:v>
                </c:pt>
                <c:pt idx="614">
                  <c:v>1.3440000000000001</c:v>
                </c:pt>
                <c:pt idx="615">
                  <c:v>1.3280000000000001</c:v>
                </c:pt>
                <c:pt idx="616">
                  <c:v>1.3240000000000001</c:v>
                </c:pt>
                <c:pt idx="617">
                  <c:v>1.3220000000000001</c:v>
                </c:pt>
                <c:pt idx="618">
                  <c:v>1.3240000000000001</c:v>
                </c:pt>
                <c:pt idx="619">
                  <c:v>1.3220000000000001</c:v>
                </c:pt>
                <c:pt idx="620">
                  <c:v>1.3220000000000001</c:v>
                </c:pt>
                <c:pt idx="621">
                  <c:v>1.3220000000000001</c:v>
                </c:pt>
                <c:pt idx="622">
                  <c:v>1.3220000000000001</c:v>
                </c:pt>
                <c:pt idx="623">
                  <c:v>1.3220000000000001</c:v>
                </c:pt>
                <c:pt idx="624">
                  <c:v>1.3240000000000001</c:v>
                </c:pt>
                <c:pt idx="625">
                  <c:v>1.325</c:v>
                </c:pt>
                <c:pt idx="626">
                  <c:v>1.3280000000000001</c:v>
                </c:pt>
                <c:pt idx="627">
                  <c:v>1.321</c:v>
                </c:pt>
                <c:pt idx="628">
                  <c:v>1.32</c:v>
                </c:pt>
                <c:pt idx="629">
                  <c:v>1.3089999999999999</c:v>
                </c:pt>
                <c:pt idx="630">
                  <c:v>1.3080000000000001</c:v>
                </c:pt>
                <c:pt idx="631">
                  <c:v>1.304</c:v>
                </c:pt>
                <c:pt idx="632">
                  <c:v>1.306</c:v>
                </c:pt>
                <c:pt idx="633">
                  <c:v>1.329</c:v>
                </c:pt>
                <c:pt idx="634">
                  <c:v>1.329</c:v>
                </c:pt>
                <c:pt idx="635">
                  <c:v>1.3</c:v>
                </c:pt>
                <c:pt idx="636">
                  <c:v>1.3049999999999999</c:v>
                </c:pt>
                <c:pt idx="637">
                  <c:v>1.3009999999999999</c:v>
                </c:pt>
                <c:pt idx="638">
                  <c:v>1.3</c:v>
                </c:pt>
                <c:pt idx="639">
                  <c:v>1.298</c:v>
                </c:pt>
                <c:pt idx="640">
                  <c:v>1.2869999999999999</c:v>
                </c:pt>
                <c:pt idx="641">
                  <c:v>1.2929999999999999</c:v>
                </c:pt>
                <c:pt idx="642">
                  <c:v>1.292</c:v>
                </c:pt>
                <c:pt idx="643">
                  <c:v>1.2829999999999999</c:v>
                </c:pt>
                <c:pt idx="644">
                  <c:v>1.2809999999999999</c:v>
                </c:pt>
                <c:pt idx="645">
                  <c:v>1.2809999999999999</c:v>
                </c:pt>
                <c:pt idx="646">
                  <c:v>1.2809999999999999</c:v>
                </c:pt>
                <c:pt idx="647">
                  <c:v>1.2789999999999999</c:v>
                </c:pt>
                <c:pt idx="648">
                  <c:v>1.2849999999999999</c:v>
                </c:pt>
                <c:pt idx="649">
                  <c:v>1.276</c:v>
                </c:pt>
                <c:pt idx="650">
                  <c:v>1.276</c:v>
                </c:pt>
                <c:pt idx="651">
                  <c:v>1.276</c:v>
                </c:pt>
                <c:pt idx="652">
                  <c:v>1.282</c:v>
                </c:pt>
                <c:pt idx="653">
                  <c:v>1.3069999999999999</c:v>
                </c:pt>
                <c:pt idx="654">
                  <c:v>1.339</c:v>
                </c:pt>
                <c:pt idx="655">
                  <c:v>1.1679999999999999</c:v>
                </c:pt>
                <c:pt idx="656">
                  <c:v>1.1679999999999999</c:v>
                </c:pt>
                <c:pt idx="657">
                  <c:v>1.1679999999999999</c:v>
                </c:pt>
                <c:pt idx="658">
                  <c:v>1.1299999999999999</c:v>
                </c:pt>
                <c:pt idx="659">
                  <c:v>1.1259999999999999</c:v>
                </c:pt>
                <c:pt idx="660">
                  <c:v>1.1499999999999999</c:v>
                </c:pt>
                <c:pt idx="661">
                  <c:v>1.125</c:v>
                </c:pt>
                <c:pt idx="662">
                  <c:v>1.1140000000000001</c:v>
                </c:pt>
                <c:pt idx="663">
                  <c:v>1.1140000000000001</c:v>
                </c:pt>
                <c:pt idx="664">
                  <c:v>1.113</c:v>
                </c:pt>
                <c:pt idx="665">
                  <c:v>1.113</c:v>
                </c:pt>
                <c:pt idx="666">
                  <c:v>1.1100000000000001</c:v>
                </c:pt>
                <c:pt idx="667">
                  <c:v>1.1080000000000001</c:v>
                </c:pt>
                <c:pt idx="668">
                  <c:v>1.1060000000000001</c:v>
                </c:pt>
                <c:pt idx="669">
                  <c:v>1.111</c:v>
                </c:pt>
                <c:pt idx="670">
                  <c:v>1.105</c:v>
                </c:pt>
                <c:pt idx="671">
                  <c:v>1.0980000000000001</c:v>
                </c:pt>
                <c:pt idx="672">
                  <c:v>1.0980000000000001</c:v>
                </c:pt>
                <c:pt idx="673">
                  <c:v>1.105</c:v>
                </c:pt>
                <c:pt idx="674">
                  <c:v>1.0940000000000001</c:v>
                </c:pt>
                <c:pt idx="675">
                  <c:v>1.2549999999999999</c:v>
                </c:pt>
                <c:pt idx="676">
                  <c:v>1.2230000000000001</c:v>
                </c:pt>
                <c:pt idx="677">
                  <c:v>1.2250000000000001</c:v>
                </c:pt>
                <c:pt idx="678">
                  <c:v>1.218</c:v>
                </c:pt>
                <c:pt idx="679">
                  <c:v>1.2170000000000001</c:v>
                </c:pt>
                <c:pt idx="680">
                  <c:v>1.2210000000000001</c:v>
                </c:pt>
                <c:pt idx="681">
                  <c:v>1.3180000000000001</c:v>
                </c:pt>
                <c:pt idx="682">
                  <c:v>1.254</c:v>
                </c:pt>
                <c:pt idx="683">
                  <c:v>1.2569999999999999</c:v>
                </c:pt>
                <c:pt idx="684">
                  <c:v>1.252</c:v>
                </c:pt>
                <c:pt idx="685">
                  <c:v>1.262</c:v>
                </c:pt>
                <c:pt idx="686">
                  <c:v>1.238</c:v>
                </c:pt>
                <c:pt idx="687">
                  <c:v>1.2330000000000001</c:v>
                </c:pt>
                <c:pt idx="688">
                  <c:v>1.2310000000000001</c:v>
                </c:pt>
                <c:pt idx="689">
                  <c:v>1.2529999999999999</c:v>
                </c:pt>
                <c:pt idx="690">
                  <c:v>1.2370000000000001</c:v>
                </c:pt>
                <c:pt idx="691">
                  <c:v>1.226</c:v>
                </c:pt>
                <c:pt idx="692">
                  <c:v>1.2270000000000001</c:v>
                </c:pt>
                <c:pt idx="693">
                  <c:v>1.2809999999999999</c:v>
                </c:pt>
                <c:pt idx="694">
                  <c:v>1.262</c:v>
                </c:pt>
                <c:pt idx="695">
                  <c:v>1.2350000000000001</c:v>
                </c:pt>
                <c:pt idx="696">
                  <c:v>1.234</c:v>
                </c:pt>
                <c:pt idx="697">
                  <c:v>1.2869999999999999</c:v>
                </c:pt>
                <c:pt idx="698">
                  <c:v>1.244</c:v>
                </c:pt>
                <c:pt idx="699">
                  <c:v>1.228</c:v>
                </c:pt>
                <c:pt idx="700">
                  <c:v>1.228</c:v>
                </c:pt>
                <c:pt idx="701">
                  <c:v>1.2450000000000001</c:v>
                </c:pt>
                <c:pt idx="702">
                  <c:v>1.2210000000000001</c:v>
                </c:pt>
                <c:pt idx="703">
                  <c:v>1.236</c:v>
                </c:pt>
                <c:pt idx="704">
                  <c:v>1.2170000000000001</c:v>
                </c:pt>
                <c:pt idx="705">
                  <c:v>1.22</c:v>
                </c:pt>
                <c:pt idx="706">
                  <c:v>1.22</c:v>
                </c:pt>
                <c:pt idx="707">
                  <c:v>1.214</c:v>
                </c:pt>
                <c:pt idx="708">
                  <c:v>1.2490000000000001</c:v>
                </c:pt>
                <c:pt idx="709">
                  <c:v>1.302</c:v>
                </c:pt>
                <c:pt idx="710">
                  <c:v>1.304</c:v>
                </c:pt>
                <c:pt idx="711">
                  <c:v>1.298</c:v>
                </c:pt>
                <c:pt idx="712">
                  <c:v>1.298</c:v>
                </c:pt>
                <c:pt idx="713">
                  <c:v>1.3140000000000001</c:v>
                </c:pt>
                <c:pt idx="714">
                  <c:v>1.3169999999999999</c:v>
                </c:pt>
                <c:pt idx="715">
                  <c:v>1.3029999999999999</c:v>
                </c:pt>
                <c:pt idx="716">
                  <c:v>1.3</c:v>
                </c:pt>
                <c:pt idx="717">
                  <c:v>1.3</c:v>
                </c:pt>
                <c:pt idx="718">
                  <c:v>1.2989999999999999</c:v>
                </c:pt>
                <c:pt idx="719">
                  <c:v>1.298</c:v>
                </c:pt>
                <c:pt idx="720">
                  <c:v>1.3</c:v>
                </c:pt>
                <c:pt idx="721">
                  <c:v>1.3009999999999999</c:v>
                </c:pt>
                <c:pt idx="722">
                  <c:v>1.3</c:v>
                </c:pt>
                <c:pt idx="723">
                  <c:v>1.298</c:v>
                </c:pt>
                <c:pt idx="724">
                  <c:v>1.294</c:v>
                </c:pt>
                <c:pt idx="725">
                  <c:v>1.2929999999999999</c:v>
                </c:pt>
                <c:pt idx="726">
                  <c:v>1.2929999999999999</c:v>
                </c:pt>
                <c:pt idx="727">
                  <c:v>1.2929999999999999</c:v>
                </c:pt>
                <c:pt idx="728">
                  <c:v>1.2909999999999999</c:v>
                </c:pt>
                <c:pt idx="729">
                  <c:v>1.2929999999999999</c:v>
                </c:pt>
                <c:pt idx="730">
                  <c:v>1.292</c:v>
                </c:pt>
                <c:pt idx="731">
                  <c:v>1.2929999999999999</c:v>
                </c:pt>
                <c:pt idx="732">
                  <c:v>1.296</c:v>
                </c:pt>
                <c:pt idx="733">
                  <c:v>1.3160000000000001</c:v>
                </c:pt>
                <c:pt idx="734">
                  <c:v>1.31</c:v>
                </c:pt>
                <c:pt idx="735">
                  <c:v>1.294</c:v>
                </c:pt>
                <c:pt idx="736">
                  <c:v>1.296</c:v>
                </c:pt>
                <c:pt idx="737">
                  <c:v>1.2929999999999999</c:v>
                </c:pt>
                <c:pt idx="738">
                  <c:v>1.29</c:v>
                </c:pt>
                <c:pt idx="739">
                  <c:v>1.288</c:v>
                </c:pt>
                <c:pt idx="740">
                  <c:v>1.288</c:v>
                </c:pt>
                <c:pt idx="741">
                  <c:v>1.288</c:v>
                </c:pt>
                <c:pt idx="742">
                  <c:v>1.2969999999999999</c:v>
                </c:pt>
                <c:pt idx="743">
                  <c:v>1.2929999999999999</c:v>
                </c:pt>
                <c:pt idx="744">
                  <c:v>1.2929999999999999</c:v>
                </c:pt>
                <c:pt idx="745">
                  <c:v>1.2849999999999999</c:v>
                </c:pt>
                <c:pt idx="746">
                  <c:v>1.2849999999999999</c:v>
                </c:pt>
                <c:pt idx="747">
                  <c:v>1.286</c:v>
                </c:pt>
                <c:pt idx="748">
                  <c:v>1.2869999999999999</c:v>
                </c:pt>
                <c:pt idx="749">
                  <c:v>1.2909999999999999</c:v>
                </c:pt>
                <c:pt idx="750">
                  <c:v>1.292</c:v>
                </c:pt>
                <c:pt idx="751">
                  <c:v>1.2829999999999999</c:v>
                </c:pt>
                <c:pt idx="752">
                  <c:v>1.2829999999999999</c:v>
                </c:pt>
                <c:pt idx="753">
                  <c:v>1.298</c:v>
                </c:pt>
                <c:pt idx="754">
                  <c:v>1.1319999999999999</c:v>
                </c:pt>
                <c:pt idx="755">
                  <c:v>1.127</c:v>
                </c:pt>
                <c:pt idx="756">
                  <c:v>1.1299999999999999</c:v>
                </c:pt>
                <c:pt idx="757">
                  <c:v>1.1299999999999999</c:v>
                </c:pt>
                <c:pt idx="758">
                  <c:v>1.1279999999999999</c:v>
                </c:pt>
                <c:pt idx="759">
                  <c:v>1.127</c:v>
                </c:pt>
                <c:pt idx="760">
                  <c:v>1.1299999999999999</c:v>
                </c:pt>
                <c:pt idx="761">
                  <c:v>1.129</c:v>
                </c:pt>
                <c:pt idx="762">
                  <c:v>1.1339999999999999</c:v>
                </c:pt>
                <c:pt idx="763">
                  <c:v>1.125</c:v>
                </c:pt>
                <c:pt idx="764">
                  <c:v>1.1240000000000001</c:v>
                </c:pt>
                <c:pt idx="765">
                  <c:v>1.1279999999999999</c:v>
                </c:pt>
                <c:pt idx="766">
                  <c:v>1.1299999999999999</c:v>
                </c:pt>
                <c:pt idx="767">
                  <c:v>1.127</c:v>
                </c:pt>
                <c:pt idx="768">
                  <c:v>1.1240000000000001</c:v>
                </c:pt>
                <c:pt idx="769">
                  <c:v>1.123</c:v>
                </c:pt>
                <c:pt idx="770">
                  <c:v>1.125</c:v>
                </c:pt>
                <c:pt idx="771">
                  <c:v>1.0980000000000001</c:v>
                </c:pt>
                <c:pt idx="772">
                  <c:v>1.101</c:v>
                </c:pt>
                <c:pt idx="773">
                  <c:v>1.103</c:v>
                </c:pt>
                <c:pt idx="774">
                  <c:v>1.1020000000000001</c:v>
                </c:pt>
                <c:pt idx="775">
                  <c:v>1.256</c:v>
                </c:pt>
                <c:pt idx="776">
                  <c:v>1.2170000000000001</c:v>
                </c:pt>
                <c:pt idx="777">
                  <c:v>1.2170000000000001</c:v>
                </c:pt>
                <c:pt idx="778">
                  <c:v>1.1180000000000001</c:v>
                </c:pt>
                <c:pt idx="779">
                  <c:v>1.1279999999999999</c:v>
                </c:pt>
                <c:pt idx="780">
                  <c:v>1.123</c:v>
                </c:pt>
                <c:pt idx="781">
                  <c:v>1.127</c:v>
                </c:pt>
                <c:pt idx="782">
                  <c:v>1.1299999999999999</c:v>
                </c:pt>
                <c:pt idx="783">
                  <c:v>1.3480000000000001</c:v>
                </c:pt>
                <c:pt idx="784">
                  <c:v>1.234</c:v>
                </c:pt>
                <c:pt idx="785">
                  <c:v>1.2270000000000001</c:v>
                </c:pt>
                <c:pt idx="786">
                  <c:v>1.232</c:v>
                </c:pt>
                <c:pt idx="787">
                  <c:v>1.2310000000000001</c:v>
                </c:pt>
                <c:pt idx="788">
                  <c:v>1.2250000000000001</c:v>
                </c:pt>
                <c:pt idx="789">
                  <c:v>1.2729999999999999</c:v>
                </c:pt>
                <c:pt idx="790">
                  <c:v>1.2669999999999999</c:v>
                </c:pt>
                <c:pt idx="791">
                  <c:v>1.232</c:v>
                </c:pt>
                <c:pt idx="792">
                  <c:v>1.2310000000000001</c:v>
                </c:pt>
                <c:pt idx="793">
                  <c:v>1.2310000000000001</c:v>
                </c:pt>
                <c:pt idx="794">
                  <c:v>1.23</c:v>
                </c:pt>
                <c:pt idx="795">
                  <c:v>1.232</c:v>
                </c:pt>
                <c:pt idx="796">
                  <c:v>1.2270000000000001</c:v>
                </c:pt>
                <c:pt idx="797">
                  <c:v>1.2270000000000001</c:v>
                </c:pt>
                <c:pt idx="798">
                  <c:v>1.226</c:v>
                </c:pt>
                <c:pt idx="799">
                  <c:v>1.2689999999999999</c:v>
                </c:pt>
                <c:pt idx="800">
                  <c:v>1.27</c:v>
                </c:pt>
                <c:pt idx="801">
                  <c:v>1.2669999999999999</c:v>
                </c:pt>
                <c:pt idx="802">
                  <c:v>1.2689999999999999</c:v>
                </c:pt>
                <c:pt idx="803">
                  <c:v>1.2729999999999999</c:v>
                </c:pt>
                <c:pt idx="804">
                  <c:v>1.268</c:v>
                </c:pt>
                <c:pt idx="805">
                  <c:v>1.2669999999999999</c:v>
                </c:pt>
                <c:pt idx="806">
                  <c:v>1.27</c:v>
                </c:pt>
                <c:pt idx="807">
                  <c:v>1.2689999999999999</c:v>
                </c:pt>
                <c:pt idx="808">
                  <c:v>1.266</c:v>
                </c:pt>
                <c:pt idx="809">
                  <c:v>1.2669999999999999</c:v>
                </c:pt>
                <c:pt idx="810">
                  <c:v>1.27</c:v>
                </c:pt>
                <c:pt idx="811">
                  <c:v>1.266</c:v>
                </c:pt>
                <c:pt idx="812">
                  <c:v>1.2649999999999999</c:v>
                </c:pt>
                <c:pt idx="813">
                  <c:v>1.266</c:v>
                </c:pt>
                <c:pt idx="814">
                  <c:v>1.264</c:v>
                </c:pt>
                <c:pt idx="815">
                  <c:v>1.264</c:v>
                </c:pt>
                <c:pt idx="816">
                  <c:v>1.264</c:v>
                </c:pt>
                <c:pt idx="817">
                  <c:v>1.264</c:v>
                </c:pt>
                <c:pt idx="818">
                  <c:v>1.27</c:v>
                </c:pt>
                <c:pt idx="819">
                  <c:v>1.268</c:v>
                </c:pt>
                <c:pt idx="820">
                  <c:v>1.266</c:v>
                </c:pt>
                <c:pt idx="821">
                  <c:v>1.264</c:v>
                </c:pt>
                <c:pt idx="822">
                  <c:v>1.268</c:v>
                </c:pt>
                <c:pt idx="823">
                  <c:v>1.266</c:v>
                </c:pt>
                <c:pt idx="824">
                  <c:v>1.2669999999999999</c:v>
                </c:pt>
                <c:pt idx="825">
                  <c:v>1.2669999999999999</c:v>
                </c:pt>
                <c:pt idx="826">
                  <c:v>1.262</c:v>
                </c:pt>
                <c:pt idx="827">
                  <c:v>1.097</c:v>
                </c:pt>
                <c:pt idx="828">
                  <c:v>1.099</c:v>
                </c:pt>
                <c:pt idx="829">
                  <c:v>1.095</c:v>
                </c:pt>
                <c:pt idx="830">
                  <c:v>1.0940000000000001</c:v>
                </c:pt>
                <c:pt idx="831">
                  <c:v>1.093</c:v>
                </c:pt>
                <c:pt idx="832">
                  <c:v>1.0940000000000001</c:v>
                </c:pt>
                <c:pt idx="833">
                  <c:v>1.0960000000000001</c:v>
                </c:pt>
                <c:pt idx="834">
                  <c:v>1.101</c:v>
                </c:pt>
                <c:pt idx="835">
                  <c:v>1.0940000000000001</c:v>
                </c:pt>
                <c:pt idx="836">
                  <c:v>1.0940000000000001</c:v>
                </c:pt>
                <c:pt idx="837">
                  <c:v>1.0900000000000001</c:v>
                </c:pt>
                <c:pt idx="838">
                  <c:v>1.0980000000000001</c:v>
                </c:pt>
                <c:pt idx="839">
                  <c:v>1.0960000000000001</c:v>
                </c:pt>
                <c:pt idx="840">
                  <c:v>1.091</c:v>
                </c:pt>
                <c:pt idx="841">
                  <c:v>1.0920000000000001</c:v>
                </c:pt>
                <c:pt idx="842">
                  <c:v>1.0900000000000001</c:v>
                </c:pt>
                <c:pt idx="843">
                  <c:v>1.0900000000000001</c:v>
                </c:pt>
                <c:pt idx="844">
                  <c:v>1.0900000000000001</c:v>
                </c:pt>
                <c:pt idx="845">
                  <c:v>1.0920000000000001</c:v>
                </c:pt>
                <c:pt idx="846">
                  <c:v>1.0900000000000001</c:v>
                </c:pt>
                <c:pt idx="847">
                  <c:v>1.087</c:v>
                </c:pt>
                <c:pt idx="848">
                  <c:v>1.19</c:v>
                </c:pt>
                <c:pt idx="849">
                  <c:v>1.25</c:v>
                </c:pt>
                <c:pt idx="850">
                  <c:v>1.2529999999999999</c:v>
                </c:pt>
                <c:pt idx="851">
                  <c:v>1.2509999999999999</c:v>
                </c:pt>
                <c:pt idx="852">
                  <c:v>1.2490000000000001</c:v>
                </c:pt>
                <c:pt idx="853">
                  <c:v>1.248</c:v>
                </c:pt>
                <c:pt idx="854">
                  <c:v>1.254</c:v>
                </c:pt>
                <c:pt idx="855">
                  <c:v>1.246</c:v>
                </c:pt>
                <c:pt idx="856">
                  <c:v>1.248</c:v>
                </c:pt>
                <c:pt idx="857">
                  <c:v>1.2470000000000001</c:v>
                </c:pt>
                <c:pt idx="858">
                  <c:v>1.2589999999999999</c:v>
                </c:pt>
                <c:pt idx="859">
                  <c:v>1.2490000000000001</c:v>
                </c:pt>
                <c:pt idx="860">
                  <c:v>1.2490000000000001</c:v>
                </c:pt>
                <c:pt idx="861">
                  <c:v>1.248</c:v>
                </c:pt>
                <c:pt idx="862">
                  <c:v>1.2529999999999999</c:v>
                </c:pt>
                <c:pt idx="863">
                  <c:v>1.2450000000000001</c:v>
                </c:pt>
                <c:pt idx="864">
                  <c:v>1.2549999999999999</c:v>
                </c:pt>
                <c:pt idx="865">
                  <c:v>1.2450000000000001</c:v>
                </c:pt>
                <c:pt idx="866">
                  <c:v>1.2470000000000001</c:v>
                </c:pt>
                <c:pt idx="867">
                  <c:v>1.2450000000000001</c:v>
                </c:pt>
                <c:pt idx="868">
                  <c:v>1.242</c:v>
                </c:pt>
                <c:pt idx="869">
                  <c:v>1.242</c:v>
                </c:pt>
                <c:pt idx="870">
                  <c:v>1.258</c:v>
                </c:pt>
                <c:pt idx="871">
                  <c:v>1.242</c:v>
                </c:pt>
                <c:pt idx="872">
                  <c:v>1.2410000000000001</c:v>
                </c:pt>
                <c:pt idx="873">
                  <c:v>1.2410000000000001</c:v>
                </c:pt>
                <c:pt idx="874">
                  <c:v>1.24</c:v>
                </c:pt>
                <c:pt idx="875">
                  <c:v>1.242</c:v>
                </c:pt>
                <c:pt idx="876">
                  <c:v>1.2410000000000001</c:v>
                </c:pt>
                <c:pt idx="877">
                  <c:v>1.2410000000000001</c:v>
                </c:pt>
                <c:pt idx="878">
                  <c:v>1.24</c:v>
                </c:pt>
                <c:pt idx="879">
                  <c:v>1.2390000000000001</c:v>
                </c:pt>
                <c:pt idx="880">
                  <c:v>1.2390000000000001</c:v>
                </c:pt>
                <c:pt idx="881">
                  <c:v>1.238</c:v>
                </c:pt>
                <c:pt idx="882">
                  <c:v>1.2350000000000001</c:v>
                </c:pt>
                <c:pt idx="883">
                  <c:v>1.236</c:v>
                </c:pt>
                <c:pt idx="884">
                  <c:v>1.238</c:v>
                </c:pt>
                <c:pt idx="885">
                  <c:v>1.234</c:v>
                </c:pt>
                <c:pt idx="886">
                  <c:v>1.2330000000000001</c:v>
                </c:pt>
                <c:pt idx="887">
                  <c:v>1.238</c:v>
                </c:pt>
                <c:pt idx="888">
                  <c:v>1.2410000000000001</c:v>
                </c:pt>
                <c:pt idx="889">
                  <c:v>1.236</c:v>
                </c:pt>
                <c:pt idx="890">
                  <c:v>1.2410000000000001</c:v>
                </c:pt>
                <c:pt idx="891">
                  <c:v>1.2350000000000001</c:v>
                </c:pt>
                <c:pt idx="892">
                  <c:v>1.236</c:v>
                </c:pt>
                <c:pt idx="893">
                  <c:v>1.2350000000000001</c:v>
                </c:pt>
                <c:pt idx="894">
                  <c:v>1.2350000000000001</c:v>
                </c:pt>
                <c:pt idx="895">
                  <c:v>1.238</c:v>
                </c:pt>
                <c:pt idx="896">
                  <c:v>1.236</c:v>
                </c:pt>
                <c:pt idx="897">
                  <c:v>1.236</c:v>
                </c:pt>
                <c:pt idx="898">
                  <c:v>1.2330000000000001</c:v>
                </c:pt>
                <c:pt idx="899">
                  <c:v>1.236</c:v>
                </c:pt>
                <c:pt idx="900">
                  <c:v>1.228</c:v>
                </c:pt>
                <c:pt idx="901">
                  <c:v>1.2250000000000001</c:v>
                </c:pt>
                <c:pt idx="902">
                  <c:v>1.224</c:v>
                </c:pt>
                <c:pt idx="903">
                  <c:v>1.216</c:v>
                </c:pt>
                <c:pt idx="904">
                  <c:v>1.2170000000000001</c:v>
                </c:pt>
                <c:pt idx="905">
                  <c:v>1.216</c:v>
                </c:pt>
                <c:pt idx="906">
                  <c:v>1.216</c:v>
                </c:pt>
                <c:pt idx="907">
                  <c:v>1.2210000000000001</c:v>
                </c:pt>
                <c:pt idx="908">
                  <c:v>1.2170000000000001</c:v>
                </c:pt>
                <c:pt idx="909">
                  <c:v>1.214</c:v>
                </c:pt>
                <c:pt idx="910">
                  <c:v>1.214</c:v>
                </c:pt>
                <c:pt idx="911">
                  <c:v>1.218</c:v>
                </c:pt>
                <c:pt idx="912">
                  <c:v>1.2190000000000001</c:v>
                </c:pt>
                <c:pt idx="913">
                  <c:v>1.2170000000000001</c:v>
                </c:pt>
                <c:pt idx="914">
                  <c:v>1.2170000000000001</c:v>
                </c:pt>
                <c:pt idx="915">
                  <c:v>1.2110000000000001</c:v>
                </c:pt>
                <c:pt idx="916">
                  <c:v>1.2130000000000001</c:v>
                </c:pt>
                <c:pt idx="917">
                  <c:v>1.226</c:v>
                </c:pt>
                <c:pt idx="918">
                  <c:v>1.2170000000000001</c:v>
                </c:pt>
                <c:pt idx="919">
                  <c:v>1.2210000000000001</c:v>
                </c:pt>
                <c:pt idx="920">
                  <c:v>1.212</c:v>
                </c:pt>
                <c:pt idx="921">
                  <c:v>1.2090000000000001</c:v>
                </c:pt>
                <c:pt idx="922">
                  <c:v>1.2110000000000001</c:v>
                </c:pt>
                <c:pt idx="923">
                  <c:v>1.2090000000000001</c:v>
                </c:pt>
                <c:pt idx="924">
                  <c:v>1.21</c:v>
                </c:pt>
                <c:pt idx="925">
                  <c:v>1.208</c:v>
                </c:pt>
                <c:pt idx="926">
                  <c:v>1.2130000000000001</c:v>
                </c:pt>
                <c:pt idx="927">
                  <c:v>1.21</c:v>
                </c:pt>
                <c:pt idx="928">
                  <c:v>1.2110000000000001</c:v>
                </c:pt>
                <c:pt idx="929">
                  <c:v>1.2150000000000001</c:v>
                </c:pt>
                <c:pt idx="930">
                  <c:v>1.2110000000000001</c:v>
                </c:pt>
                <c:pt idx="931">
                  <c:v>1.21</c:v>
                </c:pt>
                <c:pt idx="932">
                  <c:v>1.208</c:v>
                </c:pt>
                <c:pt idx="933">
                  <c:v>1.2090000000000001</c:v>
                </c:pt>
                <c:pt idx="934">
                  <c:v>1.2070000000000001</c:v>
                </c:pt>
                <c:pt idx="935">
                  <c:v>1.2070000000000001</c:v>
                </c:pt>
                <c:pt idx="936">
                  <c:v>1.206</c:v>
                </c:pt>
                <c:pt idx="937">
                  <c:v>1.214</c:v>
                </c:pt>
                <c:pt idx="938">
                  <c:v>1.048</c:v>
                </c:pt>
                <c:pt idx="939">
                  <c:v>1.048</c:v>
                </c:pt>
                <c:pt idx="940">
                  <c:v>1.0449999999999999</c:v>
                </c:pt>
                <c:pt idx="941">
                  <c:v>1.05</c:v>
                </c:pt>
                <c:pt idx="942">
                  <c:v>1.0449999999999999</c:v>
                </c:pt>
                <c:pt idx="943">
                  <c:v>1.048</c:v>
                </c:pt>
                <c:pt idx="944">
                  <c:v>1.046</c:v>
                </c:pt>
                <c:pt idx="945">
                  <c:v>1.046</c:v>
                </c:pt>
                <c:pt idx="946">
                  <c:v>1.048</c:v>
                </c:pt>
                <c:pt idx="947">
                  <c:v>1.0449999999999999</c:v>
                </c:pt>
                <c:pt idx="948">
                  <c:v>1.0429999999999999</c:v>
                </c:pt>
                <c:pt idx="949">
                  <c:v>1.042</c:v>
                </c:pt>
                <c:pt idx="950">
                  <c:v>1.042</c:v>
                </c:pt>
                <c:pt idx="951">
                  <c:v>1.04</c:v>
                </c:pt>
                <c:pt idx="952">
                  <c:v>1.0429999999999999</c:v>
                </c:pt>
                <c:pt idx="953">
                  <c:v>1.0429999999999999</c:v>
                </c:pt>
                <c:pt idx="954">
                  <c:v>1.0429999999999999</c:v>
                </c:pt>
                <c:pt idx="955">
                  <c:v>1.0409999999999999</c:v>
                </c:pt>
                <c:pt idx="956">
                  <c:v>1.0409999999999999</c:v>
                </c:pt>
                <c:pt idx="957">
                  <c:v>1.0389999999999999</c:v>
                </c:pt>
                <c:pt idx="958">
                  <c:v>1.2589999999999999</c:v>
                </c:pt>
                <c:pt idx="959">
                  <c:v>1.2030000000000001</c:v>
                </c:pt>
                <c:pt idx="960">
                  <c:v>1.2030000000000001</c:v>
                </c:pt>
                <c:pt idx="961">
                  <c:v>1.202</c:v>
                </c:pt>
                <c:pt idx="962">
                  <c:v>1.2</c:v>
                </c:pt>
                <c:pt idx="963">
                  <c:v>1.2050000000000001</c:v>
                </c:pt>
                <c:pt idx="964">
                  <c:v>1.2010000000000001</c:v>
                </c:pt>
                <c:pt idx="965">
                  <c:v>1.206</c:v>
                </c:pt>
                <c:pt idx="966">
                  <c:v>1.2030000000000001</c:v>
                </c:pt>
                <c:pt idx="967">
                  <c:v>1.1919999999999999</c:v>
                </c:pt>
                <c:pt idx="968">
                  <c:v>1.1910000000000001</c:v>
                </c:pt>
                <c:pt idx="969">
                  <c:v>1.1910000000000001</c:v>
                </c:pt>
                <c:pt idx="970">
                  <c:v>1.1839999999999999</c:v>
                </c:pt>
                <c:pt idx="971">
                  <c:v>1.1970000000000001</c:v>
                </c:pt>
                <c:pt idx="972">
                  <c:v>1.1919999999999999</c:v>
                </c:pt>
                <c:pt idx="973">
                  <c:v>1.1850000000000001</c:v>
                </c:pt>
                <c:pt idx="974">
                  <c:v>1.1859999999999999</c:v>
                </c:pt>
                <c:pt idx="975">
                  <c:v>1.1839999999999999</c:v>
                </c:pt>
                <c:pt idx="976">
                  <c:v>1.1839999999999999</c:v>
                </c:pt>
                <c:pt idx="977">
                  <c:v>1.2090000000000001</c:v>
                </c:pt>
                <c:pt idx="978">
                  <c:v>1.1839999999999999</c:v>
                </c:pt>
                <c:pt idx="979">
                  <c:v>1.1879999999999999</c:v>
                </c:pt>
                <c:pt idx="980">
                  <c:v>1.19</c:v>
                </c:pt>
                <c:pt idx="981">
                  <c:v>1.1850000000000001</c:v>
                </c:pt>
                <c:pt idx="982">
                  <c:v>1.179</c:v>
                </c:pt>
                <c:pt idx="983">
                  <c:v>1.18</c:v>
                </c:pt>
                <c:pt idx="984">
                  <c:v>1.179</c:v>
                </c:pt>
                <c:pt idx="985">
                  <c:v>1.177</c:v>
                </c:pt>
                <c:pt idx="986">
                  <c:v>1.179</c:v>
                </c:pt>
                <c:pt idx="987">
                  <c:v>1.179</c:v>
                </c:pt>
                <c:pt idx="988">
                  <c:v>1.177</c:v>
                </c:pt>
                <c:pt idx="989">
                  <c:v>1.18</c:v>
                </c:pt>
                <c:pt idx="990">
                  <c:v>1.179</c:v>
                </c:pt>
                <c:pt idx="991">
                  <c:v>1.1759999999999999</c:v>
                </c:pt>
                <c:pt idx="992">
                  <c:v>1.1739999999999999</c:v>
                </c:pt>
                <c:pt idx="993">
                  <c:v>1.1719999999999999</c:v>
                </c:pt>
                <c:pt idx="994">
                  <c:v>1.1779999999999999</c:v>
                </c:pt>
                <c:pt idx="995">
                  <c:v>1.1739999999999999</c:v>
                </c:pt>
                <c:pt idx="996">
                  <c:v>1.171</c:v>
                </c:pt>
                <c:pt idx="997">
                  <c:v>1.1919999999999999</c:v>
                </c:pt>
                <c:pt idx="998">
                  <c:v>1.1759999999999999</c:v>
                </c:pt>
                <c:pt idx="999">
                  <c:v>1.181</c:v>
                </c:pt>
                <c:pt idx="1000">
                  <c:v>1.1739999999999999</c:v>
                </c:pt>
                <c:pt idx="1001">
                  <c:v>1.1739999999999999</c:v>
                </c:pt>
                <c:pt idx="1002">
                  <c:v>1.1719999999999999</c:v>
                </c:pt>
                <c:pt idx="1003">
                  <c:v>1.1759999999999999</c:v>
                </c:pt>
                <c:pt idx="1004">
                  <c:v>1.169</c:v>
                </c:pt>
                <c:pt idx="1005">
                  <c:v>1.17</c:v>
                </c:pt>
                <c:pt idx="1006">
                  <c:v>1.167</c:v>
                </c:pt>
                <c:pt idx="1007">
                  <c:v>1.1719999999999999</c:v>
                </c:pt>
                <c:pt idx="1008">
                  <c:v>1.1719999999999999</c:v>
                </c:pt>
                <c:pt idx="1009">
                  <c:v>1.1739999999999999</c:v>
                </c:pt>
                <c:pt idx="1010">
                  <c:v>1.175</c:v>
                </c:pt>
                <c:pt idx="1011">
                  <c:v>1.18</c:v>
                </c:pt>
                <c:pt idx="1012">
                  <c:v>1.169</c:v>
                </c:pt>
                <c:pt idx="1013">
                  <c:v>1.1679999999999999</c:v>
                </c:pt>
                <c:pt idx="1014">
                  <c:v>1.1679999999999999</c:v>
                </c:pt>
                <c:pt idx="1015">
                  <c:v>1.169</c:v>
                </c:pt>
                <c:pt idx="1016">
                  <c:v>1.1599999999999999</c:v>
                </c:pt>
                <c:pt idx="1017">
                  <c:v>1.004</c:v>
                </c:pt>
                <c:pt idx="1018">
                  <c:v>1.004</c:v>
                </c:pt>
                <c:pt idx="1019">
                  <c:v>1.006</c:v>
                </c:pt>
                <c:pt idx="1020">
                  <c:v>1.004</c:v>
                </c:pt>
                <c:pt idx="1021">
                  <c:v>1.002</c:v>
                </c:pt>
                <c:pt idx="1022">
                  <c:v>1.0009999999999999</c:v>
                </c:pt>
                <c:pt idx="1023">
                  <c:v>1.008</c:v>
                </c:pt>
                <c:pt idx="1024">
                  <c:v>1.002</c:v>
                </c:pt>
                <c:pt idx="1025">
                  <c:v>1.004</c:v>
                </c:pt>
                <c:pt idx="1026">
                  <c:v>1.004</c:v>
                </c:pt>
                <c:pt idx="1027">
                  <c:v>1.002</c:v>
                </c:pt>
                <c:pt idx="1028">
                  <c:v>1</c:v>
                </c:pt>
                <c:pt idx="1029">
                  <c:v>0.998</c:v>
                </c:pt>
                <c:pt idx="1030">
                  <c:v>1.0009999999999999</c:v>
                </c:pt>
                <c:pt idx="1031">
                  <c:v>0.999</c:v>
                </c:pt>
                <c:pt idx="1032">
                  <c:v>0.998</c:v>
                </c:pt>
                <c:pt idx="1033">
                  <c:v>0.999</c:v>
                </c:pt>
                <c:pt idx="1034">
                  <c:v>0.996</c:v>
                </c:pt>
                <c:pt idx="1035">
                  <c:v>0.997</c:v>
                </c:pt>
                <c:pt idx="1036">
                  <c:v>0.995</c:v>
                </c:pt>
                <c:pt idx="1037">
                  <c:v>1.2070000000000001</c:v>
                </c:pt>
                <c:pt idx="1038">
                  <c:v>1.153</c:v>
                </c:pt>
                <c:pt idx="1039">
                  <c:v>1.1539999999999999</c:v>
                </c:pt>
                <c:pt idx="1040">
                  <c:v>1.1479999999999999</c:v>
                </c:pt>
                <c:pt idx="1041">
                  <c:v>1.147</c:v>
                </c:pt>
                <c:pt idx="1042">
                  <c:v>1.147</c:v>
                </c:pt>
                <c:pt idx="1043">
                  <c:v>1.1499999999999999</c:v>
                </c:pt>
                <c:pt idx="1044">
                  <c:v>1.151</c:v>
                </c:pt>
                <c:pt idx="1045">
                  <c:v>1.147</c:v>
                </c:pt>
                <c:pt idx="1046">
                  <c:v>1.145</c:v>
                </c:pt>
                <c:pt idx="1047">
                  <c:v>1.143</c:v>
                </c:pt>
                <c:pt idx="1048">
                  <c:v>1.1479999999999999</c:v>
                </c:pt>
                <c:pt idx="1049">
                  <c:v>1.1439999999999999</c:v>
                </c:pt>
                <c:pt idx="1050">
                  <c:v>1.143</c:v>
                </c:pt>
                <c:pt idx="1051">
                  <c:v>1.145</c:v>
                </c:pt>
                <c:pt idx="1052">
                  <c:v>1.1399999999999999</c:v>
                </c:pt>
                <c:pt idx="1053">
                  <c:v>1.1419999999999999</c:v>
                </c:pt>
                <c:pt idx="1054">
                  <c:v>1.1399999999999999</c:v>
                </c:pt>
                <c:pt idx="1055">
                  <c:v>1.1379999999999999</c:v>
                </c:pt>
                <c:pt idx="1056">
                  <c:v>1.17</c:v>
                </c:pt>
                <c:pt idx="1057">
                  <c:v>1.1599999999999999</c:v>
                </c:pt>
                <c:pt idx="1058">
                  <c:v>1.157</c:v>
                </c:pt>
                <c:pt idx="1059">
                  <c:v>1.151</c:v>
                </c:pt>
                <c:pt idx="1060">
                  <c:v>1.1639999999999999</c:v>
                </c:pt>
                <c:pt idx="1061">
                  <c:v>1.153</c:v>
                </c:pt>
                <c:pt idx="1062">
                  <c:v>1.1499999999999999</c:v>
                </c:pt>
                <c:pt idx="1063">
                  <c:v>1.153</c:v>
                </c:pt>
                <c:pt idx="1064">
                  <c:v>1.151</c:v>
                </c:pt>
                <c:pt idx="1065">
                  <c:v>1.151</c:v>
                </c:pt>
                <c:pt idx="1066">
                  <c:v>1.145</c:v>
                </c:pt>
                <c:pt idx="1067">
                  <c:v>1.143</c:v>
                </c:pt>
                <c:pt idx="1068">
                  <c:v>1.1539999999999999</c:v>
                </c:pt>
                <c:pt idx="1069">
                  <c:v>1.159</c:v>
                </c:pt>
                <c:pt idx="1070">
                  <c:v>1.1339999999999999</c:v>
                </c:pt>
                <c:pt idx="1071">
                  <c:v>1.1339999999999999</c:v>
                </c:pt>
                <c:pt idx="1072">
                  <c:v>1.1319999999999999</c:v>
                </c:pt>
                <c:pt idx="1073">
                  <c:v>1.1339999999999999</c:v>
                </c:pt>
                <c:pt idx="1074">
                  <c:v>1.1339999999999999</c:v>
                </c:pt>
                <c:pt idx="1075">
                  <c:v>1.1339999999999999</c:v>
                </c:pt>
                <c:pt idx="1076">
                  <c:v>1.1499999999999999</c:v>
                </c:pt>
                <c:pt idx="1077">
                  <c:v>1.143</c:v>
                </c:pt>
                <c:pt idx="1078">
                  <c:v>1.1299999999999999</c:v>
                </c:pt>
                <c:pt idx="1079">
                  <c:v>1.123</c:v>
                </c:pt>
                <c:pt idx="1080">
                  <c:v>1.1240000000000001</c:v>
                </c:pt>
                <c:pt idx="1081">
                  <c:v>1.1220000000000001</c:v>
                </c:pt>
                <c:pt idx="1082">
                  <c:v>1.125</c:v>
                </c:pt>
                <c:pt idx="1083">
                  <c:v>1.123</c:v>
                </c:pt>
                <c:pt idx="1084">
                  <c:v>1.127</c:v>
                </c:pt>
                <c:pt idx="1085">
                  <c:v>1.1240000000000001</c:v>
                </c:pt>
                <c:pt idx="1086">
                  <c:v>1.1259999999999999</c:v>
                </c:pt>
                <c:pt idx="1087">
                  <c:v>1.1200000000000001</c:v>
                </c:pt>
                <c:pt idx="1088">
                  <c:v>1.121</c:v>
                </c:pt>
                <c:pt idx="1089">
                  <c:v>1.1200000000000001</c:v>
                </c:pt>
                <c:pt idx="1090">
                  <c:v>1.117</c:v>
                </c:pt>
                <c:pt idx="1091">
                  <c:v>1.1180000000000001</c:v>
                </c:pt>
                <c:pt idx="1092">
                  <c:v>1.117</c:v>
                </c:pt>
                <c:pt idx="1093">
                  <c:v>1.1180000000000001</c:v>
                </c:pt>
                <c:pt idx="1094">
                  <c:v>1.1160000000000001</c:v>
                </c:pt>
                <c:pt idx="1095">
                  <c:v>1.117</c:v>
                </c:pt>
                <c:pt idx="1096">
                  <c:v>1.133</c:v>
                </c:pt>
                <c:pt idx="1097">
                  <c:v>1.1339999999999999</c:v>
                </c:pt>
                <c:pt idx="1098">
                  <c:v>0.95799999999999996</c:v>
                </c:pt>
                <c:pt idx="1099">
                  <c:v>0.95499999999999996</c:v>
                </c:pt>
                <c:pt idx="1100">
                  <c:v>0.95499999999999996</c:v>
                </c:pt>
                <c:pt idx="1101">
                  <c:v>0.96</c:v>
                </c:pt>
                <c:pt idx="1102">
                  <c:v>0.95299999999999996</c:v>
                </c:pt>
                <c:pt idx="1103">
                  <c:v>0.95399999999999996</c:v>
                </c:pt>
                <c:pt idx="1104">
                  <c:v>0.95099999999999996</c:v>
                </c:pt>
                <c:pt idx="1105">
                  <c:v>0.95499999999999996</c:v>
                </c:pt>
                <c:pt idx="1106">
                  <c:v>0.95</c:v>
                </c:pt>
                <c:pt idx="1107">
                  <c:v>0.95199999999999996</c:v>
                </c:pt>
                <c:pt idx="1108">
                  <c:v>0.95199999999999996</c:v>
                </c:pt>
                <c:pt idx="1109">
                  <c:v>0.95699999999999996</c:v>
                </c:pt>
                <c:pt idx="1110">
                  <c:v>0.95199999999999996</c:v>
                </c:pt>
                <c:pt idx="1111">
                  <c:v>0.95</c:v>
                </c:pt>
                <c:pt idx="1112">
                  <c:v>0.94499999999999995</c:v>
                </c:pt>
                <c:pt idx="1113">
                  <c:v>0.95899999999999996</c:v>
                </c:pt>
                <c:pt idx="1114">
                  <c:v>0.96099999999999997</c:v>
                </c:pt>
                <c:pt idx="1115">
                  <c:v>0.94899999999999995</c:v>
                </c:pt>
                <c:pt idx="1116">
                  <c:v>0.95099999999999996</c:v>
                </c:pt>
                <c:pt idx="1117">
                  <c:v>0.94699999999999995</c:v>
                </c:pt>
                <c:pt idx="1118">
                  <c:v>0.94499999999999995</c:v>
                </c:pt>
                <c:pt idx="1119">
                  <c:v>1.1120000000000001</c:v>
                </c:pt>
                <c:pt idx="1120">
                  <c:v>1.0980000000000001</c:v>
                </c:pt>
                <c:pt idx="1121">
                  <c:v>1.099</c:v>
                </c:pt>
                <c:pt idx="1122">
                  <c:v>1.0980000000000001</c:v>
                </c:pt>
                <c:pt idx="1123">
                  <c:v>1.097</c:v>
                </c:pt>
                <c:pt idx="1124">
                  <c:v>1.0980000000000001</c:v>
                </c:pt>
                <c:pt idx="1125">
                  <c:v>1.091</c:v>
                </c:pt>
                <c:pt idx="1126">
                  <c:v>1.095</c:v>
                </c:pt>
                <c:pt idx="1127">
                  <c:v>1.095</c:v>
                </c:pt>
                <c:pt idx="1128">
                  <c:v>1.0960000000000001</c:v>
                </c:pt>
                <c:pt idx="1129">
                  <c:v>1.0960000000000001</c:v>
                </c:pt>
                <c:pt idx="1130">
                  <c:v>1.091</c:v>
                </c:pt>
                <c:pt idx="1131">
                  <c:v>1.093</c:v>
                </c:pt>
                <c:pt idx="1132">
                  <c:v>1.0900000000000001</c:v>
                </c:pt>
                <c:pt idx="1133">
                  <c:v>1.091</c:v>
                </c:pt>
                <c:pt idx="1134">
                  <c:v>1.093</c:v>
                </c:pt>
                <c:pt idx="1135">
                  <c:v>1.0900000000000001</c:v>
                </c:pt>
                <c:pt idx="1136">
                  <c:v>1.101</c:v>
                </c:pt>
                <c:pt idx="1137">
                  <c:v>1.093</c:v>
                </c:pt>
                <c:pt idx="1138">
                  <c:v>1.091</c:v>
                </c:pt>
                <c:pt idx="1139">
                  <c:v>1.0900000000000001</c:v>
                </c:pt>
                <c:pt idx="1140">
                  <c:v>1.0920000000000001</c:v>
                </c:pt>
                <c:pt idx="1141">
                  <c:v>1.0900000000000001</c:v>
                </c:pt>
                <c:pt idx="1142">
                  <c:v>1.089</c:v>
                </c:pt>
                <c:pt idx="1143">
                  <c:v>1.0840000000000001</c:v>
                </c:pt>
                <c:pt idx="1144">
                  <c:v>1.087</c:v>
                </c:pt>
                <c:pt idx="1145">
                  <c:v>1.085</c:v>
                </c:pt>
                <c:pt idx="1146">
                  <c:v>1.085</c:v>
                </c:pt>
                <c:pt idx="1147">
                  <c:v>1.0840000000000001</c:v>
                </c:pt>
                <c:pt idx="1148">
                  <c:v>1.0860000000000001</c:v>
                </c:pt>
                <c:pt idx="1149">
                  <c:v>1.0820000000000001</c:v>
                </c:pt>
                <c:pt idx="1150">
                  <c:v>1.0840000000000001</c:v>
                </c:pt>
                <c:pt idx="1151">
                  <c:v>1.08</c:v>
                </c:pt>
                <c:pt idx="1152">
                  <c:v>1.0920000000000001</c:v>
                </c:pt>
                <c:pt idx="1153">
                  <c:v>1.0840000000000001</c:v>
                </c:pt>
                <c:pt idx="1154">
                  <c:v>1.085</c:v>
                </c:pt>
                <c:pt idx="1155">
                  <c:v>1.08</c:v>
                </c:pt>
                <c:pt idx="1156">
                  <c:v>1.0960000000000001</c:v>
                </c:pt>
                <c:pt idx="1157">
                  <c:v>1.0940000000000001</c:v>
                </c:pt>
                <c:pt idx="1158">
                  <c:v>0.92</c:v>
                </c:pt>
                <c:pt idx="1159">
                  <c:v>0.92200000000000004</c:v>
                </c:pt>
                <c:pt idx="1160">
                  <c:v>0.92</c:v>
                </c:pt>
                <c:pt idx="1161">
                  <c:v>0.92200000000000004</c:v>
                </c:pt>
                <c:pt idx="1162">
                  <c:v>0.91900000000000004</c:v>
                </c:pt>
                <c:pt idx="1163">
                  <c:v>0.92</c:v>
                </c:pt>
                <c:pt idx="1164">
                  <c:v>0.91800000000000004</c:v>
                </c:pt>
                <c:pt idx="1165">
                  <c:v>0.91600000000000004</c:v>
                </c:pt>
                <c:pt idx="1166">
                  <c:v>0.91500000000000004</c:v>
                </c:pt>
                <c:pt idx="1167">
                  <c:v>0.91900000000000004</c:v>
                </c:pt>
                <c:pt idx="1168">
                  <c:v>0.91600000000000004</c:v>
                </c:pt>
                <c:pt idx="1169">
                  <c:v>0.91600000000000004</c:v>
                </c:pt>
                <c:pt idx="1170">
                  <c:v>0.91600000000000004</c:v>
                </c:pt>
                <c:pt idx="1171">
                  <c:v>0.91400000000000003</c:v>
                </c:pt>
                <c:pt idx="1172">
                  <c:v>0.91400000000000003</c:v>
                </c:pt>
                <c:pt idx="1173">
                  <c:v>0.91400000000000003</c:v>
                </c:pt>
                <c:pt idx="1174">
                  <c:v>0.91300000000000003</c:v>
                </c:pt>
                <c:pt idx="1175">
                  <c:v>0.91200000000000003</c:v>
                </c:pt>
                <c:pt idx="1176">
                  <c:v>0.91200000000000003</c:v>
                </c:pt>
                <c:pt idx="1177">
                  <c:v>0.91100000000000003</c:v>
                </c:pt>
                <c:pt idx="1178">
                  <c:v>1.069</c:v>
                </c:pt>
                <c:pt idx="1179">
                  <c:v>1.07</c:v>
                </c:pt>
                <c:pt idx="1180">
                  <c:v>1.0680000000000001</c:v>
                </c:pt>
                <c:pt idx="1181">
                  <c:v>1.0680000000000001</c:v>
                </c:pt>
                <c:pt idx="1182">
                  <c:v>1.0629999999999999</c:v>
                </c:pt>
                <c:pt idx="1183">
                  <c:v>1.0620000000000001</c:v>
                </c:pt>
                <c:pt idx="1184">
                  <c:v>1.0620000000000001</c:v>
                </c:pt>
                <c:pt idx="1185">
                  <c:v>1.06</c:v>
                </c:pt>
                <c:pt idx="1186">
                  <c:v>1.0609999999999999</c:v>
                </c:pt>
                <c:pt idx="1187">
                  <c:v>1.0609999999999999</c:v>
                </c:pt>
                <c:pt idx="1188">
                  <c:v>1.06</c:v>
                </c:pt>
                <c:pt idx="1189">
                  <c:v>1.0580000000000001</c:v>
                </c:pt>
                <c:pt idx="1190">
                  <c:v>1.06</c:v>
                </c:pt>
                <c:pt idx="1191">
                  <c:v>1.06</c:v>
                </c:pt>
                <c:pt idx="1192">
                  <c:v>1.0620000000000001</c:v>
                </c:pt>
                <c:pt idx="1193">
                  <c:v>1.06</c:v>
                </c:pt>
                <c:pt idx="1194">
                  <c:v>1.0529999999999999</c:v>
                </c:pt>
                <c:pt idx="1195">
                  <c:v>1.0569999999999999</c:v>
                </c:pt>
                <c:pt idx="1196">
                  <c:v>1.0740000000000001</c:v>
                </c:pt>
                <c:pt idx="1197">
                  <c:v>1.0580000000000001</c:v>
                </c:pt>
                <c:pt idx="1198">
                  <c:v>1.0529999999999999</c:v>
                </c:pt>
                <c:pt idx="1199">
                  <c:v>1.054</c:v>
                </c:pt>
                <c:pt idx="1200">
                  <c:v>1.0529999999999999</c:v>
                </c:pt>
                <c:pt idx="1201">
                  <c:v>1.06</c:v>
                </c:pt>
                <c:pt idx="1202">
                  <c:v>1.05</c:v>
                </c:pt>
                <c:pt idx="1203">
                  <c:v>1.054</c:v>
                </c:pt>
                <c:pt idx="1204">
                  <c:v>1.054</c:v>
                </c:pt>
                <c:pt idx="1205">
                  <c:v>1.052</c:v>
                </c:pt>
                <c:pt idx="1206">
                  <c:v>1.05</c:v>
                </c:pt>
                <c:pt idx="1207">
                  <c:v>1.05</c:v>
                </c:pt>
                <c:pt idx="1208">
                  <c:v>1.05</c:v>
                </c:pt>
                <c:pt idx="1209">
                  <c:v>1.0529999999999999</c:v>
                </c:pt>
                <c:pt idx="1210">
                  <c:v>1.0489999999999999</c:v>
                </c:pt>
                <c:pt idx="1211">
                  <c:v>1.0489999999999999</c:v>
                </c:pt>
                <c:pt idx="1212">
                  <c:v>1.05</c:v>
                </c:pt>
                <c:pt idx="1213">
                  <c:v>1.0489999999999999</c:v>
                </c:pt>
                <c:pt idx="1214">
                  <c:v>1.0509999999999999</c:v>
                </c:pt>
                <c:pt idx="1215">
                  <c:v>1.0489999999999999</c:v>
                </c:pt>
                <c:pt idx="1216">
                  <c:v>1.071</c:v>
                </c:pt>
                <c:pt idx="1217">
                  <c:v>1.0669999999999999</c:v>
                </c:pt>
                <c:pt idx="1218">
                  <c:v>1.0489999999999999</c:v>
                </c:pt>
                <c:pt idx="1219">
                  <c:v>1.0429999999999999</c:v>
                </c:pt>
                <c:pt idx="1220">
                  <c:v>1.044</c:v>
                </c:pt>
                <c:pt idx="1221">
                  <c:v>1.042</c:v>
                </c:pt>
                <c:pt idx="1222">
                  <c:v>1.04</c:v>
                </c:pt>
                <c:pt idx="1223">
                  <c:v>1.046</c:v>
                </c:pt>
                <c:pt idx="1224">
                  <c:v>1.0469999999999999</c:v>
                </c:pt>
                <c:pt idx="1225">
                  <c:v>1.048</c:v>
                </c:pt>
                <c:pt idx="1226">
                  <c:v>1.05</c:v>
                </c:pt>
                <c:pt idx="1227">
                  <c:v>1.0489999999999999</c:v>
                </c:pt>
                <c:pt idx="1228">
                  <c:v>1.0469999999999999</c:v>
                </c:pt>
                <c:pt idx="1229">
                  <c:v>1.0489999999999999</c:v>
                </c:pt>
                <c:pt idx="1230">
                  <c:v>1.048</c:v>
                </c:pt>
                <c:pt idx="1231">
                  <c:v>1.044</c:v>
                </c:pt>
                <c:pt idx="1232">
                  <c:v>1.044</c:v>
                </c:pt>
                <c:pt idx="1233">
                  <c:v>1.0369999999999999</c:v>
                </c:pt>
                <c:pt idx="1234">
                  <c:v>1.0349999999999999</c:v>
                </c:pt>
                <c:pt idx="1235">
                  <c:v>1.04</c:v>
                </c:pt>
                <c:pt idx="1236">
                  <c:v>1.0429999999999999</c:v>
                </c:pt>
                <c:pt idx="1237">
                  <c:v>0.879</c:v>
                </c:pt>
                <c:pt idx="1238">
                  <c:v>0.876</c:v>
                </c:pt>
                <c:pt idx="1239">
                  <c:v>0.876</c:v>
                </c:pt>
                <c:pt idx="1240">
                  <c:v>0.873</c:v>
                </c:pt>
                <c:pt idx="1241">
                  <c:v>0.876</c:v>
                </c:pt>
                <c:pt idx="1242">
                  <c:v>0.874</c:v>
                </c:pt>
                <c:pt idx="1243">
                  <c:v>0.875</c:v>
                </c:pt>
                <c:pt idx="1244">
                  <c:v>0.872</c:v>
                </c:pt>
                <c:pt idx="1245">
                  <c:v>0.876</c:v>
                </c:pt>
                <c:pt idx="1246">
                  <c:v>0.873</c:v>
                </c:pt>
                <c:pt idx="1247">
                  <c:v>0.872</c:v>
                </c:pt>
                <c:pt idx="1248">
                  <c:v>0.872</c:v>
                </c:pt>
                <c:pt idx="1249">
                  <c:v>0.87</c:v>
                </c:pt>
                <c:pt idx="1250">
                  <c:v>0.86899999999999999</c:v>
                </c:pt>
                <c:pt idx="1251">
                  <c:v>0.86799999999999999</c:v>
                </c:pt>
                <c:pt idx="1252">
                  <c:v>0.874</c:v>
                </c:pt>
                <c:pt idx="1253">
                  <c:v>0.86699999999999999</c:v>
                </c:pt>
                <c:pt idx="1254">
                  <c:v>0.86699999999999999</c:v>
                </c:pt>
                <c:pt idx="1255">
                  <c:v>0.86599999999999999</c:v>
                </c:pt>
                <c:pt idx="1256">
                  <c:v>0.86799999999999999</c:v>
                </c:pt>
                <c:pt idx="1257">
                  <c:v>1.0589999999999999</c:v>
                </c:pt>
                <c:pt idx="1258">
                  <c:v>1.0109999999999999</c:v>
                </c:pt>
                <c:pt idx="1259">
                  <c:v>1.012</c:v>
                </c:pt>
                <c:pt idx="1260">
                  <c:v>1.0009999999999999</c:v>
                </c:pt>
                <c:pt idx="1261">
                  <c:v>0.99399999999999999</c:v>
                </c:pt>
                <c:pt idx="1262">
                  <c:v>0.99099999999999999</c:v>
                </c:pt>
                <c:pt idx="1263">
                  <c:v>0.97599999999999998</c:v>
                </c:pt>
                <c:pt idx="1264">
                  <c:v>0.97299999999999998</c:v>
                </c:pt>
                <c:pt idx="1265">
                  <c:v>0.97</c:v>
                </c:pt>
                <c:pt idx="1266">
                  <c:v>0.96799999999999997</c:v>
                </c:pt>
                <c:pt idx="1267">
                  <c:v>0.97299999999999998</c:v>
                </c:pt>
                <c:pt idx="1268">
                  <c:v>0.96299999999999997</c:v>
                </c:pt>
                <c:pt idx="1269">
                  <c:v>0.96399999999999997</c:v>
                </c:pt>
                <c:pt idx="1270">
                  <c:v>0.95199999999999996</c:v>
                </c:pt>
                <c:pt idx="1271">
                  <c:v>0.94899999999999995</c:v>
                </c:pt>
                <c:pt idx="1272">
                  <c:v>0.93799999999999994</c:v>
                </c:pt>
                <c:pt idx="1273">
                  <c:v>0.94699999999999995</c:v>
                </c:pt>
                <c:pt idx="1274">
                  <c:v>0.93700000000000006</c:v>
                </c:pt>
                <c:pt idx="1275">
                  <c:v>0.94199999999999995</c:v>
                </c:pt>
                <c:pt idx="1276">
                  <c:v>0.96099999999999997</c:v>
                </c:pt>
                <c:pt idx="1277">
                  <c:v>0.95699999999999996</c:v>
                </c:pt>
                <c:pt idx="1278">
                  <c:v>0.94399999999999995</c:v>
                </c:pt>
                <c:pt idx="1279">
                  <c:v>0.93200000000000005</c:v>
                </c:pt>
                <c:pt idx="1280">
                  <c:v>0.94</c:v>
                </c:pt>
                <c:pt idx="1281">
                  <c:v>0.92600000000000005</c:v>
                </c:pt>
                <c:pt idx="1282">
                  <c:v>0.93700000000000006</c:v>
                </c:pt>
                <c:pt idx="1283">
                  <c:v>0.92100000000000004</c:v>
                </c:pt>
                <c:pt idx="1284">
                  <c:v>0.91700000000000004</c:v>
                </c:pt>
                <c:pt idx="1285">
                  <c:v>0.91700000000000004</c:v>
                </c:pt>
                <c:pt idx="1286">
                  <c:v>0.91700000000000004</c:v>
                </c:pt>
                <c:pt idx="1287">
                  <c:v>0.91400000000000003</c:v>
                </c:pt>
                <c:pt idx="1288">
                  <c:v>0.90700000000000003</c:v>
                </c:pt>
                <c:pt idx="1289">
                  <c:v>0.89700000000000002</c:v>
                </c:pt>
                <c:pt idx="1290">
                  <c:v>0.89</c:v>
                </c:pt>
                <c:pt idx="1291">
                  <c:v>0.89100000000000001</c:v>
                </c:pt>
                <c:pt idx="1292">
                  <c:v>0.88300000000000001</c:v>
                </c:pt>
                <c:pt idx="1293">
                  <c:v>0.88700000000000001</c:v>
                </c:pt>
                <c:pt idx="1294">
                  <c:v>0.88</c:v>
                </c:pt>
                <c:pt idx="1295">
                  <c:v>0.86799999999999999</c:v>
                </c:pt>
                <c:pt idx="1296">
                  <c:v>0.88800000000000001</c:v>
                </c:pt>
                <c:pt idx="1297">
                  <c:v>0.86899999999999999</c:v>
                </c:pt>
                <c:pt idx="1298">
                  <c:v>0.86399999999999999</c:v>
                </c:pt>
                <c:pt idx="1299">
                  <c:v>0.871</c:v>
                </c:pt>
                <c:pt idx="1300">
                  <c:v>0.85199999999999998</c:v>
                </c:pt>
                <c:pt idx="1301">
                  <c:v>0.85599999999999998</c:v>
                </c:pt>
                <c:pt idx="1302">
                  <c:v>0.84499999999999997</c:v>
                </c:pt>
                <c:pt idx="1303">
                  <c:v>0.84899999999999998</c:v>
                </c:pt>
                <c:pt idx="1304">
                  <c:v>0.83599999999999997</c:v>
                </c:pt>
                <c:pt idx="1305">
                  <c:v>0.86599999999999999</c:v>
                </c:pt>
                <c:pt idx="1306">
                  <c:v>0.82599999999999996</c:v>
                </c:pt>
                <c:pt idx="1307">
                  <c:v>0.82599999999999996</c:v>
                </c:pt>
                <c:pt idx="1308">
                  <c:v>0.82699999999999996</c:v>
                </c:pt>
                <c:pt idx="1309">
                  <c:v>0.85299999999999998</c:v>
                </c:pt>
                <c:pt idx="1310">
                  <c:v>0.81699999999999995</c:v>
                </c:pt>
                <c:pt idx="1311">
                  <c:v>0.81</c:v>
                </c:pt>
                <c:pt idx="1312">
                  <c:v>0.81599999999999995</c:v>
                </c:pt>
                <c:pt idx="1313">
                  <c:v>0.84599999999999997</c:v>
                </c:pt>
                <c:pt idx="1314">
                  <c:v>0.81399999999999995</c:v>
                </c:pt>
                <c:pt idx="1315">
                  <c:v>0.80900000000000005</c:v>
                </c:pt>
                <c:pt idx="1316">
                  <c:v>0.83699999999999997</c:v>
                </c:pt>
                <c:pt idx="1317">
                  <c:v>0.72599999999999998</c:v>
                </c:pt>
                <c:pt idx="1318">
                  <c:v>0.67800000000000005</c:v>
                </c:pt>
                <c:pt idx="1319">
                  <c:v>0.65900000000000003</c:v>
                </c:pt>
                <c:pt idx="1320">
                  <c:v>0.65800000000000003</c:v>
                </c:pt>
                <c:pt idx="1321">
                  <c:v>0.7</c:v>
                </c:pt>
                <c:pt idx="1322">
                  <c:v>0.66300000000000003</c:v>
                </c:pt>
                <c:pt idx="1323">
                  <c:v>0.66300000000000003</c:v>
                </c:pt>
                <c:pt idx="1324">
                  <c:v>0.65200000000000002</c:v>
                </c:pt>
                <c:pt idx="1325">
                  <c:v>0.68400000000000005</c:v>
                </c:pt>
                <c:pt idx="1326">
                  <c:v>0.65500000000000003</c:v>
                </c:pt>
                <c:pt idx="1327">
                  <c:v>0.64700000000000002</c:v>
                </c:pt>
                <c:pt idx="1328">
                  <c:v>0.64</c:v>
                </c:pt>
                <c:pt idx="1329">
                  <c:v>0.64600000000000002</c:v>
                </c:pt>
                <c:pt idx="1330">
                  <c:v>0.64200000000000002</c:v>
                </c:pt>
                <c:pt idx="1331">
                  <c:v>0.64200000000000002</c:v>
                </c:pt>
                <c:pt idx="1332">
                  <c:v>0.63600000000000001</c:v>
                </c:pt>
                <c:pt idx="1333">
                  <c:v>0.63400000000000001</c:v>
                </c:pt>
                <c:pt idx="1334">
                  <c:v>0.64600000000000002</c:v>
                </c:pt>
                <c:pt idx="1335">
                  <c:v>0.63400000000000001</c:v>
                </c:pt>
                <c:pt idx="1336">
                  <c:v>0.629</c:v>
                </c:pt>
                <c:pt idx="1337">
                  <c:v>0.79600000000000004</c:v>
                </c:pt>
                <c:pt idx="1338">
                  <c:v>0.747</c:v>
                </c:pt>
                <c:pt idx="1339">
                  <c:v>0.745</c:v>
                </c:pt>
                <c:pt idx="1340">
                  <c:v>0.74399999999999999</c:v>
                </c:pt>
                <c:pt idx="1341">
                  <c:v>0.753</c:v>
                </c:pt>
                <c:pt idx="1342">
                  <c:v>0.74</c:v>
                </c:pt>
                <c:pt idx="1343">
                  <c:v>0.73799999999999999</c:v>
                </c:pt>
                <c:pt idx="1344">
                  <c:v>0.73499999999999999</c:v>
                </c:pt>
                <c:pt idx="1345">
                  <c:v>0.73399999999999999</c:v>
                </c:pt>
                <c:pt idx="1346">
                  <c:v>0.73299999999999998</c:v>
                </c:pt>
                <c:pt idx="1347">
                  <c:v>0.72799999999999998</c:v>
                </c:pt>
                <c:pt idx="1348">
                  <c:v>0.73599999999999999</c:v>
                </c:pt>
                <c:pt idx="1349">
                  <c:v>0.72299999999999998</c:v>
                </c:pt>
                <c:pt idx="1350">
                  <c:v>0.72799999999999998</c:v>
                </c:pt>
                <c:pt idx="1351">
                  <c:v>0.72199999999999998</c:v>
                </c:pt>
                <c:pt idx="1352">
                  <c:v>0.71699999999999997</c:v>
                </c:pt>
                <c:pt idx="1353">
                  <c:v>0.72399999999999998</c:v>
                </c:pt>
                <c:pt idx="1354">
                  <c:v>0.71799999999999997</c:v>
                </c:pt>
                <c:pt idx="1355">
                  <c:v>0.72599999999999998</c:v>
                </c:pt>
                <c:pt idx="1356">
                  <c:v>0.73199999999999998</c:v>
                </c:pt>
                <c:pt idx="1357">
                  <c:v>0.71599999999999997</c:v>
                </c:pt>
                <c:pt idx="1358">
                  <c:v>0.72099999999999997</c:v>
                </c:pt>
                <c:pt idx="1359">
                  <c:v>0.72399999999999998</c:v>
                </c:pt>
                <c:pt idx="1360">
                  <c:v>0.71799999999999997</c:v>
                </c:pt>
                <c:pt idx="1361">
                  <c:v>0.71799999999999997</c:v>
                </c:pt>
                <c:pt idx="1362">
                  <c:v>0.71099999999999997</c:v>
                </c:pt>
                <c:pt idx="1363">
                  <c:v>0.72899999999999998</c:v>
                </c:pt>
                <c:pt idx="1364">
                  <c:v>0.70899999999999996</c:v>
                </c:pt>
                <c:pt idx="1365">
                  <c:v>0.71799999999999997</c:v>
                </c:pt>
                <c:pt idx="1366">
                  <c:v>0.74</c:v>
                </c:pt>
                <c:pt idx="1367">
                  <c:v>0.73899999999999999</c:v>
                </c:pt>
                <c:pt idx="1368">
                  <c:v>0.74</c:v>
                </c:pt>
                <c:pt idx="1369">
                  <c:v>0.73799999999999999</c:v>
                </c:pt>
                <c:pt idx="1370">
                  <c:v>0.753</c:v>
                </c:pt>
                <c:pt idx="1371">
                  <c:v>0.7</c:v>
                </c:pt>
                <c:pt idx="1372">
                  <c:v>0.7</c:v>
                </c:pt>
                <c:pt idx="1373">
                  <c:v>0.69699999999999995</c:v>
                </c:pt>
                <c:pt idx="1374">
                  <c:v>0.74</c:v>
                </c:pt>
                <c:pt idx="1375">
                  <c:v>0.70399999999999996</c:v>
                </c:pt>
                <c:pt idx="1376">
                  <c:v>0.71399999999999997</c:v>
                </c:pt>
                <c:pt idx="1377">
                  <c:v>0.71199999999999997</c:v>
                </c:pt>
                <c:pt idx="1378">
                  <c:v>0.70699999999999996</c:v>
                </c:pt>
                <c:pt idx="1379">
                  <c:v>0.70199999999999996</c:v>
                </c:pt>
                <c:pt idx="1380">
                  <c:v>0.70499999999999996</c:v>
                </c:pt>
                <c:pt idx="1381">
                  <c:v>0.70099999999999996</c:v>
                </c:pt>
                <c:pt idx="1382">
                  <c:v>0.72899999999999998</c:v>
                </c:pt>
                <c:pt idx="1383">
                  <c:v>0.7</c:v>
                </c:pt>
                <c:pt idx="1384">
                  <c:v>0.70799999999999996</c:v>
                </c:pt>
                <c:pt idx="1385">
                  <c:v>0.70499999999999996</c:v>
                </c:pt>
                <c:pt idx="1386">
                  <c:v>0.69399999999999995</c:v>
                </c:pt>
                <c:pt idx="1387">
                  <c:v>0.69199999999999995</c:v>
                </c:pt>
                <c:pt idx="1388">
                  <c:v>0.69699999999999995</c:v>
                </c:pt>
                <c:pt idx="1389">
                  <c:v>0.70799999999999996</c:v>
                </c:pt>
                <c:pt idx="1390">
                  <c:v>0.73099999999999998</c:v>
                </c:pt>
                <c:pt idx="1391">
                  <c:v>0.69599999999999995</c:v>
                </c:pt>
                <c:pt idx="1392">
                  <c:v>0.70199999999999996</c:v>
                </c:pt>
                <c:pt idx="1393">
                  <c:v>0.69799999999999995</c:v>
                </c:pt>
                <c:pt idx="1394">
                  <c:v>0.7</c:v>
                </c:pt>
                <c:pt idx="1395">
                  <c:v>0.70199999999999996</c:v>
                </c:pt>
                <c:pt idx="1396">
                  <c:v>0.69799999999999995</c:v>
                </c:pt>
                <c:pt idx="1397">
                  <c:v>0.69499999999999995</c:v>
                </c:pt>
                <c:pt idx="1398">
                  <c:v>0.69299999999999995</c:v>
                </c:pt>
                <c:pt idx="1399">
                  <c:v>0.67800000000000005</c:v>
                </c:pt>
                <c:pt idx="1400">
                  <c:v>0.67700000000000005</c:v>
                </c:pt>
                <c:pt idx="1401">
                  <c:v>0.67100000000000004</c:v>
                </c:pt>
                <c:pt idx="1402">
                  <c:v>0.68300000000000005</c:v>
                </c:pt>
                <c:pt idx="1403">
                  <c:v>0.67800000000000005</c:v>
                </c:pt>
                <c:pt idx="1404">
                  <c:v>0.69199999999999995</c:v>
                </c:pt>
                <c:pt idx="1405">
                  <c:v>0.67900000000000005</c:v>
                </c:pt>
                <c:pt idx="1406">
                  <c:v>0.68899999999999995</c:v>
                </c:pt>
                <c:pt idx="1407">
                  <c:v>0.68700000000000006</c:v>
                </c:pt>
                <c:pt idx="1408">
                  <c:v>0.68</c:v>
                </c:pt>
                <c:pt idx="1409">
                  <c:v>0.66800000000000004</c:v>
                </c:pt>
                <c:pt idx="1410">
                  <c:v>0.71799999999999997</c:v>
                </c:pt>
                <c:pt idx="1411">
                  <c:v>0.68500000000000005</c:v>
                </c:pt>
                <c:pt idx="1412">
                  <c:v>0.68400000000000005</c:v>
                </c:pt>
                <c:pt idx="1413">
                  <c:v>0.68799999999999994</c:v>
                </c:pt>
                <c:pt idx="1414">
                  <c:v>0.68200000000000005</c:v>
                </c:pt>
                <c:pt idx="1415">
                  <c:v>0.70499999999999996</c:v>
                </c:pt>
                <c:pt idx="1416">
                  <c:v>0.68600000000000005</c:v>
                </c:pt>
                <c:pt idx="1417">
                  <c:v>0.67700000000000005</c:v>
                </c:pt>
                <c:pt idx="1418">
                  <c:v>0.68600000000000005</c:v>
                </c:pt>
                <c:pt idx="1419">
                  <c:v>0.68600000000000005</c:v>
                </c:pt>
                <c:pt idx="1420">
                  <c:v>0.67900000000000005</c:v>
                </c:pt>
                <c:pt idx="1421">
                  <c:v>0.68300000000000005</c:v>
                </c:pt>
                <c:pt idx="1422">
                  <c:v>0.68</c:v>
                </c:pt>
                <c:pt idx="1423">
                  <c:v>0.67500000000000004</c:v>
                </c:pt>
                <c:pt idx="1424">
                  <c:v>0.68300000000000005</c:v>
                </c:pt>
                <c:pt idx="1425">
                  <c:v>0.68100000000000005</c:v>
                </c:pt>
                <c:pt idx="1426">
                  <c:v>0.67900000000000005</c:v>
                </c:pt>
                <c:pt idx="1427">
                  <c:v>0.67800000000000005</c:v>
                </c:pt>
                <c:pt idx="1428">
                  <c:v>0.68500000000000005</c:v>
                </c:pt>
                <c:pt idx="1429">
                  <c:v>0.68400000000000005</c:v>
                </c:pt>
                <c:pt idx="1430">
                  <c:v>0.68300000000000005</c:v>
                </c:pt>
                <c:pt idx="1431">
                  <c:v>0.68300000000000005</c:v>
                </c:pt>
                <c:pt idx="1432">
                  <c:v>0.66800000000000004</c:v>
                </c:pt>
                <c:pt idx="1433">
                  <c:v>0.67700000000000005</c:v>
                </c:pt>
                <c:pt idx="1434">
                  <c:v>0.67500000000000004</c:v>
                </c:pt>
                <c:pt idx="1435">
                  <c:v>0.71</c:v>
                </c:pt>
                <c:pt idx="1436">
                  <c:v>0.70299999999999996</c:v>
                </c:pt>
                <c:pt idx="1437">
                  <c:v>0.58699999999999997</c:v>
                </c:pt>
                <c:pt idx="1438">
                  <c:v>0.58699999999999997</c:v>
                </c:pt>
                <c:pt idx="1439">
                  <c:v>0.61799999999999999</c:v>
                </c:pt>
                <c:pt idx="1440">
                  <c:v>0.58799999999999997</c:v>
                </c:pt>
                <c:pt idx="1441">
                  <c:v>0.58099999999999996</c:v>
                </c:pt>
                <c:pt idx="1442">
                  <c:v>0.61</c:v>
                </c:pt>
                <c:pt idx="1443">
                  <c:v>0.58699999999999997</c:v>
                </c:pt>
                <c:pt idx="1444">
                  <c:v>0.59899999999999998</c:v>
                </c:pt>
                <c:pt idx="1445">
                  <c:v>0.58499999999999996</c:v>
                </c:pt>
                <c:pt idx="1446">
                  <c:v>0.60799999999999998</c:v>
                </c:pt>
                <c:pt idx="1447">
                  <c:v>0.58899999999999997</c:v>
                </c:pt>
                <c:pt idx="1448">
                  <c:v>0.58899999999999997</c:v>
                </c:pt>
                <c:pt idx="1449">
                  <c:v>0.58699999999999997</c:v>
                </c:pt>
                <c:pt idx="1450">
                  <c:v>0.6</c:v>
                </c:pt>
                <c:pt idx="1451">
                  <c:v>0.60099999999999998</c:v>
                </c:pt>
                <c:pt idx="1452">
                  <c:v>0.57899999999999996</c:v>
                </c:pt>
                <c:pt idx="1453">
                  <c:v>0.58299999999999996</c:v>
                </c:pt>
                <c:pt idx="1454">
                  <c:v>0.63100000000000001</c:v>
                </c:pt>
                <c:pt idx="1455">
                  <c:v>0.59099999999999997</c:v>
                </c:pt>
                <c:pt idx="1456">
                  <c:v>0.58499999999999996</c:v>
                </c:pt>
                <c:pt idx="1457">
                  <c:v>0.75800000000000001</c:v>
                </c:pt>
                <c:pt idx="1458">
                  <c:v>0.75700000000000001</c:v>
                </c:pt>
                <c:pt idx="1459">
                  <c:v>0.75600000000000001</c:v>
                </c:pt>
                <c:pt idx="1460">
                  <c:v>0.71899999999999997</c:v>
                </c:pt>
                <c:pt idx="1461">
                  <c:v>0.71299999999999997</c:v>
                </c:pt>
                <c:pt idx="1462">
                  <c:v>0.72</c:v>
                </c:pt>
                <c:pt idx="1463">
                  <c:v>0.70299999999999996</c:v>
                </c:pt>
                <c:pt idx="1464">
                  <c:v>0.71799999999999997</c:v>
                </c:pt>
                <c:pt idx="1465">
                  <c:v>0.68899999999999995</c:v>
                </c:pt>
                <c:pt idx="1466">
                  <c:v>0.69299999999999995</c:v>
                </c:pt>
                <c:pt idx="1467">
                  <c:v>0.70699999999999996</c:v>
                </c:pt>
                <c:pt idx="1468">
                  <c:v>0.68899999999999995</c:v>
                </c:pt>
                <c:pt idx="1469">
                  <c:v>0.69499999999999995</c:v>
                </c:pt>
                <c:pt idx="1470">
                  <c:v>0.68700000000000006</c:v>
                </c:pt>
                <c:pt idx="1471">
                  <c:v>0.68300000000000005</c:v>
                </c:pt>
                <c:pt idx="1472">
                  <c:v>0.69199999999999995</c:v>
                </c:pt>
                <c:pt idx="1473">
                  <c:v>0.68200000000000005</c:v>
                </c:pt>
                <c:pt idx="1474">
                  <c:v>0.72399999999999998</c:v>
                </c:pt>
                <c:pt idx="1475">
                  <c:v>0.70799999999999996</c:v>
                </c:pt>
                <c:pt idx="1476">
                  <c:v>0.68500000000000005</c:v>
                </c:pt>
                <c:pt idx="1477">
                  <c:v>0.68200000000000005</c:v>
                </c:pt>
                <c:pt idx="1478">
                  <c:v>0.68300000000000005</c:v>
                </c:pt>
                <c:pt idx="1479">
                  <c:v>0.69299999999999995</c:v>
                </c:pt>
                <c:pt idx="1480">
                  <c:v>0.67600000000000005</c:v>
                </c:pt>
                <c:pt idx="1481">
                  <c:v>0.67200000000000004</c:v>
                </c:pt>
                <c:pt idx="1482">
                  <c:v>0.68400000000000005</c:v>
                </c:pt>
                <c:pt idx="1483">
                  <c:v>0.68899999999999995</c:v>
                </c:pt>
                <c:pt idx="1484">
                  <c:v>0.68600000000000005</c:v>
                </c:pt>
                <c:pt idx="1485">
                  <c:v>0.68200000000000005</c:v>
                </c:pt>
                <c:pt idx="1486">
                  <c:v>0.68200000000000005</c:v>
                </c:pt>
                <c:pt idx="1487">
                  <c:v>0.68200000000000005</c:v>
                </c:pt>
                <c:pt idx="1488">
                  <c:v>0.67600000000000005</c:v>
                </c:pt>
                <c:pt idx="1489">
                  <c:v>0.67900000000000005</c:v>
                </c:pt>
                <c:pt idx="1490">
                  <c:v>0.67600000000000005</c:v>
                </c:pt>
                <c:pt idx="1491">
                  <c:v>0.69299999999999995</c:v>
                </c:pt>
                <c:pt idx="1492">
                  <c:v>0.67900000000000005</c:v>
                </c:pt>
                <c:pt idx="1493">
                  <c:v>0.67500000000000004</c:v>
                </c:pt>
                <c:pt idx="1494">
                  <c:v>0.67600000000000005</c:v>
                </c:pt>
                <c:pt idx="1495">
                  <c:v>0.68300000000000005</c:v>
                </c:pt>
                <c:pt idx="1496">
                  <c:v>0.69899999999999995</c:v>
                </c:pt>
                <c:pt idx="1497">
                  <c:v>0.68600000000000005</c:v>
                </c:pt>
                <c:pt idx="1498">
                  <c:v>0.67100000000000004</c:v>
                </c:pt>
                <c:pt idx="1499">
                  <c:v>0.67600000000000005</c:v>
                </c:pt>
                <c:pt idx="1500">
                  <c:v>0.67100000000000004</c:v>
                </c:pt>
                <c:pt idx="1501">
                  <c:v>0.75800000000000001</c:v>
                </c:pt>
                <c:pt idx="1502">
                  <c:v>0.68500000000000005</c:v>
                </c:pt>
                <c:pt idx="1503">
                  <c:v>0.68799999999999994</c:v>
                </c:pt>
                <c:pt idx="1504">
                  <c:v>0.67600000000000005</c:v>
                </c:pt>
                <c:pt idx="1505">
                  <c:v>0.67400000000000004</c:v>
                </c:pt>
                <c:pt idx="1506">
                  <c:v>0.67200000000000004</c:v>
                </c:pt>
                <c:pt idx="1507">
                  <c:v>0.69099999999999995</c:v>
                </c:pt>
                <c:pt idx="1508">
                  <c:v>0.67100000000000004</c:v>
                </c:pt>
                <c:pt idx="1509">
                  <c:v>0.66800000000000004</c:v>
                </c:pt>
                <c:pt idx="1510">
                  <c:v>0.67</c:v>
                </c:pt>
                <c:pt idx="1511">
                  <c:v>0.70099999999999996</c:v>
                </c:pt>
                <c:pt idx="1512">
                  <c:v>0.68100000000000005</c:v>
                </c:pt>
                <c:pt idx="1513">
                  <c:v>0.67800000000000005</c:v>
                </c:pt>
                <c:pt idx="1514">
                  <c:v>0.67600000000000005</c:v>
                </c:pt>
                <c:pt idx="1515">
                  <c:v>0.68100000000000005</c:v>
                </c:pt>
                <c:pt idx="1516">
                  <c:v>0.67600000000000005</c:v>
                </c:pt>
                <c:pt idx="1517">
                  <c:v>0.67200000000000004</c:v>
                </c:pt>
                <c:pt idx="1518">
                  <c:v>0.69099999999999995</c:v>
                </c:pt>
                <c:pt idx="1519">
                  <c:v>0.68</c:v>
                </c:pt>
                <c:pt idx="1520">
                  <c:v>0.67100000000000004</c:v>
                </c:pt>
                <c:pt idx="1521">
                  <c:v>0.67700000000000005</c:v>
                </c:pt>
                <c:pt idx="1522">
                  <c:v>0.67100000000000004</c:v>
                </c:pt>
                <c:pt idx="1523">
                  <c:v>0.68100000000000005</c:v>
                </c:pt>
                <c:pt idx="1524">
                  <c:v>0.66800000000000004</c:v>
                </c:pt>
                <c:pt idx="1525">
                  <c:v>0.67400000000000004</c:v>
                </c:pt>
                <c:pt idx="1526">
                  <c:v>0.67500000000000004</c:v>
                </c:pt>
                <c:pt idx="1527">
                  <c:v>0.66700000000000004</c:v>
                </c:pt>
                <c:pt idx="1528">
                  <c:v>0.68</c:v>
                </c:pt>
                <c:pt idx="1529">
                  <c:v>0.7</c:v>
                </c:pt>
                <c:pt idx="1530">
                  <c:v>0.68100000000000005</c:v>
                </c:pt>
                <c:pt idx="1531">
                  <c:v>0.69399999999999995</c:v>
                </c:pt>
                <c:pt idx="1532">
                  <c:v>0.67400000000000004</c:v>
                </c:pt>
                <c:pt idx="1533">
                  <c:v>0.67500000000000004</c:v>
                </c:pt>
                <c:pt idx="1534">
                  <c:v>0.66800000000000004</c:v>
                </c:pt>
                <c:pt idx="1535">
                  <c:v>0.69599999999999995</c:v>
                </c:pt>
                <c:pt idx="1536">
                  <c:v>0.67700000000000005</c:v>
                </c:pt>
                <c:pt idx="1537">
                  <c:v>0.67300000000000004</c:v>
                </c:pt>
                <c:pt idx="1538">
                  <c:v>0.66700000000000004</c:v>
                </c:pt>
                <c:pt idx="1539">
                  <c:v>0.66500000000000004</c:v>
                </c:pt>
                <c:pt idx="1540">
                  <c:v>0.67500000000000004</c:v>
                </c:pt>
                <c:pt idx="1541">
                  <c:v>0.67100000000000004</c:v>
                </c:pt>
                <c:pt idx="1542">
                  <c:v>0.66500000000000004</c:v>
                </c:pt>
                <c:pt idx="1543">
                  <c:v>0.67500000000000004</c:v>
                </c:pt>
                <c:pt idx="1544">
                  <c:v>0.67400000000000004</c:v>
                </c:pt>
                <c:pt idx="1545">
                  <c:v>0.67300000000000004</c:v>
                </c:pt>
                <c:pt idx="1546">
                  <c:v>0.66400000000000003</c:v>
                </c:pt>
                <c:pt idx="1547">
                  <c:v>0.67</c:v>
                </c:pt>
                <c:pt idx="1548">
                  <c:v>0.67100000000000004</c:v>
                </c:pt>
                <c:pt idx="1549">
                  <c:v>0.67200000000000004</c:v>
                </c:pt>
                <c:pt idx="1550">
                  <c:v>0.67200000000000004</c:v>
                </c:pt>
                <c:pt idx="1551">
                  <c:v>0.66700000000000004</c:v>
                </c:pt>
                <c:pt idx="1552">
                  <c:v>0.71099999999999997</c:v>
                </c:pt>
                <c:pt idx="1553">
                  <c:v>0.67100000000000004</c:v>
                </c:pt>
                <c:pt idx="1554">
                  <c:v>0.67300000000000004</c:v>
                </c:pt>
                <c:pt idx="1555">
                  <c:v>0.67700000000000005</c:v>
                </c:pt>
                <c:pt idx="1556">
                  <c:v>0.67500000000000004</c:v>
                </c:pt>
                <c:pt idx="1557">
                  <c:v>0.66700000000000004</c:v>
                </c:pt>
                <c:pt idx="1558">
                  <c:v>0.67500000000000004</c:v>
                </c:pt>
                <c:pt idx="1559">
                  <c:v>0.67300000000000004</c:v>
                </c:pt>
                <c:pt idx="1560">
                  <c:v>0.67100000000000004</c:v>
                </c:pt>
                <c:pt idx="1561">
                  <c:v>0.66900000000000004</c:v>
                </c:pt>
                <c:pt idx="1562">
                  <c:v>0.67</c:v>
                </c:pt>
                <c:pt idx="1563">
                  <c:v>0.66900000000000004</c:v>
                </c:pt>
                <c:pt idx="1564">
                  <c:v>0.66600000000000004</c:v>
                </c:pt>
                <c:pt idx="1565">
                  <c:v>0.66900000000000004</c:v>
                </c:pt>
                <c:pt idx="1566">
                  <c:v>0.66700000000000004</c:v>
                </c:pt>
                <c:pt idx="1567">
                  <c:v>0.66900000000000004</c:v>
                </c:pt>
                <c:pt idx="1568">
                  <c:v>0.66900000000000004</c:v>
                </c:pt>
                <c:pt idx="1569">
                  <c:v>0.66800000000000004</c:v>
                </c:pt>
                <c:pt idx="1570">
                  <c:v>0.66700000000000004</c:v>
                </c:pt>
                <c:pt idx="1571">
                  <c:v>0.66600000000000004</c:v>
                </c:pt>
                <c:pt idx="1572">
                  <c:v>0.67600000000000005</c:v>
                </c:pt>
                <c:pt idx="1573">
                  <c:v>0.67900000000000005</c:v>
                </c:pt>
                <c:pt idx="1574">
                  <c:v>0.67100000000000004</c:v>
                </c:pt>
                <c:pt idx="1575">
                  <c:v>0.68600000000000005</c:v>
                </c:pt>
                <c:pt idx="1576">
                  <c:v>0.69799999999999995</c:v>
                </c:pt>
                <c:pt idx="1577">
                  <c:v>0.66900000000000004</c:v>
                </c:pt>
                <c:pt idx="1578">
                  <c:v>0.66700000000000004</c:v>
                </c:pt>
                <c:pt idx="1579">
                  <c:v>0.67900000000000005</c:v>
                </c:pt>
                <c:pt idx="1580">
                  <c:v>0.66500000000000004</c:v>
                </c:pt>
                <c:pt idx="1581">
                  <c:v>0.66900000000000004</c:v>
                </c:pt>
                <c:pt idx="1582">
                  <c:v>0.66400000000000003</c:v>
                </c:pt>
                <c:pt idx="1583">
                  <c:v>0.66600000000000004</c:v>
                </c:pt>
                <c:pt idx="1584">
                  <c:v>0.66500000000000004</c:v>
                </c:pt>
                <c:pt idx="1585">
                  <c:v>0.67300000000000004</c:v>
                </c:pt>
                <c:pt idx="1586">
                  <c:v>0.66800000000000004</c:v>
                </c:pt>
                <c:pt idx="1587">
                  <c:v>0.66400000000000003</c:v>
                </c:pt>
                <c:pt idx="1588">
                  <c:v>0.66700000000000004</c:v>
                </c:pt>
                <c:pt idx="1589">
                  <c:v>0.66700000000000004</c:v>
                </c:pt>
                <c:pt idx="1590">
                  <c:v>0.66500000000000004</c:v>
                </c:pt>
                <c:pt idx="1591">
                  <c:v>0.68</c:v>
                </c:pt>
                <c:pt idx="1592">
                  <c:v>0.66100000000000003</c:v>
                </c:pt>
                <c:pt idx="1593">
                  <c:v>0.66300000000000003</c:v>
                </c:pt>
                <c:pt idx="1594">
                  <c:v>0.66500000000000004</c:v>
                </c:pt>
                <c:pt idx="1595">
                  <c:v>0.67600000000000005</c:v>
                </c:pt>
                <c:pt idx="1596">
                  <c:v>0.67600000000000005</c:v>
                </c:pt>
                <c:pt idx="1597">
                  <c:v>0.67400000000000004</c:v>
                </c:pt>
                <c:pt idx="1598">
                  <c:v>0.66800000000000004</c:v>
                </c:pt>
                <c:pt idx="1599">
                  <c:v>0.66800000000000004</c:v>
                </c:pt>
                <c:pt idx="1600">
                  <c:v>0.66800000000000004</c:v>
                </c:pt>
                <c:pt idx="1601">
                  <c:v>0.67100000000000004</c:v>
                </c:pt>
                <c:pt idx="1602">
                  <c:v>0.67200000000000004</c:v>
                </c:pt>
                <c:pt idx="1603">
                  <c:v>0.67</c:v>
                </c:pt>
                <c:pt idx="1604">
                  <c:v>0.67700000000000005</c:v>
                </c:pt>
                <c:pt idx="1605">
                  <c:v>0.66100000000000003</c:v>
                </c:pt>
                <c:pt idx="1606">
                  <c:v>0.66</c:v>
                </c:pt>
                <c:pt idx="1607">
                  <c:v>0.66400000000000003</c:v>
                </c:pt>
                <c:pt idx="1608">
                  <c:v>0.67</c:v>
                </c:pt>
                <c:pt idx="1609">
                  <c:v>0.67</c:v>
                </c:pt>
                <c:pt idx="1610">
                  <c:v>0.66600000000000004</c:v>
                </c:pt>
                <c:pt idx="1611">
                  <c:v>0.68100000000000005</c:v>
                </c:pt>
                <c:pt idx="1612">
                  <c:v>0.66100000000000003</c:v>
                </c:pt>
                <c:pt idx="1613">
                  <c:v>0.66</c:v>
                </c:pt>
                <c:pt idx="1614">
                  <c:v>0.66500000000000004</c:v>
                </c:pt>
                <c:pt idx="1615">
                  <c:v>0.69099999999999995</c:v>
                </c:pt>
                <c:pt idx="1616">
                  <c:v>0.66600000000000004</c:v>
                </c:pt>
                <c:pt idx="1617">
                  <c:v>0.68500000000000005</c:v>
                </c:pt>
                <c:pt idx="1618">
                  <c:v>0.67300000000000004</c:v>
                </c:pt>
                <c:pt idx="1619">
                  <c:v>0.70099999999999996</c:v>
                </c:pt>
                <c:pt idx="1620">
                  <c:v>0.67500000000000004</c:v>
                </c:pt>
                <c:pt idx="1621">
                  <c:v>0.66600000000000004</c:v>
                </c:pt>
                <c:pt idx="1622">
                  <c:v>0.66800000000000004</c:v>
                </c:pt>
                <c:pt idx="1623">
                  <c:v>0.68700000000000006</c:v>
                </c:pt>
                <c:pt idx="1624">
                  <c:v>0.64900000000000002</c:v>
                </c:pt>
                <c:pt idx="1625">
                  <c:v>0.65400000000000003</c:v>
                </c:pt>
                <c:pt idx="1626">
                  <c:v>0.65300000000000002</c:v>
                </c:pt>
                <c:pt idx="1627">
                  <c:v>0.66500000000000004</c:v>
                </c:pt>
                <c:pt idx="1628">
                  <c:v>0.64900000000000002</c:v>
                </c:pt>
                <c:pt idx="1629">
                  <c:v>0.64800000000000002</c:v>
                </c:pt>
                <c:pt idx="1630">
                  <c:v>0.64900000000000002</c:v>
                </c:pt>
                <c:pt idx="1631">
                  <c:v>0.64300000000000002</c:v>
                </c:pt>
                <c:pt idx="1632">
                  <c:v>0.64</c:v>
                </c:pt>
                <c:pt idx="1633">
                  <c:v>0.64500000000000002</c:v>
                </c:pt>
                <c:pt idx="1634">
                  <c:v>0.64</c:v>
                </c:pt>
                <c:pt idx="1635">
                  <c:v>0.64300000000000002</c:v>
                </c:pt>
                <c:pt idx="1636">
                  <c:v>0.63600000000000001</c:v>
                </c:pt>
                <c:pt idx="1637">
                  <c:v>0.63100000000000001</c:v>
                </c:pt>
                <c:pt idx="1638">
                  <c:v>0.63300000000000001</c:v>
                </c:pt>
                <c:pt idx="1639">
                  <c:v>0.63100000000000001</c:v>
                </c:pt>
                <c:pt idx="1640">
                  <c:v>0.64700000000000002</c:v>
                </c:pt>
                <c:pt idx="1641">
                  <c:v>0.625</c:v>
                </c:pt>
                <c:pt idx="1642">
                  <c:v>0.621</c:v>
                </c:pt>
                <c:pt idx="1643">
                  <c:v>0.621</c:v>
                </c:pt>
                <c:pt idx="1644">
                  <c:v>0.61899999999999999</c:v>
                </c:pt>
                <c:pt idx="1645">
                  <c:v>0.62</c:v>
                </c:pt>
                <c:pt idx="1646">
                  <c:v>0.61699999999999999</c:v>
                </c:pt>
                <c:pt idx="1647">
                  <c:v>0.61599999999999999</c:v>
                </c:pt>
                <c:pt idx="1648">
                  <c:v>0.61399999999999999</c:v>
                </c:pt>
                <c:pt idx="1649">
                  <c:v>0.61199999999999999</c:v>
                </c:pt>
                <c:pt idx="1650">
                  <c:v>0.61199999999999999</c:v>
                </c:pt>
                <c:pt idx="1651">
                  <c:v>0.60699999999999998</c:v>
                </c:pt>
                <c:pt idx="1652">
                  <c:v>0.60699999999999998</c:v>
                </c:pt>
                <c:pt idx="1653">
                  <c:v>0.60499999999999998</c:v>
                </c:pt>
                <c:pt idx="1654">
                  <c:v>0.61799999999999999</c:v>
                </c:pt>
                <c:pt idx="1655">
                  <c:v>0.624</c:v>
                </c:pt>
                <c:pt idx="1656">
                  <c:v>0.60799999999999998</c:v>
                </c:pt>
                <c:pt idx="1657">
                  <c:v>0.60699999999999998</c:v>
                </c:pt>
                <c:pt idx="1658">
                  <c:v>0.60499999999999998</c:v>
                </c:pt>
                <c:pt idx="1659">
                  <c:v>0.60299999999999998</c:v>
                </c:pt>
                <c:pt idx="1660">
                  <c:v>0.622</c:v>
                </c:pt>
                <c:pt idx="1661">
                  <c:v>0.60299999999999998</c:v>
                </c:pt>
                <c:pt idx="1662">
                  <c:v>0.59599999999999997</c:v>
                </c:pt>
                <c:pt idx="1663">
                  <c:v>0.59699999999999998</c:v>
                </c:pt>
                <c:pt idx="1664">
                  <c:v>0.59399999999999997</c:v>
                </c:pt>
                <c:pt idx="1665">
                  <c:v>0.59499999999999997</c:v>
                </c:pt>
                <c:pt idx="1666">
                  <c:v>0.60499999999999998</c:v>
                </c:pt>
                <c:pt idx="1667">
                  <c:v>0.59</c:v>
                </c:pt>
                <c:pt idx="1668">
                  <c:v>0.60099999999999998</c:v>
                </c:pt>
                <c:pt idx="1669">
                  <c:v>0.60399999999999998</c:v>
                </c:pt>
                <c:pt idx="1670">
                  <c:v>0.58099999999999996</c:v>
                </c:pt>
                <c:pt idx="1671">
                  <c:v>0.57599999999999996</c:v>
                </c:pt>
                <c:pt idx="1672">
                  <c:v>0.57899999999999996</c:v>
                </c:pt>
                <c:pt idx="1673">
                  <c:v>0.57299999999999995</c:v>
                </c:pt>
                <c:pt idx="1674">
                  <c:v>0.57399999999999995</c:v>
                </c:pt>
                <c:pt idx="1675">
                  <c:v>0.58599999999999997</c:v>
                </c:pt>
                <c:pt idx="1676">
                  <c:v>0.59799999999999998</c:v>
                </c:pt>
                <c:pt idx="1677">
                  <c:v>0.57099999999999995</c:v>
                </c:pt>
                <c:pt idx="1678">
                  <c:v>0.57999999999999996</c:v>
                </c:pt>
                <c:pt idx="1679">
                  <c:v>0.56699999999999995</c:v>
                </c:pt>
                <c:pt idx="1680">
                  <c:v>0.56499999999999995</c:v>
                </c:pt>
                <c:pt idx="1681">
                  <c:v>0.56599999999999995</c:v>
                </c:pt>
                <c:pt idx="1682">
                  <c:v>0.56299999999999994</c:v>
                </c:pt>
                <c:pt idx="1683">
                  <c:v>0.67200000000000004</c:v>
                </c:pt>
                <c:pt idx="1684">
                  <c:v>0.80700000000000005</c:v>
                </c:pt>
                <c:pt idx="1685">
                  <c:v>0.58299999999999996</c:v>
                </c:pt>
                <c:pt idx="1686">
                  <c:v>0.55600000000000005</c:v>
                </c:pt>
                <c:pt idx="1687">
                  <c:v>0.55800000000000005</c:v>
                </c:pt>
                <c:pt idx="1688">
                  <c:v>0.55400000000000005</c:v>
                </c:pt>
                <c:pt idx="1689">
                  <c:v>0.55300000000000005</c:v>
                </c:pt>
                <c:pt idx="1690">
                  <c:v>0.55200000000000005</c:v>
                </c:pt>
                <c:pt idx="1691">
                  <c:v>0.55100000000000005</c:v>
                </c:pt>
                <c:pt idx="1692">
                  <c:v>0.55400000000000005</c:v>
                </c:pt>
                <c:pt idx="1693">
                  <c:v>0.55000000000000004</c:v>
                </c:pt>
                <c:pt idx="1694">
                  <c:v>0.54800000000000004</c:v>
                </c:pt>
                <c:pt idx="1695">
                  <c:v>0.55200000000000005</c:v>
                </c:pt>
                <c:pt idx="1696">
                  <c:v>0.54400000000000004</c:v>
                </c:pt>
                <c:pt idx="1697">
                  <c:v>0.54400000000000004</c:v>
                </c:pt>
                <c:pt idx="1698">
                  <c:v>0.54200000000000004</c:v>
                </c:pt>
                <c:pt idx="1699">
                  <c:v>0.54</c:v>
                </c:pt>
                <c:pt idx="1700">
                  <c:v>0.53900000000000003</c:v>
                </c:pt>
                <c:pt idx="1701">
                  <c:v>0.53600000000000003</c:v>
                </c:pt>
                <c:pt idx="1702">
                  <c:v>0.53500000000000003</c:v>
                </c:pt>
                <c:pt idx="1703">
                  <c:v>0.53200000000000003</c:v>
                </c:pt>
                <c:pt idx="1704">
                  <c:v>0.53300000000000003</c:v>
                </c:pt>
                <c:pt idx="1705">
                  <c:v>0.53100000000000003</c:v>
                </c:pt>
                <c:pt idx="1706">
                  <c:v>0.53100000000000003</c:v>
                </c:pt>
                <c:pt idx="1707">
                  <c:v>0.52600000000000002</c:v>
                </c:pt>
                <c:pt idx="1708">
                  <c:v>0.52800000000000002</c:v>
                </c:pt>
                <c:pt idx="1709">
                  <c:v>0.52900000000000003</c:v>
                </c:pt>
                <c:pt idx="1710">
                  <c:v>0.52700000000000002</c:v>
                </c:pt>
                <c:pt idx="1711">
                  <c:v>0.52400000000000002</c:v>
                </c:pt>
                <c:pt idx="1712">
                  <c:v>0.52200000000000002</c:v>
                </c:pt>
                <c:pt idx="1713">
                  <c:v>0.52300000000000002</c:v>
                </c:pt>
                <c:pt idx="1714">
                  <c:v>0.52100000000000002</c:v>
                </c:pt>
                <c:pt idx="1715">
                  <c:v>0.52700000000000002</c:v>
                </c:pt>
                <c:pt idx="1716">
                  <c:v>0.52200000000000002</c:v>
                </c:pt>
                <c:pt idx="1717">
                  <c:v>0.51800000000000002</c:v>
                </c:pt>
                <c:pt idx="1718">
                  <c:v>0.51600000000000001</c:v>
                </c:pt>
                <c:pt idx="1719">
                  <c:v>0.51400000000000001</c:v>
                </c:pt>
                <c:pt idx="1720">
                  <c:v>0.51400000000000001</c:v>
                </c:pt>
                <c:pt idx="1721">
                  <c:v>0.51200000000000001</c:v>
                </c:pt>
                <c:pt idx="1722">
                  <c:v>0.52400000000000002</c:v>
                </c:pt>
                <c:pt idx="1723">
                  <c:v>0.51100000000000001</c:v>
                </c:pt>
                <c:pt idx="1724">
                  <c:v>0.51</c:v>
                </c:pt>
                <c:pt idx="1725">
                  <c:v>0.50900000000000001</c:v>
                </c:pt>
                <c:pt idx="1726">
                  <c:v>0.50900000000000001</c:v>
                </c:pt>
                <c:pt idx="1727">
                  <c:v>0.50600000000000001</c:v>
                </c:pt>
                <c:pt idx="1728">
                  <c:v>0.504</c:v>
                </c:pt>
                <c:pt idx="1729">
                  <c:v>0.505</c:v>
                </c:pt>
                <c:pt idx="1730">
                  <c:v>0.501</c:v>
                </c:pt>
                <c:pt idx="1731">
                  <c:v>0.499</c:v>
                </c:pt>
                <c:pt idx="1732">
                  <c:v>0.498</c:v>
                </c:pt>
                <c:pt idx="1733">
                  <c:v>0.496</c:v>
                </c:pt>
                <c:pt idx="1734">
                  <c:v>0.51200000000000001</c:v>
                </c:pt>
                <c:pt idx="1735">
                  <c:v>0.50900000000000001</c:v>
                </c:pt>
                <c:pt idx="1736">
                  <c:v>0.497</c:v>
                </c:pt>
                <c:pt idx="1737">
                  <c:v>0.49399999999999999</c:v>
                </c:pt>
                <c:pt idx="1738">
                  <c:v>0.49099999999999999</c:v>
                </c:pt>
                <c:pt idx="1739">
                  <c:v>0.49199999999999999</c:v>
                </c:pt>
                <c:pt idx="1740">
                  <c:v>0.49</c:v>
                </c:pt>
                <c:pt idx="1741">
                  <c:v>0.495</c:v>
                </c:pt>
                <c:pt idx="1742">
                  <c:v>0.49099999999999999</c:v>
                </c:pt>
                <c:pt idx="1743">
                  <c:v>0.49</c:v>
                </c:pt>
                <c:pt idx="1744">
                  <c:v>0.48799999999999999</c:v>
                </c:pt>
                <c:pt idx="1745">
                  <c:v>0.48299999999999998</c:v>
                </c:pt>
                <c:pt idx="1746">
                  <c:v>0.48199999999999998</c:v>
                </c:pt>
                <c:pt idx="1747">
                  <c:v>0.48099999999999998</c:v>
                </c:pt>
                <c:pt idx="1748">
                  <c:v>0.48</c:v>
                </c:pt>
                <c:pt idx="1749">
                  <c:v>0.495</c:v>
                </c:pt>
                <c:pt idx="1750">
                  <c:v>0.47799999999999998</c:v>
                </c:pt>
                <c:pt idx="1751">
                  <c:v>0.47599999999999998</c:v>
                </c:pt>
                <c:pt idx="1752">
                  <c:v>0.47499999999999998</c:v>
                </c:pt>
                <c:pt idx="1753">
                  <c:v>0.47599999999999998</c:v>
                </c:pt>
                <c:pt idx="1754">
                  <c:v>0.52800000000000002</c:v>
                </c:pt>
                <c:pt idx="1755">
                  <c:v>0.48599999999999999</c:v>
                </c:pt>
                <c:pt idx="1756">
                  <c:v>0.48099999999999998</c:v>
                </c:pt>
                <c:pt idx="1757">
                  <c:v>0.47699999999999998</c:v>
                </c:pt>
                <c:pt idx="1758">
                  <c:v>0.47599999999999998</c:v>
                </c:pt>
                <c:pt idx="1759">
                  <c:v>0.47199999999999998</c:v>
                </c:pt>
                <c:pt idx="1760">
                  <c:v>0.48699999999999999</c:v>
                </c:pt>
                <c:pt idx="1761">
                  <c:v>0.47399999999999998</c:v>
                </c:pt>
                <c:pt idx="1762">
                  <c:v>0.47199999999999998</c:v>
                </c:pt>
                <c:pt idx="1763">
                  <c:v>0.48599999999999999</c:v>
                </c:pt>
                <c:pt idx="1764">
                  <c:v>0.48299999999999998</c:v>
                </c:pt>
                <c:pt idx="1765">
                  <c:v>0.48699999999999999</c:v>
                </c:pt>
                <c:pt idx="1766">
                  <c:v>0.46800000000000003</c:v>
                </c:pt>
                <c:pt idx="1767">
                  <c:v>0.46300000000000002</c:v>
                </c:pt>
                <c:pt idx="1768">
                  <c:v>0.48699999999999999</c:v>
                </c:pt>
                <c:pt idx="1769">
                  <c:v>0.46100000000000002</c:v>
                </c:pt>
                <c:pt idx="1770">
                  <c:v>0.45600000000000002</c:v>
                </c:pt>
                <c:pt idx="1771">
                  <c:v>0.45900000000000002</c:v>
                </c:pt>
                <c:pt idx="1772">
                  <c:v>0.496</c:v>
                </c:pt>
                <c:pt idx="1773">
                  <c:v>0.45800000000000002</c:v>
                </c:pt>
                <c:pt idx="1774">
                  <c:v>0.47199999999999998</c:v>
                </c:pt>
                <c:pt idx="1775">
                  <c:v>0.46</c:v>
                </c:pt>
                <c:pt idx="1776">
                  <c:v>0.48399999999999999</c:v>
                </c:pt>
                <c:pt idx="1777">
                  <c:v>0.48899999999999999</c:v>
                </c:pt>
                <c:pt idx="1778">
                  <c:v>0.45500000000000002</c:v>
                </c:pt>
                <c:pt idx="1779">
                  <c:v>0.45</c:v>
                </c:pt>
                <c:pt idx="1780">
                  <c:v>0.45700000000000002</c:v>
                </c:pt>
                <c:pt idx="1781">
                  <c:v>0.44700000000000001</c:v>
                </c:pt>
                <c:pt idx="1782">
                  <c:v>0.44900000000000001</c:v>
                </c:pt>
                <c:pt idx="1783">
                  <c:v>0.44600000000000001</c:v>
                </c:pt>
                <c:pt idx="1784">
                  <c:v>0.442</c:v>
                </c:pt>
                <c:pt idx="1785">
                  <c:v>0.442</c:v>
                </c:pt>
                <c:pt idx="1786">
                  <c:v>0.443</c:v>
                </c:pt>
                <c:pt idx="1787">
                  <c:v>0.441</c:v>
                </c:pt>
                <c:pt idx="1788">
                  <c:v>0.442</c:v>
                </c:pt>
                <c:pt idx="1789">
                  <c:v>0.45200000000000001</c:v>
                </c:pt>
                <c:pt idx="1790">
                  <c:v>0.436</c:v>
                </c:pt>
                <c:pt idx="1791">
                  <c:v>0.438</c:v>
                </c:pt>
                <c:pt idx="1792">
                  <c:v>0.438</c:v>
                </c:pt>
                <c:pt idx="1793">
                  <c:v>0.438</c:v>
                </c:pt>
                <c:pt idx="1794">
                  <c:v>0.45900000000000002</c:v>
                </c:pt>
                <c:pt idx="1795">
                  <c:v>0.44500000000000001</c:v>
                </c:pt>
                <c:pt idx="1796">
                  <c:v>0.434</c:v>
                </c:pt>
                <c:pt idx="1797">
                  <c:v>0.435</c:v>
                </c:pt>
                <c:pt idx="1798">
                  <c:v>0.43099999999999999</c:v>
                </c:pt>
                <c:pt idx="1799">
                  <c:v>0.432</c:v>
                </c:pt>
                <c:pt idx="1800">
                  <c:v>0.42799999999999999</c:v>
                </c:pt>
                <c:pt idx="1801">
                  <c:v>0.432</c:v>
                </c:pt>
                <c:pt idx="1802">
                  <c:v>0.43099999999999999</c:v>
                </c:pt>
                <c:pt idx="1803">
                  <c:v>0.42699999999999999</c:v>
                </c:pt>
                <c:pt idx="1804">
                  <c:v>0.42599999999999999</c:v>
                </c:pt>
                <c:pt idx="1805">
                  <c:v>0.46800000000000003</c:v>
                </c:pt>
                <c:pt idx="1806">
                  <c:v>0.42299999999999999</c:v>
                </c:pt>
                <c:pt idx="1807">
                  <c:v>0.42299999999999999</c:v>
                </c:pt>
                <c:pt idx="1808">
                  <c:v>0.42099999999999999</c:v>
                </c:pt>
                <c:pt idx="1809">
                  <c:v>0.438</c:v>
                </c:pt>
                <c:pt idx="1810">
                  <c:v>0.42199999999999999</c:v>
                </c:pt>
                <c:pt idx="1811">
                  <c:v>0.42</c:v>
                </c:pt>
                <c:pt idx="1812">
                  <c:v>0.41899999999999998</c:v>
                </c:pt>
                <c:pt idx="1813">
                  <c:v>0.42</c:v>
                </c:pt>
                <c:pt idx="1814">
                  <c:v>0.45400000000000001</c:v>
                </c:pt>
                <c:pt idx="1815">
                  <c:v>0.42399999999999999</c:v>
                </c:pt>
                <c:pt idx="1816">
                  <c:v>0.437</c:v>
                </c:pt>
                <c:pt idx="1817">
                  <c:v>0.42899999999999999</c:v>
                </c:pt>
                <c:pt idx="1818">
                  <c:v>0.41299999999999998</c:v>
                </c:pt>
                <c:pt idx="1819">
                  <c:v>0.41599999999999998</c:v>
                </c:pt>
                <c:pt idx="1820">
                  <c:v>0.41299999999999998</c:v>
                </c:pt>
                <c:pt idx="1821">
                  <c:v>0.41499999999999998</c:v>
                </c:pt>
                <c:pt idx="1822">
                  <c:v>0.41399999999999998</c:v>
                </c:pt>
                <c:pt idx="1823">
                  <c:v>0.41199999999999998</c:v>
                </c:pt>
                <c:pt idx="1824">
                  <c:v>0.41099999999999998</c:v>
                </c:pt>
                <c:pt idx="1825">
                  <c:v>0.40899999999999997</c:v>
                </c:pt>
                <c:pt idx="1826">
                  <c:v>0.40899999999999997</c:v>
                </c:pt>
                <c:pt idx="1827">
                  <c:v>0.40899999999999997</c:v>
                </c:pt>
                <c:pt idx="1828">
                  <c:v>0.40600000000000003</c:v>
                </c:pt>
                <c:pt idx="1829">
                  <c:v>0.40400000000000003</c:v>
                </c:pt>
                <c:pt idx="1830">
                  <c:v>0.40200000000000002</c:v>
                </c:pt>
                <c:pt idx="1831">
                  <c:v>0.40200000000000002</c:v>
                </c:pt>
                <c:pt idx="1832">
                  <c:v>0.41399999999999998</c:v>
                </c:pt>
                <c:pt idx="1833">
                  <c:v>0.40200000000000002</c:v>
                </c:pt>
                <c:pt idx="1834">
                  <c:v>0.41599999999999998</c:v>
                </c:pt>
                <c:pt idx="1835">
                  <c:v>0.40400000000000003</c:v>
                </c:pt>
                <c:pt idx="1836">
                  <c:v>0.4</c:v>
                </c:pt>
                <c:pt idx="1837">
                  <c:v>0.4</c:v>
                </c:pt>
                <c:pt idx="1838">
                  <c:v>0.39800000000000002</c:v>
                </c:pt>
                <c:pt idx="1839">
                  <c:v>0.39900000000000002</c:v>
                </c:pt>
                <c:pt idx="1840">
                  <c:v>0.39700000000000002</c:v>
                </c:pt>
                <c:pt idx="1841">
                  <c:v>0.435</c:v>
                </c:pt>
                <c:pt idx="1842">
                  <c:v>0.39700000000000002</c:v>
                </c:pt>
                <c:pt idx="1843">
                  <c:v>0.39500000000000002</c:v>
                </c:pt>
                <c:pt idx="1844">
                  <c:v>0.39400000000000002</c:v>
                </c:pt>
                <c:pt idx="1845">
                  <c:v>0.39600000000000002</c:v>
                </c:pt>
                <c:pt idx="1846">
                  <c:v>0.39500000000000002</c:v>
                </c:pt>
                <c:pt idx="1847">
                  <c:v>0.39400000000000002</c:v>
                </c:pt>
                <c:pt idx="1848">
                  <c:v>0.39100000000000001</c:v>
                </c:pt>
                <c:pt idx="1849">
                  <c:v>0.39400000000000002</c:v>
                </c:pt>
                <c:pt idx="1850">
                  <c:v>0.39300000000000002</c:v>
                </c:pt>
                <c:pt idx="1851">
                  <c:v>0.38900000000000001</c:v>
                </c:pt>
                <c:pt idx="1852">
                  <c:v>0.38800000000000001</c:v>
                </c:pt>
                <c:pt idx="1853">
                  <c:v>0.38800000000000001</c:v>
                </c:pt>
                <c:pt idx="1854">
                  <c:v>0.40200000000000002</c:v>
                </c:pt>
                <c:pt idx="1855">
                  <c:v>0.4</c:v>
                </c:pt>
                <c:pt idx="1856">
                  <c:v>0.39300000000000002</c:v>
                </c:pt>
                <c:pt idx="1857">
                  <c:v>0.40200000000000002</c:v>
                </c:pt>
                <c:pt idx="1858">
                  <c:v>0.39200000000000002</c:v>
                </c:pt>
                <c:pt idx="1859">
                  <c:v>0.38800000000000001</c:v>
                </c:pt>
                <c:pt idx="1860">
                  <c:v>0.38800000000000001</c:v>
                </c:pt>
                <c:pt idx="1861">
                  <c:v>0.38900000000000001</c:v>
                </c:pt>
                <c:pt idx="1862">
                  <c:v>0.39500000000000002</c:v>
                </c:pt>
                <c:pt idx="1863">
                  <c:v>0.39300000000000002</c:v>
                </c:pt>
                <c:pt idx="1864">
                  <c:v>0.38100000000000001</c:v>
                </c:pt>
                <c:pt idx="1865">
                  <c:v>0.38</c:v>
                </c:pt>
                <c:pt idx="1866">
                  <c:v>0.39500000000000002</c:v>
                </c:pt>
                <c:pt idx="1867">
                  <c:v>0.379</c:v>
                </c:pt>
                <c:pt idx="1868">
                  <c:v>0.378</c:v>
                </c:pt>
                <c:pt idx="1869">
                  <c:v>0.376</c:v>
                </c:pt>
                <c:pt idx="1870">
                  <c:v>0.375</c:v>
                </c:pt>
                <c:pt idx="1871">
                  <c:v>0.377</c:v>
                </c:pt>
                <c:pt idx="1872">
                  <c:v>0.38</c:v>
                </c:pt>
                <c:pt idx="1873">
                  <c:v>0.376</c:v>
                </c:pt>
                <c:pt idx="1874">
                  <c:v>0.39100000000000001</c:v>
                </c:pt>
                <c:pt idx="1875">
                  <c:v>0.38300000000000001</c:v>
                </c:pt>
                <c:pt idx="1876">
                  <c:v>0.375</c:v>
                </c:pt>
                <c:pt idx="1877">
                  <c:v>0.372</c:v>
                </c:pt>
                <c:pt idx="1878">
                  <c:v>0.372</c:v>
                </c:pt>
                <c:pt idx="1879">
                  <c:v>0.371</c:v>
                </c:pt>
                <c:pt idx="1880">
                  <c:v>0.36899999999999999</c:v>
                </c:pt>
                <c:pt idx="1881">
                  <c:v>0.373</c:v>
                </c:pt>
                <c:pt idx="1882">
                  <c:v>0.36799999999999999</c:v>
                </c:pt>
                <c:pt idx="1883">
                  <c:v>0.36799999999999999</c:v>
                </c:pt>
                <c:pt idx="1884">
                  <c:v>0.36699999999999999</c:v>
                </c:pt>
                <c:pt idx="1885">
                  <c:v>0.36599999999999999</c:v>
                </c:pt>
                <c:pt idx="1886">
                  <c:v>0.36599999999999999</c:v>
                </c:pt>
                <c:pt idx="1887">
                  <c:v>0.36399999999999999</c:v>
                </c:pt>
                <c:pt idx="1888">
                  <c:v>0.36399999999999999</c:v>
                </c:pt>
                <c:pt idx="1889">
                  <c:v>0.36599999999999999</c:v>
                </c:pt>
                <c:pt idx="1890">
                  <c:v>0.36899999999999999</c:v>
                </c:pt>
                <c:pt idx="1891">
                  <c:v>0.36399999999999999</c:v>
                </c:pt>
                <c:pt idx="1892">
                  <c:v>0.36299999999999999</c:v>
                </c:pt>
                <c:pt idx="1893">
                  <c:v>0.36199999999999999</c:v>
                </c:pt>
                <c:pt idx="1894">
                  <c:v>0.372</c:v>
                </c:pt>
                <c:pt idx="1895">
                  <c:v>0.38100000000000001</c:v>
                </c:pt>
                <c:pt idx="1896">
                  <c:v>0.35899999999999999</c:v>
                </c:pt>
                <c:pt idx="1897">
                  <c:v>0.35899999999999999</c:v>
                </c:pt>
                <c:pt idx="1898">
                  <c:v>0.35799999999999998</c:v>
                </c:pt>
                <c:pt idx="1899">
                  <c:v>0.36099999999999999</c:v>
                </c:pt>
                <c:pt idx="1900">
                  <c:v>0.371</c:v>
                </c:pt>
                <c:pt idx="1901">
                  <c:v>0.36</c:v>
                </c:pt>
                <c:pt idx="1902">
                  <c:v>0.35599999999999998</c:v>
                </c:pt>
                <c:pt idx="1903">
                  <c:v>0.35499999999999998</c:v>
                </c:pt>
                <c:pt idx="1904">
                  <c:v>0.35599999999999998</c:v>
                </c:pt>
                <c:pt idx="1905">
                  <c:v>0.35499999999999998</c:v>
                </c:pt>
                <c:pt idx="1906">
                  <c:v>0.35699999999999998</c:v>
                </c:pt>
                <c:pt idx="1907">
                  <c:v>0.35499999999999998</c:v>
                </c:pt>
                <c:pt idx="1908">
                  <c:v>0.35399999999999998</c:v>
                </c:pt>
                <c:pt idx="1909">
                  <c:v>0.35399999999999998</c:v>
                </c:pt>
                <c:pt idx="1910">
                  <c:v>0.35299999999999998</c:v>
                </c:pt>
                <c:pt idx="1911">
                  <c:v>0.35</c:v>
                </c:pt>
                <c:pt idx="1912">
                  <c:v>0.35099999999999998</c:v>
                </c:pt>
                <c:pt idx="1913">
                  <c:v>0.36599999999999999</c:v>
                </c:pt>
                <c:pt idx="1914">
                  <c:v>0.35899999999999999</c:v>
                </c:pt>
                <c:pt idx="1915">
                  <c:v>0.35199999999999998</c:v>
                </c:pt>
                <c:pt idx="1916">
                  <c:v>0.35</c:v>
                </c:pt>
                <c:pt idx="1917">
                  <c:v>0.36299999999999999</c:v>
                </c:pt>
                <c:pt idx="1918">
                  <c:v>0.34799999999999998</c:v>
                </c:pt>
                <c:pt idx="1919">
                  <c:v>0.35</c:v>
                </c:pt>
                <c:pt idx="1920">
                  <c:v>0.44800000000000001</c:v>
                </c:pt>
                <c:pt idx="1921">
                  <c:v>0.47799999999999998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212911</xdr:rowOff>
    </xdr:from>
    <xdr:to>
      <xdr:col>24</xdr:col>
      <xdr:colOff>22412</xdr:colOff>
      <xdr:row>37</xdr:row>
      <xdr:rowOff>56030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143"/>
  <sheetViews>
    <sheetView tabSelected="1" zoomScale="85" zoomScaleNormal="85" workbookViewId="0">
      <selection activeCell="Z4" sqref="Z4"/>
    </sheetView>
  </sheetViews>
  <sheetFormatPr baseColWidth="10" defaultRowHeight="15" x14ac:dyDescent="0.25"/>
  <cols>
    <col min="1" max="1" width="9.42578125" style="1" customWidth="1"/>
    <col min="2" max="2" width="10.42578125" style="1" customWidth="1"/>
    <col min="3" max="3" width="13.42578125" style="1" customWidth="1"/>
    <col min="4" max="4" width="14.5703125" style="1" customWidth="1"/>
    <col min="5" max="5" width="13" style="1" customWidth="1"/>
    <col min="6" max="6" width="12.42578125" style="16" customWidth="1"/>
    <col min="7" max="7" width="15.140625" style="1" customWidth="1"/>
    <col min="8" max="8" width="14.5703125" style="1" customWidth="1"/>
    <col min="9" max="9" width="4" style="3" customWidth="1"/>
  </cols>
  <sheetData>
    <row r="1" spans="1:11" ht="33.75" customHeight="1" x14ac:dyDescent="0.25">
      <c r="A1" s="23" t="s">
        <v>20</v>
      </c>
      <c r="B1" s="24"/>
      <c r="C1" s="24"/>
      <c r="D1" s="24"/>
      <c r="E1" s="24"/>
      <c r="F1" s="24"/>
      <c r="G1" s="24"/>
      <c r="H1" s="24"/>
    </row>
    <row r="2" spans="1:11" x14ac:dyDescent="0.25">
      <c r="A2" s="25" t="s">
        <v>6</v>
      </c>
      <c r="B2" s="25" t="s">
        <v>7</v>
      </c>
      <c r="C2" s="25" t="s">
        <v>8</v>
      </c>
      <c r="D2" s="26" t="s">
        <v>9</v>
      </c>
      <c r="E2" s="25" t="s">
        <v>10</v>
      </c>
      <c r="F2" s="27" t="s">
        <v>11</v>
      </c>
      <c r="G2" s="25" t="s">
        <v>12</v>
      </c>
      <c r="H2" s="28" t="s">
        <v>13</v>
      </c>
      <c r="K2" s="20" t="s">
        <v>21</v>
      </c>
    </row>
    <row r="3" spans="1:11" x14ac:dyDescent="0.25">
      <c r="A3" s="1">
        <v>0</v>
      </c>
      <c r="B3" s="19">
        <v>0</v>
      </c>
      <c r="C3" s="21">
        <v>4180334</v>
      </c>
      <c r="D3" s="19">
        <f>ROUND(C3/1000000,3)</f>
        <v>4.18</v>
      </c>
      <c r="E3" s="1">
        <v>7.8999999999999996E-5</v>
      </c>
      <c r="F3" s="16">
        <f>ROUND(E3*10,3)</f>
        <v>1E-3</v>
      </c>
      <c r="G3" s="1">
        <f>D3*F3</f>
        <v>4.1799999999999997E-3</v>
      </c>
      <c r="H3" s="1">
        <f>ROUND(G3/10,3)</f>
        <v>0</v>
      </c>
    </row>
    <row r="4" spans="1:11" ht="18" customHeight="1" x14ac:dyDescent="0.25">
      <c r="A4" s="1">
        <v>3</v>
      </c>
      <c r="B4" s="1">
        <f>ROUND(A4/60,0)</f>
        <v>0</v>
      </c>
      <c r="C4" s="21">
        <v>4180334</v>
      </c>
      <c r="D4" s="1">
        <f>ROUND(C4/1000000,3)</f>
        <v>4.18</v>
      </c>
      <c r="E4" s="1">
        <v>8.1000000000000004E-5</v>
      </c>
      <c r="F4" s="16">
        <f>ROUND(E4*10,3)</f>
        <v>1E-3</v>
      </c>
      <c r="G4" s="1">
        <f>D4*F4</f>
        <v>4.1799999999999997E-3</v>
      </c>
      <c r="H4" s="1">
        <f>ROUND(G4/10,3)</f>
        <v>0</v>
      </c>
    </row>
    <row r="5" spans="1:11" x14ac:dyDescent="0.25">
      <c r="A5" s="1">
        <v>6</v>
      </c>
      <c r="B5" s="1">
        <f>ROUND(A5/60,0)</f>
        <v>0</v>
      </c>
      <c r="C5" s="21">
        <v>4180334</v>
      </c>
      <c r="D5" s="1">
        <f>ROUND(C5/1000000,3)</f>
        <v>4.18</v>
      </c>
      <c r="E5" s="1">
        <v>7.1299999999999998E-4</v>
      </c>
      <c r="F5" s="16">
        <f t="shared" ref="F5:F68" si="0">ROUND(E5*10,3)</f>
        <v>7.0000000000000001E-3</v>
      </c>
      <c r="G5" s="1">
        <f>D5*F5</f>
        <v>2.9259999999999998E-2</v>
      </c>
      <c r="H5" s="1">
        <f t="shared" ref="H5:H68" si="1">ROUND(G5/10,3)</f>
        <v>3.0000000000000001E-3</v>
      </c>
    </row>
    <row r="6" spans="1:11" x14ac:dyDescent="0.25">
      <c r="A6" s="1">
        <v>9</v>
      </c>
      <c r="B6" s="1">
        <f>ROUND(A6/60,0)</f>
        <v>0</v>
      </c>
      <c r="C6" s="21">
        <v>4180334</v>
      </c>
      <c r="D6" s="1">
        <f>ROUND(C6/1000000,3)</f>
        <v>4.18</v>
      </c>
      <c r="E6" s="1">
        <v>3.1799999999999998E-4</v>
      </c>
      <c r="F6" s="16">
        <f t="shared" si="0"/>
        <v>3.0000000000000001E-3</v>
      </c>
      <c r="G6" s="1">
        <f t="shared" ref="G6:G69" si="2">D6*F6</f>
        <v>1.2539999999999999E-2</v>
      </c>
      <c r="H6" s="1">
        <f t="shared" si="1"/>
        <v>1E-3</v>
      </c>
    </row>
    <row r="7" spans="1:11" x14ac:dyDescent="0.25">
      <c r="A7" s="1">
        <v>12</v>
      </c>
      <c r="B7" s="1">
        <f>ROUND(A7/60,0)</f>
        <v>0</v>
      </c>
      <c r="C7" s="21">
        <v>4180334</v>
      </c>
      <c r="D7" s="1">
        <f>ROUND(C7/1000000,3)</f>
        <v>4.18</v>
      </c>
      <c r="E7" s="1">
        <v>4.7600000000000002E-4</v>
      </c>
      <c r="F7" s="16">
        <f t="shared" si="0"/>
        <v>5.0000000000000001E-3</v>
      </c>
      <c r="G7" s="1">
        <f t="shared" si="2"/>
        <v>2.0899999999999998E-2</v>
      </c>
      <c r="H7" s="1">
        <f t="shared" si="1"/>
        <v>2E-3</v>
      </c>
    </row>
    <row r="8" spans="1:11" x14ac:dyDescent="0.25">
      <c r="A8" s="1">
        <v>15</v>
      </c>
      <c r="B8" s="1">
        <f t="shared" ref="B8:B70" si="3">ROUND(A8/60,0)</f>
        <v>0</v>
      </c>
      <c r="C8" s="21">
        <v>4180413</v>
      </c>
      <c r="D8" s="1">
        <f t="shared" ref="D8:D70" si="4">ROUND(C8/1000000,3)</f>
        <v>4.18</v>
      </c>
      <c r="E8" s="1">
        <v>1.6000000000000001E-4</v>
      </c>
      <c r="F8" s="16">
        <f t="shared" si="0"/>
        <v>2E-3</v>
      </c>
      <c r="G8" s="1">
        <f t="shared" si="2"/>
        <v>8.3599999999999994E-3</v>
      </c>
      <c r="H8" s="1">
        <f t="shared" si="1"/>
        <v>1E-3</v>
      </c>
    </row>
    <row r="9" spans="1:11" x14ac:dyDescent="0.25">
      <c r="A9" s="1">
        <v>18</v>
      </c>
      <c r="B9" s="1">
        <f t="shared" si="3"/>
        <v>0</v>
      </c>
      <c r="C9" s="21">
        <v>4180334</v>
      </c>
      <c r="D9" s="1">
        <f t="shared" si="4"/>
        <v>4.18</v>
      </c>
      <c r="E9" s="1">
        <v>2.3900000000000001E-4</v>
      </c>
      <c r="F9" s="16">
        <f t="shared" si="0"/>
        <v>2E-3</v>
      </c>
      <c r="G9" s="1">
        <f t="shared" si="2"/>
        <v>8.3599999999999994E-3</v>
      </c>
      <c r="H9" s="1">
        <f t="shared" si="1"/>
        <v>1E-3</v>
      </c>
    </row>
    <row r="10" spans="1:11" x14ac:dyDescent="0.25">
      <c r="A10" s="16">
        <v>21</v>
      </c>
      <c r="B10" s="16">
        <f t="shared" si="3"/>
        <v>0</v>
      </c>
      <c r="C10" s="22">
        <v>4169751</v>
      </c>
      <c r="D10" s="16">
        <f t="shared" si="4"/>
        <v>4.17</v>
      </c>
      <c r="E10" s="16">
        <v>5.9473999999999999E-2</v>
      </c>
      <c r="F10" s="16">
        <f t="shared" si="0"/>
        <v>0.59499999999999997</v>
      </c>
      <c r="G10" s="16">
        <f t="shared" si="2"/>
        <v>2.48115</v>
      </c>
      <c r="H10" s="16">
        <f t="shared" si="1"/>
        <v>0.248</v>
      </c>
    </row>
    <row r="11" spans="1:11" x14ac:dyDescent="0.25">
      <c r="A11" s="1">
        <v>24</v>
      </c>
      <c r="B11" s="1">
        <f t="shared" si="3"/>
        <v>0</v>
      </c>
      <c r="C11" s="21">
        <v>4147320</v>
      </c>
      <c r="D11" s="1">
        <f t="shared" si="4"/>
        <v>4.1470000000000002</v>
      </c>
      <c r="E11" s="1">
        <v>0.17454800000000001</v>
      </c>
      <c r="F11" s="16">
        <f t="shared" si="0"/>
        <v>1.7450000000000001</v>
      </c>
      <c r="G11" s="1">
        <f t="shared" si="2"/>
        <v>7.2365150000000007</v>
      </c>
      <c r="H11" s="1">
        <f t="shared" si="1"/>
        <v>0.72399999999999998</v>
      </c>
    </row>
    <row r="12" spans="1:11" x14ac:dyDescent="0.25">
      <c r="A12" s="16">
        <v>27</v>
      </c>
      <c r="B12" s="16">
        <f t="shared" si="3"/>
        <v>0</v>
      </c>
      <c r="C12" s="22">
        <v>4118493</v>
      </c>
      <c r="D12" s="16">
        <f t="shared" si="4"/>
        <v>4.1180000000000003</v>
      </c>
      <c r="E12" s="16">
        <v>0.31268400000000002</v>
      </c>
      <c r="F12" s="16">
        <f t="shared" si="0"/>
        <v>3.1269999999999998</v>
      </c>
      <c r="G12" s="16">
        <f t="shared" si="2"/>
        <v>12.876986</v>
      </c>
      <c r="H12" s="1">
        <f t="shared" si="1"/>
        <v>1.288</v>
      </c>
    </row>
    <row r="13" spans="1:11" x14ac:dyDescent="0.25">
      <c r="A13" s="1">
        <v>30</v>
      </c>
      <c r="B13" s="1">
        <f t="shared" si="3"/>
        <v>1</v>
      </c>
      <c r="C13" s="21">
        <v>4114780</v>
      </c>
      <c r="D13" s="1">
        <f t="shared" si="4"/>
        <v>4.1150000000000002</v>
      </c>
      <c r="E13" s="1">
        <v>0.31710700000000003</v>
      </c>
      <c r="F13" s="16">
        <f t="shared" si="0"/>
        <v>3.1709999999999998</v>
      </c>
      <c r="G13" s="1">
        <f t="shared" si="2"/>
        <v>13.048665</v>
      </c>
      <c r="H13" s="1">
        <f t="shared" si="1"/>
        <v>1.3049999999999999</v>
      </c>
    </row>
    <row r="14" spans="1:11" x14ac:dyDescent="0.25">
      <c r="A14" s="1">
        <v>33</v>
      </c>
      <c r="B14" s="1">
        <f t="shared" si="3"/>
        <v>1</v>
      </c>
      <c r="C14" s="21">
        <v>4105856</v>
      </c>
      <c r="D14" s="1">
        <f t="shared" si="4"/>
        <v>4.1059999999999999</v>
      </c>
      <c r="E14" s="1">
        <v>0.35114699999999999</v>
      </c>
      <c r="F14" s="16">
        <f t="shared" si="0"/>
        <v>3.5110000000000001</v>
      </c>
      <c r="G14" s="1">
        <f t="shared" si="2"/>
        <v>14.416166</v>
      </c>
      <c r="H14" s="1">
        <f t="shared" si="1"/>
        <v>1.4419999999999999</v>
      </c>
    </row>
    <row r="15" spans="1:11" x14ac:dyDescent="0.25">
      <c r="A15" s="1">
        <v>36</v>
      </c>
      <c r="B15" s="1">
        <f t="shared" si="3"/>
        <v>1</v>
      </c>
      <c r="C15" s="21">
        <v>4105066</v>
      </c>
      <c r="D15" s="1">
        <f t="shared" si="4"/>
        <v>4.1050000000000004</v>
      </c>
      <c r="E15" s="1">
        <v>0.34135399999999999</v>
      </c>
      <c r="F15" s="16">
        <f t="shared" si="0"/>
        <v>3.4140000000000001</v>
      </c>
      <c r="G15" s="1">
        <f t="shared" si="2"/>
        <v>14.014470000000003</v>
      </c>
      <c r="H15" s="1">
        <f t="shared" si="1"/>
        <v>1.401</v>
      </c>
    </row>
    <row r="16" spans="1:11" x14ac:dyDescent="0.25">
      <c r="A16" s="1">
        <v>39</v>
      </c>
      <c r="B16" s="1">
        <f t="shared" si="3"/>
        <v>1</v>
      </c>
      <c r="C16" s="21">
        <v>4103092</v>
      </c>
      <c r="D16" s="1">
        <f t="shared" si="4"/>
        <v>4.1029999999999998</v>
      </c>
      <c r="E16" s="1">
        <v>0.34135399999999999</v>
      </c>
      <c r="F16" s="16">
        <f t="shared" si="0"/>
        <v>3.4140000000000001</v>
      </c>
      <c r="G16" s="1">
        <f t="shared" si="2"/>
        <v>14.007642000000001</v>
      </c>
      <c r="H16" s="1">
        <f t="shared" si="1"/>
        <v>1.401</v>
      </c>
    </row>
    <row r="17" spans="1:8" x14ac:dyDescent="0.25">
      <c r="A17" s="1">
        <v>42</v>
      </c>
      <c r="B17" s="1">
        <f t="shared" si="3"/>
        <v>1</v>
      </c>
      <c r="C17" s="21">
        <v>4101275</v>
      </c>
      <c r="D17" s="1">
        <f t="shared" si="4"/>
        <v>4.101</v>
      </c>
      <c r="E17" s="1">
        <v>0.342302</v>
      </c>
      <c r="F17" s="16">
        <f t="shared" si="0"/>
        <v>3.423</v>
      </c>
      <c r="G17" s="1">
        <f t="shared" si="2"/>
        <v>14.037723</v>
      </c>
      <c r="H17" s="1">
        <f t="shared" si="1"/>
        <v>1.4039999999999999</v>
      </c>
    </row>
    <row r="18" spans="1:8" x14ac:dyDescent="0.25">
      <c r="A18" s="1">
        <v>45</v>
      </c>
      <c r="B18" s="1">
        <f t="shared" si="3"/>
        <v>1</v>
      </c>
      <c r="C18" s="21">
        <v>4099617</v>
      </c>
      <c r="D18" s="1">
        <f t="shared" si="4"/>
        <v>4.0999999999999996</v>
      </c>
      <c r="E18" s="1">
        <v>0.342223</v>
      </c>
      <c r="F18" s="16">
        <f t="shared" si="0"/>
        <v>3.4220000000000002</v>
      </c>
      <c r="G18" s="1">
        <f t="shared" si="2"/>
        <v>14.030199999999999</v>
      </c>
      <c r="H18" s="1">
        <f t="shared" si="1"/>
        <v>1.403</v>
      </c>
    </row>
    <row r="19" spans="1:8" x14ac:dyDescent="0.25">
      <c r="A19" s="1">
        <v>48</v>
      </c>
      <c r="B19" s="1">
        <f t="shared" si="3"/>
        <v>1</v>
      </c>
      <c r="C19" s="21">
        <v>4097879</v>
      </c>
      <c r="D19" s="1">
        <f t="shared" si="4"/>
        <v>4.0979999999999999</v>
      </c>
      <c r="E19" s="1">
        <v>0.342144</v>
      </c>
      <c r="F19" s="16">
        <f t="shared" si="0"/>
        <v>3.4209999999999998</v>
      </c>
      <c r="G19" s="1">
        <f t="shared" si="2"/>
        <v>14.019257999999999</v>
      </c>
      <c r="H19" s="1">
        <f t="shared" si="1"/>
        <v>1.4019999999999999</v>
      </c>
    </row>
    <row r="20" spans="1:8" x14ac:dyDescent="0.25">
      <c r="A20" s="1">
        <v>51</v>
      </c>
      <c r="B20" s="1">
        <f t="shared" si="3"/>
        <v>1</v>
      </c>
      <c r="C20" s="21">
        <v>4096299</v>
      </c>
      <c r="D20" s="1">
        <f t="shared" si="4"/>
        <v>4.0960000000000001</v>
      </c>
      <c r="E20" s="1">
        <v>0.342302</v>
      </c>
      <c r="F20" s="16">
        <f t="shared" si="0"/>
        <v>3.423</v>
      </c>
      <c r="G20" s="1">
        <f t="shared" si="2"/>
        <v>14.020608000000001</v>
      </c>
      <c r="H20" s="1">
        <f t="shared" si="1"/>
        <v>1.4019999999999999</v>
      </c>
    </row>
    <row r="21" spans="1:8" x14ac:dyDescent="0.25">
      <c r="A21" s="1">
        <v>54</v>
      </c>
      <c r="B21" s="1">
        <f t="shared" si="3"/>
        <v>1</v>
      </c>
      <c r="C21" s="21">
        <v>4094641</v>
      </c>
      <c r="D21" s="1">
        <f t="shared" si="4"/>
        <v>4.0949999999999998</v>
      </c>
      <c r="E21" s="1">
        <v>0.34388099999999999</v>
      </c>
      <c r="F21" s="16">
        <f t="shared" si="0"/>
        <v>3.4390000000000001</v>
      </c>
      <c r="G21" s="1">
        <f t="shared" si="2"/>
        <v>14.082704999999999</v>
      </c>
      <c r="H21" s="1">
        <f t="shared" si="1"/>
        <v>1.4079999999999999</v>
      </c>
    </row>
    <row r="22" spans="1:8" x14ac:dyDescent="0.25">
      <c r="A22" s="1">
        <v>57</v>
      </c>
      <c r="B22" s="1">
        <f t="shared" si="3"/>
        <v>1</v>
      </c>
      <c r="C22" s="21">
        <v>4093298</v>
      </c>
      <c r="D22" s="1">
        <f t="shared" si="4"/>
        <v>4.093</v>
      </c>
      <c r="E22" s="1">
        <v>0.34388099999999999</v>
      </c>
      <c r="F22" s="16">
        <f t="shared" si="0"/>
        <v>3.4390000000000001</v>
      </c>
      <c r="G22" s="1">
        <f t="shared" si="2"/>
        <v>14.075827</v>
      </c>
      <c r="H22" s="1">
        <f t="shared" si="1"/>
        <v>1.4079999999999999</v>
      </c>
    </row>
    <row r="23" spans="1:8" x14ac:dyDescent="0.25">
      <c r="A23" s="1">
        <v>60</v>
      </c>
      <c r="B23" s="1">
        <f t="shared" si="3"/>
        <v>1</v>
      </c>
      <c r="C23" s="21">
        <v>4092113</v>
      </c>
      <c r="D23" s="1">
        <f t="shared" si="4"/>
        <v>4.0919999999999996</v>
      </c>
      <c r="E23" s="1">
        <v>0.34348600000000001</v>
      </c>
      <c r="F23" s="16">
        <f t="shared" si="0"/>
        <v>3.4350000000000001</v>
      </c>
      <c r="G23" s="1">
        <f t="shared" si="2"/>
        <v>14.056019999999998</v>
      </c>
      <c r="H23" s="1">
        <f t="shared" si="1"/>
        <v>1.4059999999999999</v>
      </c>
    </row>
    <row r="24" spans="1:8" x14ac:dyDescent="0.25">
      <c r="A24" s="1">
        <v>63</v>
      </c>
      <c r="B24" s="1">
        <f t="shared" si="3"/>
        <v>1</v>
      </c>
      <c r="C24" s="21">
        <v>4090612</v>
      </c>
      <c r="D24" s="1">
        <f t="shared" si="4"/>
        <v>4.0910000000000002</v>
      </c>
      <c r="E24" s="1">
        <v>0.343802</v>
      </c>
      <c r="F24" s="16">
        <f t="shared" si="0"/>
        <v>3.4380000000000002</v>
      </c>
      <c r="G24" s="1">
        <f t="shared" si="2"/>
        <v>14.064858000000001</v>
      </c>
      <c r="H24" s="1">
        <f t="shared" si="1"/>
        <v>1.4059999999999999</v>
      </c>
    </row>
    <row r="25" spans="1:8" x14ac:dyDescent="0.25">
      <c r="A25" s="1">
        <v>66</v>
      </c>
      <c r="B25" s="1">
        <f t="shared" si="3"/>
        <v>1</v>
      </c>
      <c r="C25" s="21">
        <v>4089349</v>
      </c>
      <c r="D25" s="1">
        <f t="shared" si="4"/>
        <v>4.0890000000000004</v>
      </c>
      <c r="E25" s="1">
        <v>0.34451300000000001</v>
      </c>
      <c r="F25" s="16">
        <f t="shared" si="0"/>
        <v>3.4449999999999998</v>
      </c>
      <c r="G25" s="1">
        <f t="shared" si="2"/>
        <v>14.086605</v>
      </c>
      <c r="H25" s="1">
        <f t="shared" si="1"/>
        <v>1.409</v>
      </c>
    </row>
    <row r="26" spans="1:8" x14ac:dyDescent="0.25">
      <c r="A26" s="1">
        <v>69</v>
      </c>
      <c r="B26" s="1">
        <f t="shared" si="3"/>
        <v>1</v>
      </c>
      <c r="C26" s="21">
        <v>4145504</v>
      </c>
      <c r="D26" s="1">
        <f t="shared" si="4"/>
        <v>4.1459999999999999</v>
      </c>
      <c r="E26" s="1">
        <v>3.6886000000000002E-2</v>
      </c>
      <c r="F26" s="16">
        <f t="shared" si="0"/>
        <v>0.36899999999999999</v>
      </c>
      <c r="G26" s="1">
        <f t="shared" si="2"/>
        <v>1.529874</v>
      </c>
      <c r="H26" s="1">
        <f t="shared" si="1"/>
        <v>0.153</v>
      </c>
    </row>
    <row r="27" spans="1:8" x14ac:dyDescent="0.25">
      <c r="A27" s="1">
        <v>72</v>
      </c>
      <c r="B27" s="1">
        <f t="shared" si="3"/>
        <v>1</v>
      </c>
      <c r="C27" s="21">
        <v>4092508</v>
      </c>
      <c r="D27" s="1">
        <f t="shared" si="4"/>
        <v>4.093</v>
      </c>
      <c r="E27" s="1">
        <v>0.331876</v>
      </c>
      <c r="F27" s="16">
        <f t="shared" si="0"/>
        <v>3.319</v>
      </c>
      <c r="G27" s="1">
        <f t="shared" si="2"/>
        <v>13.584667</v>
      </c>
      <c r="H27" s="1">
        <f t="shared" si="1"/>
        <v>1.3580000000000001</v>
      </c>
    </row>
    <row r="28" spans="1:8" x14ac:dyDescent="0.25">
      <c r="A28" s="1">
        <v>75</v>
      </c>
      <c r="B28" s="1">
        <f t="shared" si="3"/>
        <v>1</v>
      </c>
      <c r="C28" s="21">
        <v>4091086</v>
      </c>
      <c r="D28" s="1">
        <f t="shared" si="4"/>
        <v>4.0910000000000002</v>
      </c>
      <c r="E28" s="1">
        <v>0.34467100000000001</v>
      </c>
      <c r="F28" s="16">
        <f t="shared" si="0"/>
        <v>3.4470000000000001</v>
      </c>
      <c r="G28" s="1">
        <f t="shared" si="2"/>
        <v>14.101677</v>
      </c>
      <c r="H28" s="1">
        <f t="shared" si="1"/>
        <v>1.41</v>
      </c>
    </row>
    <row r="29" spans="1:8" x14ac:dyDescent="0.25">
      <c r="A29" s="1">
        <v>78</v>
      </c>
      <c r="B29" s="1">
        <f t="shared" si="3"/>
        <v>1</v>
      </c>
      <c r="C29" s="21">
        <v>4084373</v>
      </c>
      <c r="D29" s="1">
        <f t="shared" si="4"/>
        <v>4.0839999999999996</v>
      </c>
      <c r="E29" s="1">
        <v>0.36844399999999999</v>
      </c>
      <c r="F29" s="16">
        <f t="shared" si="0"/>
        <v>3.6840000000000002</v>
      </c>
      <c r="G29" s="1">
        <f t="shared" si="2"/>
        <v>15.045456</v>
      </c>
      <c r="H29" s="1">
        <f t="shared" si="1"/>
        <v>1.5049999999999999</v>
      </c>
    </row>
    <row r="30" spans="1:8" x14ac:dyDescent="0.25">
      <c r="A30" s="1">
        <v>81</v>
      </c>
      <c r="B30" s="1">
        <f t="shared" si="3"/>
        <v>1</v>
      </c>
      <c r="C30" s="21">
        <v>4079161</v>
      </c>
      <c r="D30" s="1">
        <f t="shared" si="4"/>
        <v>4.0789999999999997</v>
      </c>
      <c r="E30" s="1">
        <v>0.38092300000000001</v>
      </c>
      <c r="F30" s="16">
        <f t="shared" si="0"/>
        <v>3.8090000000000002</v>
      </c>
      <c r="G30" s="1">
        <f t="shared" si="2"/>
        <v>15.536911</v>
      </c>
      <c r="H30" s="1">
        <f t="shared" si="1"/>
        <v>1.554</v>
      </c>
    </row>
    <row r="31" spans="1:8" x14ac:dyDescent="0.25">
      <c r="A31" s="1">
        <v>84</v>
      </c>
      <c r="B31" s="1">
        <f t="shared" si="3"/>
        <v>1</v>
      </c>
      <c r="C31" s="21">
        <v>4076554</v>
      </c>
      <c r="D31" s="1">
        <f t="shared" si="4"/>
        <v>4.077</v>
      </c>
      <c r="E31" s="1">
        <v>0.38629400000000003</v>
      </c>
      <c r="F31" s="16">
        <f t="shared" si="0"/>
        <v>3.863</v>
      </c>
      <c r="G31" s="1">
        <f t="shared" si="2"/>
        <v>15.749451000000001</v>
      </c>
      <c r="H31" s="1">
        <f t="shared" si="1"/>
        <v>1.575</v>
      </c>
    </row>
    <row r="32" spans="1:8" x14ac:dyDescent="0.25">
      <c r="A32" s="1">
        <v>87</v>
      </c>
      <c r="B32" s="1">
        <f t="shared" si="3"/>
        <v>1</v>
      </c>
      <c r="C32" s="21">
        <v>4074580</v>
      </c>
      <c r="D32" s="1">
        <f t="shared" si="4"/>
        <v>4.0750000000000002</v>
      </c>
      <c r="E32" s="1">
        <v>0.38818900000000001</v>
      </c>
      <c r="F32" s="16">
        <f t="shared" si="0"/>
        <v>3.8820000000000001</v>
      </c>
      <c r="G32" s="1">
        <f t="shared" si="2"/>
        <v>15.81915</v>
      </c>
      <c r="H32" s="1">
        <f t="shared" si="1"/>
        <v>1.5820000000000001</v>
      </c>
    </row>
    <row r="33" spans="1:8" x14ac:dyDescent="0.25">
      <c r="A33" s="1">
        <v>90</v>
      </c>
      <c r="B33" s="1">
        <f t="shared" si="3"/>
        <v>2</v>
      </c>
      <c r="C33" s="21">
        <v>4074027</v>
      </c>
      <c r="D33" s="1">
        <f t="shared" si="4"/>
        <v>4.0739999999999998</v>
      </c>
      <c r="E33" s="1">
        <v>0.38297599999999998</v>
      </c>
      <c r="F33" s="16">
        <f t="shared" si="0"/>
        <v>3.83</v>
      </c>
      <c r="G33" s="1">
        <f t="shared" si="2"/>
        <v>15.60342</v>
      </c>
      <c r="H33" s="1">
        <f t="shared" si="1"/>
        <v>1.56</v>
      </c>
    </row>
    <row r="34" spans="1:8" x14ac:dyDescent="0.25">
      <c r="A34" s="1">
        <v>93</v>
      </c>
      <c r="B34" s="1">
        <f t="shared" si="3"/>
        <v>2</v>
      </c>
      <c r="C34" s="21">
        <v>4072842</v>
      </c>
      <c r="D34" s="1">
        <f t="shared" si="4"/>
        <v>4.0730000000000004</v>
      </c>
      <c r="E34" s="1">
        <v>0.38305499999999998</v>
      </c>
      <c r="F34" s="16">
        <f t="shared" si="0"/>
        <v>3.831</v>
      </c>
      <c r="G34" s="1">
        <f t="shared" si="2"/>
        <v>15.603663000000001</v>
      </c>
      <c r="H34" s="1">
        <f t="shared" si="1"/>
        <v>1.56</v>
      </c>
    </row>
    <row r="35" spans="1:8" x14ac:dyDescent="0.25">
      <c r="A35" s="1">
        <v>96</v>
      </c>
      <c r="B35" s="1">
        <f t="shared" si="3"/>
        <v>2</v>
      </c>
      <c r="C35" s="21">
        <v>4071658</v>
      </c>
      <c r="D35" s="1">
        <f t="shared" si="4"/>
        <v>4.0720000000000001</v>
      </c>
      <c r="E35" s="1">
        <v>0.38297599999999998</v>
      </c>
      <c r="F35" s="16">
        <f t="shared" si="0"/>
        <v>3.83</v>
      </c>
      <c r="G35" s="1">
        <f t="shared" si="2"/>
        <v>15.59576</v>
      </c>
      <c r="H35" s="1">
        <f t="shared" si="1"/>
        <v>1.56</v>
      </c>
    </row>
    <row r="36" spans="1:8" x14ac:dyDescent="0.25">
      <c r="A36" s="1">
        <v>99</v>
      </c>
      <c r="B36" s="1">
        <f t="shared" si="3"/>
        <v>2</v>
      </c>
      <c r="C36" s="21">
        <v>4070394</v>
      </c>
      <c r="D36" s="1">
        <f t="shared" si="4"/>
        <v>4.07</v>
      </c>
      <c r="E36" s="1">
        <v>0.383608</v>
      </c>
      <c r="F36" s="16">
        <f t="shared" si="0"/>
        <v>3.8359999999999999</v>
      </c>
      <c r="G36" s="1">
        <f t="shared" si="2"/>
        <v>15.61252</v>
      </c>
      <c r="H36" s="1">
        <f t="shared" si="1"/>
        <v>1.5609999999999999</v>
      </c>
    </row>
    <row r="37" spans="1:8" x14ac:dyDescent="0.25">
      <c r="A37" s="1">
        <v>102</v>
      </c>
      <c r="B37" s="1">
        <f t="shared" si="3"/>
        <v>2</v>
      </c>
      <c r="C37" s="21">
        <v>4068498</v>
      </c>
      <c r="D37" s="1">
        <f t="shared" si="4"/>
        <v>4.0679999999999996</v>
      </c>
      <c r="E37" s="1">
        <v>0.38637300000000002</v>
      </c>
      <c r="F37" s="16">
        <f t="shared" si="0"/>
        <v>3.8639999999999999</v>
      </c>
      <c r="G37" s="1">
        <f t="shared" si="2"/>
        <v>15.718751999999999</v>
      </c>
      <c r="H37" s="1">
        <f t="shared" si="1"/>
        <v>1.5720000000000001</v>
      </c>
    </row>
    <row r="38" spans="1:8" x14ac:dyDescent="0.25">
      <c r="A38" s="1">
        <v>105</v>
      </c>
      <c r="B38" s="1">
        <f t="shared" si="3"/>
        <v>2</v>
      </c>
      <c r="C38" s="21">
        <v>4067077</v>
      </c>
      <c r="D38" s="1">
        <f t="shared" si="4"/>
        <v>4.0670000000000002</v>
      </c>
      <c r="E38" s="1">
        <v>0.38913700000000001</v>
      </c>
      <c r="F38" s="16">
        <f t="shared" si="0"/>
        <v>3.891</v>
      </c>
      <c r="G38" s="1">
        <f t="shared" si="2"/>
        <v>15.824697</v>
      </c>
      <c r="H38" s="1">
        <f t="shared" si="1"/>
        <v>1.5820000000000001</v>
      </c>
    </row>
    <row r="39" spans="1:8" x14ac:dyDescent="0.25">
      <c r="A39" s="1">
        <v>108</v>
      </c>
      <c r="B39" s="1">
        <f t="shared" si="3"/>
        <v>2</v>
      </c>
      <c r="C39" s="21">
        <v>4071105</v>
      </c>
      <c r="D39" s="1">
        <f t="shared" si="4"/>
        <v>4.0709999999999997</v>
      </c>
      <c r="E39" s="1">
        <v>0.362126</v>
      </c>
      <c r="F39" s="16">
        <f t="shared" si="0"/>
        <v>3.621</v>
      </c>
      <c r="G39" s="1">
        <f t="shared" si="2"/>
        <v>14.741090999999999</v>
      </c>
      <c r="H39" s="1">
        <f t="shared" si="1"/>
        <v>1.474</v>
      </c>
    </row>
    <row r="40" spans="1:8" x14ac:dyDescent="0.25">
      <c r="A40" s="1">
        <v>111</v>
      </c>
      <c r="B40" s="1">
        <f t="shared" si="3"/>
        <v>2</v>
      </c>
      <c r="C40" s="21">
        <v>4070078</v>
      </c>
      <c r="D40" s="1">
        <f t="shared" si="4"/>
        <v>4.07</v>
      </c>
      <c r="E40" s="1">
        <v>0.36291499999999999</v>
      </c>
      <c r="F40" s="16">
        <f t="shared" si="0"/>
        <v>3.629</v>
      </c>
      <c r="G40" s="1">
        <f t="shared" si="2"/>
        <v>14.77003</v>
      </c>
      <c r="H40" s="1">
        <f t="shared" si="1"/>
        <v>1.4770000000000001</v>
      </c>
    </row>
    <row r="41" spans="1:8" x14ac:dyDescent="0.25">
      <c r="A41" s="1">
        <v>114</v>
      </c>
      <c r="B41" s="1">
        <f t="shared" si="3"/>
        <v>2</v>
      </c>
      <c r="C41" s="21">
        <v>4069525</v>
      </c>
      <c r="D41" s="1">
        <f t="shared" si="4"/>
        <v>4.07</v>
      </c>
      <c r="E41" s="1">
        <v>0.36157299999999998</v>
      </c>
      <c r="F41" s="16">
        <f t="shared" si="0"/>
        <v>3.6160000000000001</v>
      </c>
      <c r="G41" s="1">
        <f t="shared" si="2"/>
        <v>14.717120000000001</v>
      </c>
      <c r="H41" s="1">
        <f t="shared" si="1"/>
        <v>1.472</v>
      </c>
    </row>
    <row r="42" spans="1:8" x14ac:dyDescent="0.25">
      <c r="A42" s="1">
        <v>117</v>
      </c>
      <c r="B42" s="1">
        <f t="shared" si="3"/>
        <v>2</v>
      </c>
      <c r="C42" s="21">
        <v>4069051</v>
      </c>
      <c r="D42" s="1">
        <f t="shared" si="4"/>
        <v>4.069</v>
      </c>
      <c r="E42" s="1">
        <v>0.359045</v>
      </c>
      <c r="F42" s="16">
        <f t="shared" si="0"/>
        <v>3.59</v>
      </c>
      <c r="G42" s="1">
        <f t="shared" si="2"/>
        <v>14.607709999999999</v>
      </c>
      <c r="H42" s="1">
        <f t="shared" si="1"/>
        <v>1.4610000000000001</v>
      </c>
    </row>
    <row r="43" spans="1:8" x14ac:dyDescent="0.25">
      <c r="A43" s="1">
        <v>120</v>
      </c>
      <c r="B43" s="1">
        <f t="shared" si="3"/>
        <v>2</v>
      </c>
      <c r="C43" s="21">
        <v>4067866</v>
      </c>
      <c r="D43" s="1">
        <f t="shared" si="4"/>
        <v>4.0679999999999996</v>
      </c>
      <c r="E43" s="1">
        <v>0.360151</v>
      </c>
      <c r="F43" s="16">
        <f t="shared" si="0"/>
        <v>3.6019999999999999</v>
      </c>
      <c r="G43" s="1">
        <f t="shared" si="2"/>
        <v>14.652935999999999</v>
      </c>
      <c r="H43" s="1">
        <f t="shared" si="1"/>
        <v>1.4650000000000001</v>
      </c>
    </row>
    <row r="44" spans="1:8" x14ac:dyDescent="0.25">
      <c r="A44" s="1">
        <v>123</v>
      </c>
      <c r="B44" s="1">
        <f t="shared" si="3"/>
        <v>2</v>
      </c>
      <c r="C44" s="21">
        <v>4067551</v>
      </c>
      <c r="D44" s="1">
        <f t="shared" si="4"/>
        <v>4.0679999999999996</v>
      </c>
      <c r="E44" s="1">
        <v>0.35778199999999999</v>
      </c>
      <c r="F44" s="16">
        <f t="shared" si="0"/>
        <v>3.5779999999999998</v>
      </c>
      <c r="G44" s="1">
        <f t="shared" si="2"/>
        <v>14.555303999999998</v>
      </c>
      <c r="H44" s="1">
        <f t="shared" si="1"/>
        <v>1.456</v>
      </c>
    </row>
    <row r="45" spans="1:8" x14ac:dyDescent="0.25">
      <c r="A45" s="1">
        <v>126</v>
      </c>
      <c r="B45" s="1">
        <f t="shared" si="3"/>
        <v>2</v>
      </c>
      <c r="C45" s="21">
        <v>4067155</v>
      </c>
      <c r="D45" s="1">
        <f t="shared" si="4"/>
        <v>4.0670000000000002</v>
      </c>
      <c r="E45" s="1">
        <v>0.35588599999999998</v>
      </c>
      <c r="F45" s="16">
        <f t="shared" si="0"/>
        <v>3.5590000000000002</v>
      </c>
      <c r="G45" s="1">
        <f t="shared" si="2"/>
        <v>14.474453</v>
      </c>
      <c r="H45" s="1">
        <f t="shared" si="1"/>
        <v>1.4470000000000001</v>
      </c>
    </row>
    <row r="46" spans="1:8" x14ac:dyDescent="0.25">
      <c r="A46" s="1">
        <v>129</v>
      </c>
      <c r="B46" s="1">
        <f t="shared" si="3"/>
        <v>2</v>
      </c>
      <c r="C46" s="21">
        <v>4065892</v>
      </c>
      <c r="D46" s="1">
        <f t="shared" si="4"/>
        <v>4.0659999999999998</v>
      </c>
      <c r="E46" s="1">
        <v>0.35817700000000002</v>
      </c>
      <c r="F46" s="16">
        <f t="shared" si="0"/>
        <v>3.5819999999999999</v>
      </c>
      <c r="G46" s="1">
        <f t="shared" si="2"/>
        <v>14.564411999999999</v>
      </c>
      <c r="H46" s="1">
        <f t="shared" si="1"/>
        <v>1.456</v>
      </c>
    </row>
    <row r="47" spans="1:8" x14ac:dyDescent="0.25">
      <c r="A47" s="1">
        <v>132</v>
      </c>
      <c r="B47" s="1">
        <f t="shared" si="3"/>
        <v>2</v>
      </c>
      <c r="C47" s="21">
        <v>4065813</v>
      </c>
      <c r="D47" s="1">
        <f t="shared" si="4"/>
        <v>4.0659999999999998</v>
      </c>
      <c r="E47" s="1">
        <v>0.35422799999999999</v>
      </c>
      <c r="F47" s="16">
        <f t="shared" si="0"/>
        <v>3.5419999999999998</v>
      </c>
      <c r="G47" s="1">
        <f t="shared" si="2"/>
        <v>14.401771999999999</v>
      </c>
      <c r="H47" s="1">
        <f t="shared" si="1"/>
        <v>1.44</v>
      </c>
    </row>
    <row r="48" spans="1:8" x14ac:dyDescent="0.25">
      <c r="A48" s="1">
        <v>135</v>
      </c>
      <c r="B48" s="1">
        <f t="shared" si="3"/>
        <v>2</v>
      </c>
      <c r="C48" s="21">
        <v>4062259</v>
      </c>
      <c r="D48" s="1">
        <f t="shared" si="4"/>
        <v>4.0620000000000003</v>
      </c>
      <c r="E48" s="1">
        <v>0.370419</v>
      </c>
      <c r="F48" s="16">
        <f t="shared" si="0"/>
        <v>3.7040000000000002</v>
      </c>
      <c r="G48" s="1">
        <f t="shared" si="2"/>
        <v>15.045648000000002</v>
      </c>
      <c r="H48" s="1">
        <f t="shared" si="1"/>
        <v>1.5049999999999999</v>
      </c>
    </row>
    <row r="49" spans="1:8" x14ac:dyDescent="0.25">
      <c r="A49" s="1">
        <v>138</v>
      </c>
      <c r="B49" s="1">
        <f t="shared" si="3"/>
        <v>2</v>
      </c>
      <c r="C49" s="21">
        <v>4064391</v>
      </c>
      <c r="D49" s="1">
        <f t="shared" si="4"/>
        <v>4.0640000000000001</v>
      </c>
      <c r="E49" s="1">
        <v>0.35335899999999998</v>
      </c>
      <c r="F49" s="16">
        <f t="shared" si="0"/>
        <v>3.5339999999999998</v>
      </c>
      <c r="G49" s="1">
        <f t="shared" si="2"/>
        <v>14.362176</v>
      </c>
      <c r="H49" s="1">
        <f t="shared" si="1"/>
        <v>1.4359999999999999</v>
      </c>
    </row>
    <row r="50" spans="1:8" x14ac:dyDescent="0.25">
      <c r="A50" s="1">
        <v>141</v>
      </c>
      <c r="B50" s="1">
        <f t="shared" si="3"/>
        <v>2</v>
      </c>
      <c r="C50" s="21">
        <v>4063838</v>
      </c>
      <c r="D50" s="1">
        <f t="shared" si="4"/>
        <v>4.0640000000000001</v>
      </c>
      <c r="E50" s="1">
        <v>0.353043</v>
      </c>
      <c r="F50" s="16">
        <f t="shared" si="0"/>
        <v>3.53</v>
      </c>
      <c r="G50" s="1">
        <f t="shared" si="2"/>
        <v>14.34592</v>
      </c>
      <c r="H50" s="1">
        <f t="shared" si="1"/>
        <v>1.4350000000000001</v>
      </c>
    </row>
    <row r="51" spans="1:8" x14ac:dyDescent="0.25">
      <c r="A51" s="1">
        <v>144</v>
      </c>
      <c r="B51" s="1">
        <f t="shared" si="3"/>
        <v>2</v>
      </c>
      <c r="C51" s="21">
        <v>4063365</v>
      </c>
      <c r="D51" s="1">
        <f t="shared" si="4"/>
        <v>4.0629999999999997</v>
      </c>
      <c r="E51" s="1">
        <v>0.35146300000000003</v>
      </c>
      <c r="F51" s="16">
        <f t="shared" si="0"/>
        <v>3.5150000000000001</v>
      </c>
      <c r="G51" s="1">
        <f t="shared" si="2"/>
        <v>14.281445</v>
      </c>
      <c r="H51" s="1">
        <f t="shared" si="1"/>
        <v>1.4279999999999999</v>
      </c>
    </row>
    <row r="52" spans="1:8" x14ac:dyDescent="0.25">
      <c r="A52" s="1">
        <v>147</v>
      </c>
      <c r="B52" s="1">
        <f t="shared" si="3"/>
        <v>2</v>
      </c>
      <c r="C52" s="21">
        <v>4062575</v>
      </c>
      <c r="D52" s="1">
        <f t="shared" si="4"/>
        <v>4.0629999999999997</v>
      </c>
      <c r="E52" s="1">
        <v>0.35146300000000003</v>
      </c>
      <c r="F52" s="16">
        <f t="shared" si="0"/>
        <v>3.5150000000000001</v>
      </c>
      <c r="G52" s="1">
        <f t="shared" si="2"/>
        <v>14.281445</v>
      </c>
      <c r="H52" s="1">
        <f t="shared" si="1"/>
        <v>1.4279999999999999</v>
      </c>
    </row>
    <row r="53" spans="1:8" x14ac:dyDescent="0.25">
      <c r="A53" s="1">
        <v>150</v>
      </c>
      <c r="B53" s="1">
        <f t="shared" si="3"/>
        <v>3</v>
      </c>
      <c r="C53" s="21">
        <v>4062022</v>
      </c>
      <c r="D53" s="1">
        <f t="shared" si="4"/>
        <v>4.0620000000000003</v>
      </c>
      <c r="E53" s="1">
        <v>0.34988399999999997</v>
      </c>
      <c r="F53" s="16">
        <f t="shared" si="0"/>
        <v>3.4990000000000001</v>
      </c>
      <c r="G53" s="1">
        <f t="shared" si="2"/>
        <v>14.212938000000001</v>
      </c>
      <c r="H53" s="1">
        <f t="shared" si="1"/>
        <v>1.421</v>
      </c>
    </row>
    <row r="54" spans="1:8" x14ac:dyDescent="0.25">
      <c r="A54" s="1">
        <v>153</v>
      </c>
      <c r="B54" s="1">
        <f t="shared" si="3"/>
        <v>3</v>
      </c>
      <c r="C54" s="21">
        <v>4059179</v>
      </c>
      <c r="D54" s="1">
        <f t="shared" si="4"/>
        <v>4.0590000000000002</v>
      </c>
      <c r="E54" s="1">
        <v>0.36228399999999999</v>
      </c>
      <c r="F54" s="16">
        <f t="shared" si="0"/>
        <v>3.6230000000000002</v>
      </c>
      <c r="G54" s="1">
        <f t="shared" si="2"/>
        <v>14.705757000000002</v>
      </c>
      <c r="H54" s="1">
        <f t="shared" si="1"/>
        <v>1.4710000000000001</v>
      </c>
    </row>
    <row r="55" spans="1:8" x14ac:dyDescent="0.25">
      <c r="A55" s="1">
        <v>156</v>
      </c>
      <c r="B55" s="1">
        <f t="shared" si="3"/>
        <v>3</v>
      </c>
      <c r="C55" s="21">
        <v>4059415</v>
      </c>
      <c r="D55" s="1">
        <f t="shared" si="4"/>
        <v>4.0590000000000002</v>
      </c>
      <c r="E55" s="1">
        <v>0.35722900000000002</v>
      </c>
      <c r="F55" s="16">
        <f t="shared" si="0"/>
        <v>3.5720000000000001</v>
      </c>
      <c r="G55" s="1">
        <f t="shared" si="2"/>
        <v>14.498748000000001</v>
      </c>
      <c r="H55" s="1">
        <f t="shared" si="1"/>
        <v>1.45</v>
      </c>
    </row>
    <row r="56" spans="1:8" x14ac:dyDescent="0.25">
      <c r="A56" s="1">
        <v>159</v>
      </c>
      <c r="B56" s="1">
        <f t="shared" si="3"/>
        <v>3</v>
      </c>
      <c r="C56" s="21">
        <v>4057836</v>
      </c>
      <c r="D56" s="1">
        <f t="shared" si="4"/>
        <v>4.0579999999999998</v>
      </c>
      <c r="E56" s="1">
        <v>0.36331000000000002</v>
      </c>
      <c r="F56" s="16">
        <f t="shared" si="0"/>
        <v>3.633</v>
      </c>
      <c r="G56" s="1">
        <f t="shared" si="2"/>
        <v>14.742713999999999</v>
      </c>
      <c r="H56" s="1">
        <f t="shared" si="1"/>
        <v>1.474</v>
      </c>
    </row>
    <row r="57" spans="1:8" x14ac:dyDescent="0.25">
      <c r="A57" s="1">
        <v>162</v>
      </c>
      <c r="B57" s="1">
        <f t="shared" si="3"/>
        <v>3</v>
      </c>
      <c r="C57" s="21">
        <v>4056414</v>
      </c>
      <c r="D57" s="1">
        <f t="shared" si="4"/>
        <v>4.056</v>
      </c>
      <c r="E57" s="1">
        <v>0.36544300000000002</v>
      </c>
      <c r="F57" s="16">
        <f t="shared" si="0"/>
        <v>3.6539999999999999</v>
      </c>
      <c r="G57" s="1">
        <f t="shared" si="2"/>
        <v>14.820624</v>
      </c>
      <c r="H57" s="1">
        <f t="shared" si="1"/>
        <v>1.482</v>
      </c>
    </row>
    <row r="58" spans="1:8" x14ac:dyDescent="0.25">
      <c r="A58" s="1">
        <v>165</v>
      </c>
      <c r="B58" s="1">
        <f t="shared" si="3"/>
        <v>3</v>
      </c>
      <c r="C58" s="21">
        <v>4058863</v>
      </c>
      <c r="D58" s="1">
        <f t="shared" si="4"/>
        <v>4.0590000000000002</v>
      </c>
      <c r="E58" s="1">
        <v>0.34759299999999999</v>
      </c>
      <c r="F58" s="16">
        <f t="shared" si="0"/>
        <v>3.476</v>
      </c>
      <c r="G58" s="1">
        <f t="shared" si="2"/>
        <v>14.109084000000001</v>
      </c>
      <c r="H58" s="1">
        <f t="shared" si="1"/>
        <v>1.411</v>
      </c>
    </row>
    <row r="59" spans="1:8" x14ac:dyDescent="0.25">
      <c r="A59" s="1">
        <v>168</v>
      </c>
      <c r="B59" s="1">
        <f t="shared" si="3"/>
        <v>3</v>
      </c>
      <c r="C59" s="21">
        <v>4058389</v>
      </c>
      <c r="D59" s="1">
        <f t="shared" si="4"/>
        <v>4.0579999999999998</v>
      </c>
      <c r="E59" s="1">
        <v>0.347277</v>
      </c>
      <c r="F59" s="16">
        <f t="shared" si="0"/>
        <v>3.4729999999999999</v>
      </c>
      <c r="G59" s="1">
        <f t="shared" si="2"/>
        <v>14.093433999999998</v>
      </c>
      <c r="H59" s="1">
        <f t="shared" si="1"/>
        <v>1.409</v>
      </c>
    </row>
    <row r="60" spans="1:8" x14ac:dyDescent="0.25">
      <c r="A60" s="1">
        <v>171</v>
      </c>
      <c r="B60" s="1">
        <f t="shared" si="3"/>
        <v>3</v>
      </c>
      <c r="C60" s="21">
        <v>4057757</v>
      </c>
      <c r="D60" s="1">
        <f t="shared" si="4"/>
        <v>4.0579999999999998</v>
      </c>
      <c r="E60" s="1">
        <v>0.34617199999999998</v>
      </c>
      <c r="F60" s="16">
        <f t="shared" si="0"/>
        <v>3.4620000000000002</v>
      </c>
      <c r="G60" s="1">
        <f t="shared" si="2"/>
        <v>14.048795999999999</v>
      </c>
      <c r="H60" s="1">
        <f t="shared" si="1"/>
        <v>1.405</v>
      </c>
    </row>
    <row r="61" spans="1:8" x14ac:dyDescent="0.25">
      <c r="A61" s="1">
        <v>174</v>
      </c>
      <c r="B61" s="1">
        <f t="shared" si="3"/>
        <v>3</v>
      </c>
      <c r="C61" s="21">
        <v>4057362</v>
      </c>
      <c r="D61" s="1">
        <f t="shared" si="4"/>
        <v>4.0570000000000004</v>
      </c>
      <c r="E61" s="1">
        <v>0.34538200000000002</v>
      </c>
      <c r="F61" s="16">
        <f t="shared" si="0"/>
        <v>3.4540000000000002</v>
      </c>
      <c r="G61" s="1">
        <f t="shared" si="2"/>
        <v>14.012878000000002</v>
      </c>
      <c r="H61" s="1">
        <f t="shared" si="1"/>
        <v>1.401</v>
      </c>
    </row>
    <row r="62" spans="1:8" x14ac:dyDescent="0.25">
      <c r="A62" s="1">
        <v>177</v>
      </c>
      <c r="B62" s="1">
        <f t="shared" si="3"/>
        <v>3</v>
      </c>
      <c r="C62" s="21">
        <v>4056414</v>
      </c>
      <c r="D62" s="1">
        <f t="shared" si="4"/>
        <v>4.056</v>
      </c>
      <c r="E62" s="1">
        <v>0.34719800000000001</v>
      </c>
      <c r="F62" s="16">
        <f t="shared" si="0"/>
        <v>3.472</v>
      </c>
      <c r="G62" s="1">
        <f t="shared" si="2"/>
        <v>14.082432000000001</v>
      </c>
      <c r="H62" s="1">
        <f t="shared" si="1"/>
        <v>1.4079999999999999</v>
      </c>
    </row>
    <row r="63" spans="1:8" x14ac:dyDescent="0.25">
      <c r="A63" s="1">
        <v>180</v>
      </c>
      <c r="B63" s="1">
        <f t="shared" si="3"/>
        <v>3</v>
      </c>
      <c r="C63" s="21">
        <v>4055624</v>
      </c>
      <c r="D63" s="1">
        <f t="shared" si="4"/>
        <v>4.056</v>
      </c>
      <c r="E63" s="1">
        <v>0.34759299999999999</v>
      </c>
      <c r="F63" s="16">
        <f t="shared" si="0"/>
        <v>3.476</v>
      </c>
      <c r="G63" s="1">
        <f t="shared" si="2"/>
        <v>14.098656</v>
      </c>
      <c r="H63" s="1">
        <f t="shared" si="1"/>
        <v>1.41</v>
      </c>
    </row>
    <row r="64" spans="1:8" x14ac:dyDescent="0.25">
      <c r="A64" s="1">
        <v>183</v>
      </c>
      <c r="B64" s="1">
        <f t="shared" si="3"/>
        <v>3</v>
      </c>
      <c r="C64" s="21">
        <v>4054835</v>
      </c>
      <c r="D64" s="1">
        <f t="shared" si="4"/>
        <v>4.0549999999999997</v>
      </c>
      <c r="E64" s="1">
        <v>0.34901500000000002</v>
      </c>
      <c r="F64" s="16">
        <f t="shared" si="0"/>
        <v>3.49</v>
      </c>
      <c r="G64" s="1">
        <f t="shared" si="2"/>
        <v>14.151949999999999</v>
      </c>
      <c r="H64" s="1">
        <f t="shared" si="1"/>
        <v>1.415</v>
      </c>
    </row>
    <row r="65" spans="1:8" x14ac:dyDescent="0.25">
      <c r="A65" s="1">
        <v>186</v>
      </c>
      <c r="B65" s="1">
        <f t="shared" si="3"/>
        <v>3</v>
      </c>
      <c r="C65" s="21">
        <v>4054598</v>
      </c>
      <c r="D65" s="1">
        <f t="shared" si="4"/>
        <v>4.0549999999999997</v>
      </c>
      <c r="E65" s="1">
        <v>0.34759299999999999</v>
      </c>
      <c r="F65" s="16">
        <f t="shared" si="0"/>
        <v>3.476</v>
      </c>
      <c r="G65" s="1">
        <f t="shared" si="2"/>
        <v>14.095179999999999</v>
      </c>
      <c r="H65" s="1">
        <f t="shared" si="1"/>
        <v>1.41</v>
      </c>
    </row>
    <row r="66" spans="1:8" x14ac:dyDescent="0.25">
      <c r="A66" s="1">
        <v>189</v>
      </c>
      <c r="B66" s="1">
        <f t="shared" si="3"/>
        <v>3</v>
      </c>
      <c r="C66" s="21">
        <v>4053334</v>
      </c>
      <c r="D66" s="1">
        <f t="shared" si="4"/>
        <v>4.0529999999999999</v>
      </c>
      <c r="E66" s="1">
        <v>0.34901500000000002</v>
      </c>
      <c r="F66" s="16">
        <f t="shared" si="0"/>
        <v>3.49</v>
      </c>
      <c r="G66" s="1">
        <f t="shared" si="2"/>
        <v>14.144970000000001</v>
      </c>
      <c r="H66" s="1">
        <f t="shared" si="1"/>
        <v>1.4139999999999999</v>
      </c>
    </row>
    <row r="67" spans="1:8" x14ac:dyDescent="0.25">
      <c r="A67" s="1">
        <v>192</v>
      </c>
      <c r="B67" s="1">
        <f t="shared" si="3"/>
        <v>3</v>
      </c>
      <c r="C67" s="21">
        <v>4053650</v>
      </c>
      <c r="D67" s="1">
        <f t="shared" si="4"/>
        <v>4.0540000000000003</v>
      </c>
      <c r="E67" s="1">
        <v>0.34459200000000001</v>
      </c>
      <c r="F67" s="16">
        <f t="shared" si="0"/>
        <v>3.4460000000000002</v>
      </c>
      <c r="G67" s="1">
        <f t="shared" si="2"/>
        <v>13.970084000000002</v>
      </c>
      <c r="H67" s="1">
        <f t="shared" si="1"/>
        <v>1.397</v>
      </c>
    </row>
    <row r="68" spans="1:8" x14ac:dyDescent="0.25">
      <c r="A68" s="1">
        <v>195</v>
      </c>
      <c r="B68" s="1">
        <f t="shared" si="3"/>
        <v>3</v>
      </c>
      <c r="C68" s="21">
        <v>4052781</v>
      </c>
      <c r="D68" s="1">
        <f t="shared" si="4"/>
        <v>4.0529999999999999</v>
      </c>
      <c r="E68" s="1">
        <v>0.34554000000000001</v>
      </c>
      <c r="F68" s="16">
        <f t="shared" si="0"/>
        <v>3.4550000000000001</v>
      </c>
      <c r="G68" s="1">
        <f t="shared" si="2"/>
        <v>14.003114999999999</v>
      </c>
      <c r="H68" s="1">
        <f t="shared" si="1"/>
        <v>1.4</v>
      </c>
    </row>
    <row r="69" spans="1:8" x14ac:dyDescent="0.25">
      <c r="A69" s="1">
        <v>198</v>
      </c>
      <c r="B69" s="1">
        <f t="shared" si="3"/>
        <v>3</v>
      </c>
      <c r="C69" s="21">
        <v>4048911</v>
      </c>
      <c r="D69" s="1">
        <f t="shared" si="4"/>
        <v>4.0490000000000004</v>
      </c>
      <c r="E69" s="1">
        <v>0.37065599999999999</v>
      </c>
      <c r="F69" s="16">
        <f t="shared" ref="F69:F132" si="5">ROUND(E69*10,3)</f>
        <v>3.7069999999999999</v>
      </c>
      <c r="G69" s="1">
        <f t="shared" si="2"/>
        <v>15.009643000000001</v>
      </c>
      <c r="H69" s="1">
        <f t="shared" ref="H69:H132" si="6">ROUND(G69/10,3)</f>
        <v>1.5009999999999999</v>
      </c>
    </row>
    <row r="70" spans="1:8" x14ac:dyDescent="0.25">
      <c r="A70" s="1">
        <v>201</v>
      </c>
      <c r="B70" s="1">
        <f t="shared" si="3"/>
        <v>3</v>
      </c>
      <c r="C70" s="21">
        <v>4048990</v>
      </c>
      <c r="D70" s="1">
        <f t="shared" si="4"/>
        <v>4.0490000000000004</v>
      </c>
      <c r="E70" s="1">
        <v>0.36070400000000002</v>
      </c>
      <c r="F70" s="16">
        <f t="shared" si="5"/>
        <v>3.6070000000000002</v>
      </c>
      <c r="G70" s="1">
        <f t="shared" ref="G70:G133" si="7">D70*F70</f>
        <v>14.604743000000003</v>
      </c>
      <c r="H70" s="1">
        <f t="shared" si="6"/>
        <v>1.46</v>
      </c>
    </row>
    <row r="71" spans="1:8" x14ac:dyDescent="0.25">
      <c r="A71" s="1">
        <v>204</v>
      </c>
      <c r="B71" s="1">
        <f t="shared" ref="B71:B134" si="8">ROUND(A71/60,0)</f>
        <v>3</v>
      </c>
      <c r="C71" s="21">
        <v>4048674</v>
      </c>
      <c r="D71" s="1">
        <f t="shared" ref="D71:D134" si="9">ROUND(C71/1000000,3)</f>
        <v>4.0490000000000004</v>
      </c>
      <c r="E71" s="1">
        <v>0.358651</v>
      </c>
      <c r="F71" s="16">
        <f t="shared" si="5"/>
        <v>3.5870000000000002</v>
      </c>
      <c r="G71" s="1">
        <f t="shared" si="7"/>
        <v>14.523763000000002</v>
      </c>
      <c r="H71" s="1">
        <f t="shared" si="6"/>
        <v>1.452</v>
      </c>
    </row>
    <row r="72" spans="1:8" x14ac:dyDescent="0.25">
      <c r="A72" s="1">
        <v>207</v>
      </c>
      <c r="B72" s="1">
        <f t="shared" si="8"/>
        <v>3</v>
      </c>
      <c r="C72" s="21">
        <v>4048279</v>
      </c>
      <c r="D72" s="1">
        <f t="shared" si="9"/>
        <v>4.048</v>
      </c>
      <c r="E72" s="1">
        <v>0.35730800000000001</v>
      </c>
      <c r="F72" s="16">
        <f t="shared" si="5"/>
        <v>3.573</v>
      </c>
      <c r="G72" s="1">
        <f t="shared" si="7"/>
        <v>14.463504</v>
      </c>
      <c r="H72" s="1">
        <f t="shared" si="6"/>
        <v>1.446</v>
      </c>
    </row>
    <row r="73" spans="1:8" x14ac:dyDescent="0.25">
      <c r="A73" s="1">
        <v>210</v>
      </c>
      <c r="B73" s="1">
        <f t="shared" si="8"/>
        <v>4</v>
      </c>
      <c r="C73" s="21">
        <v>4046937</v>
      </c>
      <c r="D73" s="1">
        <f t="shared" si="9"/>
        <v>4.0469999999999997</v>
      </c>
      <c r="E73" s="1">
        <v>0.36165199999999997</v>
      </c>
      <c r="F73" s="16">
        <f t="shared" si="5"/>
        <v>3.617</v>
      </c>
      <c r="G73" s="1">
        <f t="shared" si="7"/>
        <v>14.637998999999999</v>
      </c>
      <c r="H73" s="1">
        <f t="shared" si="6"/>
        <v>1.464</v>
      </c>
    </row>
    <row r="74" spans="1:8" x14ac:dyDescent="0.25">
      <c r="A74" s="1">
        <v>213</v>
      </c>
      <c r="B74" s="1">
        <f t="shared" si="8"/>
        <v>4</v>
      </c>
      <c r="C74" s="21">
        <v>4044962</v>
      </c>
      <c r="D74" s="1">
        <f t="shared" si="9"/>
        <v>4.0449999999999999</v>
      </c>
      <c r="E74" s="1">
        <v>0.36962899999999999</v>
      </c>
      <c r="F74" s="16">
        <f t="shared" si="5"/>
        <v>3.6960000000000002</v>
      </c>
      <c r="G74" s="1">
        <f t="shared" si="7"/>
        <v>14.95032</v>
      </c>
      <c r="H74" s="1">
        <f t="shared" si="6"/>
        <v>1.4950000000000001</v>
      </c>
    </row>
    <row r="75" spans="1:8" x14ac:dyDescent="0.25">
      <c r="A75" s="1">
        <v>216</v>
      </c>
      <c r="B75" s="1">
        <f t="shared" si="8"/>
        <v>4</v>
      </c>
      <c r="C75" s="21">
        <v>4044409</v>
      </c>
      <c r="D75" s="1">
        <f t="shared" si="9"/>
        <v>4.0439999999999996</v>
      </c>
      <c r="E75" s="1">
        <v>0.36970799999999998</v>
      </c>
      <c r="F75" s="16">
        <f t="shared" si="5"/>
        <v>3.6970000000000001</v>
      </c>
      <c r="G75" s="1">
        <f t="shared" si="7"/>
        <v>14.950667999999999</v>
      </c>
      <c r="H75" s="1">
        <f t="shared" si="6"/>
        <v>1.4950000000000001</v>
      </c>
    </row>
    <row r="76" spans="1:8" x14ac:dyDescent="0.25">
      <c r="A76" s="1">
        <v>219</v>
      </c>
      <c r="B76" s="1">
        <f t="shared" si="8"/>
        <v>4</v>
      </c>
      <c r="C76" s="21">
        <v>4043540</v>
      </c>
      <c r="D76" s="1">
        <f t="shared" si="9"/>
        <v>4.0439999999999996</v>
      </c>
      <c r="E76" s="1">
        <v>0.371998</v>
      </c>
      <c r="F76" s="16">
        <f t="shared" si="5"/>
        <v>3.72</v>
      </c>
      <c r="G76" s="1">
        <f t="shared" si="7"/>
        <v>15.04368</v>
      </c>
      <c r="H76" s="1">
        <f t="shared" si="6"/>
        <v>1.504</v>
      </c>
    </row>
    <row r="77" spans="1:8" x14ac:dyDescent="0.25">
      <c r="A77" s="1">
        <v>222</v>
      </c>
      <c r="B77" s="1">
        <f t="shared" si="8"/>
        <v>4</v>
      </c>
      <c r="C77" s="21">
        <v>4043303</v>
      </c>
      <c r="D77" s="1">
        <f t="shared" si="9"/>
        <v>4.0430000000000001</v>
      </c>
      <c r="E77" s="1">
        <v>0.36994500000000002</v>
      </c>
      <c r="F77" s="16">
        <f t="shared" si="5"/>
        <v>3.6989999999999998</v>
      </c>
      <c r="G77" s="1">
        <f t="shared" si="7"/>
        <v>14.955057</v>
      </c>
      <c r="H77" s="1">
        <f t="shared" si="6"/>
        <v>1.496</v>
      </c>
    </row>
    <row r="78" spans="1:8" x14ac:dyDescent="0.25">
      <c r="A78" s="1">
        <v>225</v>
      </c>
      <c r="B78" s="1">
        <f t="shared" si="8"/>
        <v>4</v>
      </c>
      <c r="C78" s="21">
        <v>4042672</v>
      </c>
      <c r="D78" s="1">
        <f t="shared" si="9"/>
        <v>4.0430000000000001</v>
      </c>
      <c r="E78" s="1">
        <v>0.368286</v>
      </c>
      <c r="F78" s="16">
        <f t="shared" si="5"/>
        <v>3.6829999999999998</v>
      </c>
      <c r="G78" s="1">
        <f t="shared" si="7"/>
        <v>14.890369</v>
      </c>
      <c r="H78" s="1">
        <f t="shared" si="6"/>
        <v>1.4890000000000001</v>
      </c>
    </row>
    <row r="79" spans="1:8" x14ac:dyDescent="0.25">
      <c r="A79" s="1">
        <v>228</v>
      </c>
      <c r="B79" s="1">
        <f t="shared" si="8"/>
        <v>4</v>
      </c>
      <c r="C79" s="21">
        <v>4042988</v>
      </c>
      <c r="D79" s="1">
        <f t="shared" si="9"/>
        <v>4.0430000000000001</v>
      </c>
      <c r="E79" s="1">
        <v>0.36315199999999997</v>
      </c>
      <c r="F79" s="16">
        <f t="shared" si="5"/>
        <v>3.6320000000000001</v>
      </c>
      <c r="G79" s="1">
        <f t="shared" si="7"/>
        <v>14.684176000000001</v>
      </c>
      <c r="H79" s="1">
        <f t="shared" si="6"/>
        <v>1.468</v>
      </c>
    </row>
    <row r="80" spans="1:8" x14ac:dyDescent="0.25">
      <c r="A80" s="1">
        <v>231</v>
      </c>
      <c r="B80" s="1">
        <f t="shared" si="8"/>
        <v>4</v>
      </c>
      <c r="C80" s="21">
        <v>4042909</v>
      </c>
      <c r="D80" s="1">
        <f t="shared" si="9"/>
        <v>4.0430000000000001</v>
      </c>
      <c r="E80" s="1">
        <v>0.359124</v>
      </c>
      <c r="F80" s="16">
        <f t="shared" si="5"/>
        <v>3.5910000000000002</v>
      </c>
      <c r="G80" s="1">
        <f t="shared" si="7"/>
        <v>14.518413000000001</v>
      </c>
      <c r="H80" s="1">
        <f t="shared" si="6"/>
        <v>1.452</v>
      </c>
    </row>
    <row r="81" spans="1:8" x14ac:dyDescent="0.25">
      <c r="A81" s="1">
        <v>234</v>
      </c>
      <c r="B81" s="1">
        <f t="shared" si="8"/>
        <v>4</v>
      </c>
      <c r="C81" s="21">
        <v>4042751</v>
      </c>
      <c r="D81" s="1">
        <f t="shared" si="9"/>
        <v>4.0430000000000001</v>
      </c>
      <c r="E81" s="1">
        <v>0.35730800000000001</v>
      </c>
      <c r="F81" s="16">
        <f t="shared" si="5"/>
        <v>3.573</v>
      </c>
      <c r="G81" s="1">
        <f t="shared" si="7"/>
        <v>14.445639</v>
      </c>
      <c r="H81" s="1">
        <f t="shared" si="6"/>
        <v>1.4450000000000001</v>
      </c>
    </row>
    <row r="82" spans="1:8" x14ac:dyDescent="0.25">
      <c r="A82" s="1">
        <v>237</v>
      </c>
      <c r="B82" s="1">
        <f t="shared" si="8"/>
        <v>4</v>
      </c>
      <c r="C82" s="21">
        <v>4042830</v>
      </c>
      <c r="D82" s="1">
        <f t="shared" si="9"/>
        <v>4.0430000000000001</v>
      </c>
      <c r="E82" s="1">
        <v>0.354939</v>
      </c>
      <c r="F82" s="16">
        <f t="shared" si="5"/>
        <v>3.5489999999999999</v>
      </c>
      <c r="G82" s="1">
        <f t="shared" si="7"/>
        <v>14.348606999999999</v>
      </c>
      <c r="H82" s="1">
        <f t="shared" si="6"/>
        <v>1.4350000000000001</v>
      </c>
    </row>
    <row r="83" spans="1:8" x14ac:dyDescent="0.25">
      <c r="A83" s="1">
        <v>240</v>
      </c>
      <c r="B83" s="1">
        <f t="shared" si="8"/>
        <v>4</v>
      </c>
      <c r="C83" s="21">
        <v>4042751</v>
      </c>
      <c r="D83" s="1">
        <f t="shared" si="9"/>
        <v>4.0430000000000001</v>
      </c>
      <c r="E83" s="1">
        <v>0.35083199999999998</v>
      </c>
      <c r="F83" s="16">
        <f t="shared" si="5"/>
        <v>3.508</v>
      </c>
      <c r="G83" s="1">
        <f t="shared" si="7"/>
        <v>14.182844000000001</v>
      </c>
      <c r="H83" s="1">
        <f t="shared" si="6"/>
        <v>1.4179999999999999</v>
      </c>
    </row>
    <row r="84" spans="1:8" x14ac:dyDescent="0.25">
      <c r="A84" s="1">
        <v>243</v>
      </c>
      <c r="B84" s="1">
        <f t="shared" si="8"/>
        <v>4</v>
      </c>
      <c r="C84" s="21">
        <v>4042672</v>
      </c>
      <c r="D84" s="1">
        <f t="shared" si="9"/>
        <v>4.0430000000000001</v>
      </c>
      <c r="E84" s="1">
        <v>0.34877799999999998</v>
      </c>
      <c r="F84" s="16">
        <f t="shared" si="5"/>
        <v>3.488</v>
      </c>
      <c r="G84" s="1">
        <f t="shared" si="7"/>
        <v>14.101984</v>
      </c>
      <c r="H84" s="1">
        <f t="shared" si="6"/>
        <v>1.41</v>
      </c>
    </row>
    <row r="85" spans="1:8" x14ac:dyDescent="0.25">
      <c r="A85" s="1">
        <v>246</v>
      </c>
      <c r="B85" s="1">
        <f t="shared" si="8"/>
        <v>4</v>
      </c>
      <c r="C85" s="21">
        <v>4042672</v>
      </c>
      <c r="D85" s="1">
        <f t="shared" si="9"/>
        <v>4.0430000000000001</v>
      </c>
      <c r="E85" s="1">
        <v>0.34364400000000001</v>
      </c>
      <c r="F85" s="16">
        <f t="shared" si="5"/>
        <v>3.4359999999999999</v>
      </c>
      <c r="G85" s="1">
        <f t="shared" si="7"/>
        <v>13.891748</v>
      </c>
      <c r="H85" s="1">
        <f t="shared" si="6"/>
        <v>1.389</v>
      </c>
    </row>
    <row r="86" spans="1:8" x14ac:dyDescent="0.25">
      <c r="A86" s="1">
        <v>249</v>
      </c>
      <c r="B86" s="1">
        <f t="shared" si="8"/>
        <v>4</v>
      </c>
      <c r="C86" s="21">
        <v>4042198</v>
      </c>
      <c r="D86" s="1">
        <f t="shared" si="9"/>
        <v>4.0419999999999998</v>
      </c>
      <c r="E86" s="1">
        <v>0.343802</v>
      </c>
      <c r="F86" s="16">
        <f t="shared" si="5"/>
        <v>3.4380000000000002</v>
      </c>
      <c r="G86" s="1">
        <f t="shared" si="7"/>
        <v>13.896395999999999</v>
      </c>
      <c r="H86" s="1">
        <f t="shared" si="6"/>
        <v>1.39</v>
      </c>
    </row>
    <row r="87" spans="1:8" x14ac:dyDescent="0.25">
      <c r="A87" s="1">
        <v>252</v>
      </c>
      <c r="B87" s="1">
        <f t="shared" si="8"/>
        <v>4</v>
      </c>
      <c r="C87" s="21">
        <v>4041408</v>
      </c>
      <c r="D87" s="1">
        <f t="shared" si="9"/>
        <v>4.0410000000000004</v>
      </c>
      <c r="E87" s="1">
        <v>0.344829</v>
      </c>
      <c r="F87" s="16">
        <f t="shared" si="5"/>
        <v>3.448</v>
      </c>
      <c r="G87" s="1">
        <f t="shared" si="7"/>
        <v>13.933368000000002</v>
      </c>
      <c r="H87" s="1">
        <f t="shared" si="6"/>
        <v>1.393</v>
      </c>
    </row>
    <row r="88" spans="1:8" x14ac:dyDescent="0.25">
      <c r="A88" s="1">
        <v>255</v>
      </c>
      <c r="B88" s="1">
        <f t="shared" si="8"/>
        <v>4</v>
      </c>
      <c r="C88" s="21">
        <v>4040934</v>
      </c>
      <c r="D88" s="1">
        <f t="shared" si="9"/>
        <v>4.0410000000000004</v>
      </c>
      <c r="E88" s="1">
        <v>0.34506599999999998</v>
      </c>
      <c r="F88" s="16">
        <f t="shared" si="5"/>
        <v>3.4510000000000001</v>
      </c>
      <c r="G88" s="1">
        <f t="shared" si="7"/>
        <v>13.945491000000002</v>
      </c>
      <c r="H88" s="1">
        <f t="shared" si="6"/>
        <v>1.395</v>
      </c>
    </row>
    <row r="89" spans="1:8" x14ac:dyDescent="0.25">
      <c r="A89" s="1">
        <v>258</v>
      </c>
      <c r="B89" s="1">
        <f t="shared" si="8"/>
        <v>4</v>
      </c>
      <c r="C89" s="21">
        <v>4040144</v>
      </c>
      <c r="D89" s="1">
        <f t="shared" si="9"/>
        <v>4.04</v>
      </c>
      <c r="E89" s="1">
        <v>0.34664600000000001</v>
      </c>
      <c r="F89" s="16">
        <f t="shared" si="5"/>
        <v>3.4660000000000002</v>
      </c>
      <c r="G89" s="1">
        <f t="shared" si="7"/>
        <v>14.002640000000001</v>
      </c>
      <c r="H89" s="1">
        <f t="shared" si="6"/>
        <v>1.4</v>
      </c>
    </row>
    <row r="90" spans="1:8" x14ac:dyDescent="0.25">
      <c r="A90" s="1">
        <v>261</v>
      </c>
      <c r="B90" s="1">
        <f t="shared" si="8"/>
        <v>4</v>
      </c>
      <c r="C90" s="21">
        <v>4039750</v>
      </c>
      <c r="D90" s="1">
        <f t="shared" si="9"/>
        <v>4.04</v>
      </c>
      <c r="E90" s="1">
        <v>0.34506599999999998</v>
      </c>
      <c r="F90" s="16">
        <f t="shared" si="5"/>
        <v>3.4510000000000001</v>
      </c>
      <c r="G90" s="1">
        <f t="shared" si="7"/>
        <v>13.94204</v>
      </c>
      <c r="H90" s="1">
        <f t="shared" si="6"/>
        <v>1.3939999999999999</v>
      </c>
    </row>
    <row r="91" spans="1:8" x14ac:dyDescent="0.25">
      <c r="A91" s="1">
        <v>264</v>
      </c>
      <c r="B91" s="1">
        <f t="shared" si="8"/>
        <v>4</v>
      </c>
      <c r="C91" s="21">
        <v>4039276</v>
      </c>
      <c r="D91" s="1">
        <f t="shared" si="9"/>
        <v>4.0389999999999997</v>
      </c>
      <c r="E91" s="1">
        <v>0.34506599999999998</v>
      </c>
      <c r="F91" s="16">
        <f t="shared" si="5"/>
        <v>3.4510000000000001</v>
      </c>
      <c r="G91" s="1">
        <f t="shared" si="7"/>
        <v>13.938588999999999</v>
      </c>
      <c r="H91" s="1">
        <f t="shared" si="6"/>
        <v>1.3939999999999999</v>
      </c>
    </row>
    <row r="92" spans="1:8" x14ac:dyDescent="0.25">
      <c r="A92" s="1">
        <v>267</v>
      </c>
      <c r="B92" s="1">
        <f t="shared" si="8"/>
        <v>4</v>
      </c>
      <c r="C92" s="21">
        <v>4038802</v>
      </c>
      <c r="D92" s="1">
        <f t="shared" si="9"/>
        <v>4.0389999999999997</v>
      </c>
      <c r="E92" s="1">
        <v>0.34538200000000002</v>
      </c>
      <c r="F92" s="16">
        <f t="shared" si="5"/>
        <v>3.4540000000000002</v>
      </c>
      <c r="G92" s="1">
        <f t="shared" si="7"/>
        <v>13.950706</v>
      </c>
      <c r="H92" s="1">
        <f t="shared" si="6"/>
        <v>1.395</v>
      </c>
    </row>
    <row r="93" spans="1:8" x14ac:dyDescent="0.25">
      <c r="A93" s="1">
        <v>270</v>
      </c>
      <c r="B93" s="1">
        <f t="shared" si="8"/>
        <v>5</v>
      </c>
      <c r="C93" s="21">
        <v>4038012</v>
      </c>
      <c r="D93" s="1">
        <f t="shared" si="9"/>
        <v>4.0380000000000003</v>
      </c>
      <c r="E93" s="1">
        <v>0.345777</v>
      </c>
      <c r="F93" s="16">
        <f t="shared" si="5"/>
        <v>3.4580000000000002</v>
      </c>
      <c r="G93" s="1">
        <f t="shared" si="7"/>
        <v>13.963404000000002</v>
      </c>
      <c r="H93" s="1">
        <f t="shared" si="6"/>
        <v>1.3959999999999999</v>
      </c>
    </row>
    <row r="94" spans="1:8" x14ac:dyDescent="0.25">
      <c r="A94" s="1">
        <v>273</v>
      </c>
      <c r="B94" s="1">
        <f t="shared" si="8"/>
        <v>5</v>
      </c>
      <c r="C94" s="21">
        <v>4037459</v>
      </c>
      <c r="D94" s="1">
        <f t="shared" si="9"/>
        <v>4.0369999999999999</v>
      </c>
      <c r="E94" s="1">
        <v>0.34569800000000001</v>
      </c>
      <c r="F94" s="16">
        <f t="shared" si="5"/>
        <v>3.4569999999999999</v>
      </c>
      <c r="G94" s="1">
        <f t="shared" si="7"/>
        <v>13.955908999999998</v>
      </c>
      <c r="H94" s="1">
        <f t="shared" si="6"/>
        <v>1.3959999999999999</v>
      </c>
    </row>
    <row r="95" spans="1:8" x14ac:dyDescent="0.25">
      <c r="A95" s="1">
        <v>276</v>
      </c>
      <c r="B95" s="1">
        <f t="shared" si="8"/>
        <v>5</v>
      </c>
      <c r="C95" s="21">
        <v>4036669</v>
      </c>
      <c r="D95" s="1">
        <f t="shared" si="9"/>
        <v>4.0369999999999999</v>
      </c>
      <c r="E95" s="1">
        <v>0.34696199999999999</v>
      </c>
      <c r="F95" s="16">
        <f t="shared" si="5"/>
        <v>3.47</v>
      </c>
      <c r="G95" s="1">
        <f t="shared" si="7"/>
        <v>14.00839</v>
      </c>
      <c r="H95" s="1">
        <f t="shared" si="6"/>
        <v>1.401</v>
      </c>
    </row>
    <row r="96" spans="1:8" x14ac:dyDescent="0.25">
      <c r="A96" s="1">
        <v>279</v>
      </c>
      <c r="B96" s="1">
        <f t="shared" si="8"/>
        <v>5</v>
      </c>
      <c r="C96" s="21">
        <v>4036591</v>
      </c>
      <c r="D96" s="1">
        <f t="shared" si="9"/>
        <v>4.0369999999999999</v>
      </c>
      <c r="E96" s="1">
        <v>0.34530300000000003</v>
      </c>
      <c r="F96" s="16">
        <f t="shared" si="5"/>
        <v>3.4529999999999998</v>
      </c>
      <c r="G96" s="1">
        <f t="shared" si="7"/>
        <v>13.939760999999999</v>
      </c>
      <c r="H96" s="1">
        <f t="shared" si="6"/>
        <v>1.3939999999999999</v>
      </c>
    </row>
    <row r="97" spans="1:8" x14ac:dyDescent="0.25">
      <c r="A97" s="1">
        <v>282</v>
      </c>
      <c r="B97" s="1">
        <f t="shared" si="8"/>
        <v>5</v>
      </c>
      <c r="C97" s="21">
        <v>4035800</v>
      </c>
      <c r="D97" s="1">
        <f t="shared" si="9"/>
        <v>4.0359999999999996</v>
      </c>
      <c r="E97" s="1">
        <v>0.34506599999999998</v>
      </c>
      <c r="F97" s="16">
        <f t="shared" si="5"/>
        <v>3.4510000000000001</v>
      </c>
      <c r="G97" s="1">
        <f t="shared" si="7"/>
        <v>13.928235999999998</v>
      </c>
      <c r="H97" s="1">
        <f t="shared" si="6"/>
        <v>1.393</v>
      </c>
    </row>
    <row r="98" spans="1:8" x14ac:dyDescent="0.25">
      <c r="A98" s="1">
        <v>285</v>
      </c>
      <c r="B98" s="1">
        <f t="shared" si="8"/>
        <v>5</v>
      </c>
      <c r="C98" s="21">
        <v>4035169</v>
      </c>
      <c r="D98" s="1">
        <f t="shared" si="9"/>
        <v>4.0350000000000001</v>
      </c>
      <c r="E98" s="1">
        <v>0.346804</v>
      </c>
      <c r="F98" s="16">
        <f t="shared" si="5"/>
        <v>3.468</v>
      </c>
      <c r="G98" s="1">
        <f t="shared" si="7"/>
        <v>13.99338</v>
      </c>
      <c r="H98" s="1">
        <f t="shared" si="6"/>
        <v>1.399</v>
      </c>
    </row>
    <row r="99" spans="1:8" x14ac:dyDescent="0.25">
      <c r="A99" s="1">
        <v>288</v>
      </c>
      <c r="B99" s="1">
        <f t="shared" si="8"/>
        <v>5</v>
      </c>
      <c r="C99" s="21">
        <v>4034537</v>
      </c>
      <c r="D99" s="1">
        <f t="shared" si="9"/>
        <v>4.0350000000000001</v>
      </c>
      <c r="E99" s="1">
        <v>0.34672500000000001</v>
      </c>
      <c r="F99" s="16">
        <f t="shared" si="5"/>
        <v>3.4670000000000001</v>
      </c>
      <c r="G99" s="1">
        <f t="shared" si="7"/>
        <v>13.989345</v>
      </c>
      <c r="H99" s="1">
        <f t="shared" si="6"/>
        <v>1.399</v>
      </c>
    </row>
    <row r="100" spans="1:8" x14ac:dyDescent="0.25">
      <c r="A100" s="1">
        <v>291</v>
      </c>
      <c r="B100" s="1">
        <f t="shared" si="8"/>
        <v>5</v>
      </c>
      <c r="C100" s="21">
        <v>4033668</v>
      </c>
      <c r="D100" s="1">
        <f t="shared" si="9"/>
        <v>4.0339999999999998</v>
      </c>
      <c r="E100" s="1">
        <v>0.34877799999999998</v>
      </c>
      <c r="F100" s="16">
        <f t="shared" si="5"/>
        <v>3.488</v>
      </c>
      <c r="G100" s="1">
        <f t="shared" si="7"/>
        <v>14.070592</v>
      </c>
      <c r="H100" s="1">
        <f t="shared" si="6"/>
        <v>1.407</v>
      </c>
    </row>
    <row r="101" spans="1:8" x14ac:dyDescent="0.25">
      <c r="A101" s="1">
        <v>294</v>
      </c>
      <c r="B101" s="1">
        <f t="shared" si="8"/>
        <v>5</v>
      </c>
      <c r="C101" s="21">
        <v>4033826</v>
      </c>
      <c r="D101" s="1">
        <f t="shared" si="9"/>
        <v>4.0339999999999998</v>
      </c>
      <c r="E101" s="1">
        <v>0.34538200000000002</v>
      </c>
      <c r="F101" s="16">
        <f t="shared" si="5"/>
        <v>3.4540000000000002</v>
      </c>
      <c r="G101" s="1">
        <f t="shared" si="7"/>
        <v>13.933436</v>
      </c>
      <c r="H101" s="1">
        <f t="shared" si="6"/>
        <v>1.393</v>
      </c>
    </row>
    <row r="102" spans="1:8" x14ac:dyDescent="0.25">
      <c r="A102" s="1">
        <v>297</v>
      </c>
      <c r="B102" s="1">
        <f t="shared" si="8"/>
        <v>5</v>
      </c>
      <c r="C102" s="21">
        <v>4032562</v>
      </c>
      <c r="D102" s="1">
        <f t="shared" si="9"/>
        <v>4.0330000000000004</v>
      </c>
      <c r="E102" s="1">
        <v>0.34964699999999999</v>
      </c>
      <c r="F102" s="16">
        <f t="shared" si="5"/>
        <v>3.496</v>
      </c>
      <c r="G102" s="1">
        <f t="shared" si="7"/>
        <v>14.099368000000002</v>
      </c>
      <c r="H102" s="1">
        <f t="shared" si="6"/>
        <v>1.41</v>
      </c>
    </row>
    <row r="103" spans="1:8" x14ac:dyDescent="0.25">
      <c r="A103" s="1">
        <v>300</v>
      </c>
      <c r="B103" s="1">
        <f t="shared" si="8"/>
        <v>5</v>
      </c>
      <c r="C103" s="21">
        <v>4032720</v>
      </c>
      <c r="D103" s="1">
        <f t="shared" si="9"/>
        <v>4.0330000000000004</v>
      </c>
      <c r="E103" s="1">
        <v>0.34554000000000001</v>
      </c>
      <c r="F103" s="16">
        <f t="shared" si="5"/>
        <v>3.4550000000000001</v>
      </c>
      <c r="G103" s="1">
        <f t="shared" si="7"/>
        <v>13.934015000000002</v>
      </c>
      <c r="H103" s="1">
        <f t="shared" si="6"/>
        <v>1.393</v>
      </c>
    </row>
    <row r="104" spans="1:8" x14ac:dyDescent="0.25">
      <c r="A104" s="1">
        <v>303</v>
      </c>
      <c r="B104" s="1">
        <f t="shared" si="8"/>
        <v>5</v>
      </c>
      <c r="C104" s="21">
        <v>4031456</v>
      </c>
      <c r="D104" s="1">
        <f t="shared" si="9"/>
        <v>4.0309999999999997</v>
      </c>
      <c r="E104" s="1">
        <v>0.35027900000000001</v>
      </c>
      <c r="F104" s="16">
        <f t="shared" si="5"/>
        <v>3.5030000000000001</v>
      </c>
      <c r="G104" s="1">
        <f t="shared" si="7"/>
        <v>14.120593</v>
      </c>
      <c r="H104" s="1">
        <f t="shared" si="6"/>
        <v>1.4119999999999999</v>
      </c>
    </row>
    <row r="105" spans="1:8" x14ac:dyDescent="0.25">
      <c r="A105" s="1">
        <v>306</v>
      </c>
      <c r="B105" s="1">
        <f t="shared" si="8"/>
        <v>5</v>
      </c>
      <c r="C105" s="21">
        <v>4031456</v>
      </c>
      <c r="D105" s="1">
        <f t="shared" si="9"/>
        <v>4.0309999999999997</v>
      </c>
      <c r="E105" s="1">
        <v>0.34609299999999998</v>
      </c>
      <c r="F105" s="16">
        <f t="shared" si="5"/>
        <v>3.4609999999999999</v>
      </c>
      <c r="G105" s="1">
        <f t="shared" si="7"/>
        <v>13.951290999999998</v>
      </c>
      <c r="H105" s="1">
        <f t="shared" si="6"/>
        <v>1.395</v>
      </c>
    </row>
    <row r="106" spans="1:8" x14ac:dyDescent="0.25">
      <c r="A106" s="1">
        <v>309</v>
      </c>
      <c r="B106" s="1">
        <f t="shared" si="8"/>
        <v>5</v>
      </c>
      <c r="C106" s="21">
        <v>4030983</v>
      </c>
      <c r="D106" s="1">
        <f t="shared" si="9"/>
        <v>4.0309999999999997</v>
      </c>
      <c r="E106" s="1">
        <v>0.345856</v>
      </c>
      <c r="F106" s="16">
        <f t="shared" si="5"/>
        <v>3.4590000000000001</v>
      </c>
      <c r="G106" s="1">
        <f t="shared" si="7"/>
        <v>13.943228999999999</v>
      </c>
      <c r="H106" s="1">
        <f t="shared" si="6"/>
        <v>1.3939999999999999</v>
      </c>
    </row>
    <row r="107" spans="1:8" x14ac:dyDescent="0.25">
      <c r="A107" s="1">
        <v>312</v>
      </c>
      <c r="B107" s="1">
        <f t="shared" si="8"/>
        <v>5</v>
      </c>
      <c r="C107" s="21">
        <v>4030509</v>
      </c>
      <c r="D107" s="1">
        <f t="shared" si="9"/>
        <v>4.0309999999999997</v>
      </c>
      <c r="E107" s="1">
        <v>0.34633000000000003</v>
      </c>
      <c r="F107" s="16">
        <f t="shared" si="5"/>
        <v>3.4630000000000001</v>
      </c>
      <c r="G107" s="1">
        <f t="shared" si="7"/>
        <v>13.959353</v>
      </c>
      <c r="H107" s="1">
        <f t="shared" si="6"/>
        <v>1.3959999999999999</v>
      </c>
    </row>
    <row r="108" spans="1:8" x14ac:dyDescent="0.25">
      <c r="A108" s="1">
        <v>315</v>
      </c>
      <c r="B108" s="1">
        <f t="shared" si="8"/>
        <v>5</v>
      </c>
      <c r="C108" s="21">
        <v>4030114</v>
      </c>
      <c r="D108" s="1">
        <f t="shared" si="9"/>
        <v>4.03</v>
      </c>
      <c r="E108" s="1">
        <v>0.34664600000000001</v>
      </c>
      <c r="F108" s="16">
        <f t="shared" si="5"/>
        <v>3.4660000000000002</v>
      </c>
      <c r="G108" s="1">
        <f t="shared" si="7"/>
        <v>13.967980000000003</v>
      </c>
      <c r="H108" s="1">
        <f t="shared" si="6"/>
        <v>1.397</v>
      </c>
    </row>
    <row r="109" spans="1:8" x14ac:dyDescent="0.25">
      <c r="A109" s="1">
        <v>318</v>
      </c>
      <c r="B109" s="1">
        <f t="shared" si="8"/>
        <v>5</v>
      </c>
      <c r="C109" s="21">
        <v>4029482</v>
      </c>
      <c r="D109" s="1">
        <f t="shared" si="9"/>
        <v>4.0289999999999999</v>
      </c>
      <c r="E109" s="1">
        <v>0.34711900000000001</v>
      </c>
      <c r="F109" s="16">
        <f t="shared" si="5"/>
        <v>3.4710000000000001</v>
      </c>
      <c r="G109" s="1">
        <f t="shared" si="7"/>
        <v>13.984659000000001</v>
      </c>
      <c r="H109" s="1">
        <f t="shared" si="6"/>
        <v>1.3979999999999999</v>
      </c>
    </row>
    <row r="110" spans="1:8" x14ac:dyDescent="0.25">
      <c r="A110" s="1">
        <v>321</v>
      </c>
      <c r="B110" s="1">
        <f t="shared" si="8"/>
        <v>5</v>
      </c>
      <c r="C110" s="21">
        <v>4029324</v>
      </c>
      <c r="D110" s="1">
        <f t="shared" si="9"/>
        <v>4.0289999999999999</v>
      </c>
      <c r="E110" s="1">
        <v>0.34569800000000001</v>
      </c>
      <c r="F110" s="16">
        <f t="shared" si="5"/>
        <v>3.4569999999999999</v>
      </c>
      <c r="G110" s="1">
        <f t="shared" si="7"/>
        <v>13.928253</v>
      </c>
      <c r="H110" s="1">
        <f t="shared" si="6"/>
        <v>1.393</v>
      </c>
    </row>
    <row r="111" spans="1:8" x14ac:dyDescent="0.25">
      <c r="A111" s="1">
        <v>324</v>
      </c>
      <c r="B111" s="1">
        <f t="shared" si="8"/>
        <v>5</v>
      </c>
      <c r="C111" s="21">
        <v>4028534</v>
      </c>
      <c r="D111" s="1">
        <f t="shared" si="9"/>
        <v>4.0289999999999999</v>
      </c>
      <c r="E111" s="1">
        <v>0.34617199999999998</v>
      </c>
      <c r="F111" s="16">
        <f t="shared" si="5"/>
        <v>3.4620000000000002</v>
      </c>
      <c r="G111" s="1">
        <f t="shared" si="7"/>
        <v>13.948398000000001</v>
      </c>
      <c r="H111" s="1">
        <f t="shared" si="6"/>
        <v>1.395</v>
      </c>
    </row>
    <row r="112" spans="1:8" x14ac:dyDescent="0.25">
      <c r="A112" s="1">
        <v>327</v>
      </c>
      <c r="B112" s="1">
        <f t="shared" si="8"/>
        <v>5</v>
      </c>
      <c r="C112" s="21">
        <v>4028297</v>
      </c>
      <c r="D112" s="1">
        <f t="shared" si="9"/>
        <v>4.0279999999999996</v>
      </c>
      <c r="E112" s="1">
        <v>0.34340700000000002</v>
      </c>
      <c r="F112" s="16">
        <f t="shared" si="5"/>
        <v>3.4340000000000002</v>
      </c>
      <c r="G112" s="1">
        <f t="shared" si="7"/>
        <v>13.832151999999999</v>
      </c>
      <c r="H112" s="1">
        <f t="shared" si="6"/>
        <v>1.383</v>
      </c>
    </row>
    <row r="113" spans="1:8" x14ac:dyDescent="0.25">
      <c r="A113" s="1">
        <v>330</v>
      </c>
      <c r="B113" s="1">
        <f t="shared" si="8"/>
        <v>6</v>
      </c>
      <c r="C113" s="21">
        <v>4027903</v>
      </c>
      <c r="D113" s="1">
        <f t="shared" si="9"/>
        <v>4.0279999999999996</v>
      </c>
      <c r="E113" s="1">
        <v>0.34419699999999998</v>
      </c>
      <c r="F113" s="16">
        <f t="shared" si="5"/>
        <v>3.4420000000000002</v>
      </c>
      <c r="G113" s="1">
        <f t="shared" si="7"/>
        <v>13.864376</v>
      </c>
      <c r="H113" s="1">
        <f t="shared" si="6"/>
        <v>1.3859999999999999</v>
      </c>
    </row>
    <row r="114" spans="1:8" x14ac:dyDescent="0.25">
      <c r="A114" s="1">
        <v>333</v>
      </c>
      <c r="B114" s="1">
        <f t="shared" si="8"/>
        <v>6</v>
      </c>
      <c r="C114" s="21">
        <v>4027192</v>
      </c>
      <c r="D114" s="1">
        <f t="shared" si="9"/>
        <v>4.0270000000000001</v>
      </c>
      <c r="E114" s="1">
        <v>0.34593499999999999</v>
      </c>
      <c r="F114" s="16">
        <f t="shared" si="5"/>
        <v>3.4590000000000001</v>
      </c>
      <c r="G114" s="1">
        <f t="shared" si="7"/>
        <v>13.929393000000001</v>
      </c>
      <c r="H114" s="1">
        <f t="shared" si="6"/>
        <v>1.393</v>
      </c>
    </row>
    <row r="115" spans="1:8" x14ac:dyDescent="0.25">
      <c r="A115" s="1">
        <v>336</v>
      </c>
      <c r="B115" s="1">
        <f t="shared" si="8"/>
        <v>6</v>
      </c>
      <c r="C115" s="21">
        <v>4026876</v>
      </c>
      <c r="D115" s="1">
        <f t="shared" si="9"/>
        <v>4.0270000000000001</v>
      </c>
      <c r="E115" s="1">
        <v>0.34467100000000001</v>
      </c>
      <c r="F115" s="16">
        <f t="shared" si="5"/>
        <v>3.4470000000000001</v>
      </c>
      <c r="G115" s="1">
        <f t="shared" si="7"/>
        <v>13.881069</v>
      </c>
      <c r="H115" s="1">
        <f t="shared" si="6"/>
        <v>1.3879999999999999</v>
      </c>
    </row>
    <row r="116" spans="1:8" x14ac:dyDescent="0.25">
      <c r="A116" s="1">
        <v>339</v>
      </c>
      <c r="B116" s="1">
        <f t="shared" si="8"/>
        <v>6</v>
      </c>
      <c r="C116" s="21">
        <v>4026244</v>
      </c>
      <c r="D116" s="1">
        <f t="shared" si="9"/>
        <v>4.0259999999999998</v>
      </c>
      <c r="E116" s="1">
        <v>0.345856</v>
      </c>
      <c r="F116" s="16">
        <f t="shared" si="5"/>
        <v>3.4590000000000001</v>
      </c>
      <c r="G116" s="1">
        <f t="shared" si="7"/>
        <v>13.925934</v>
      </c>
      <c r="H116" s="1">
        <f t="shared" si="6"/>
        <v>1.393</v>
      </c>
    </row>
    <row r="117" spans="1:8" x14ac:dyDescent="0.25">
      <c r="A117" s="1">
        <v>342</v>
      </c>
      <c r="B117" s="1">
        <f t="shared" si="8"/>
        <v>6</v>
      </c>
      <c r="C117" s="21">
        <v>4026007</v>
      </c>
      <c r="D117" s="1">
        <f t="shared" si="9"/>
        <v>4.0259999999999998</v>
      </c>
      <c r="E117" s="1">
        <v>0.34435500000000002</v>
      </c>
      <c r="F117" s="16">
        <f t="shared" si="5"/>
        <v>3.444</v>
      </c>
      <c r="G117" s="1">
        <f t="shared" si="7"/>
        <v>13.865544</v>
      </c>
      <c r="H117" s="1">
        <f t="shared" si="6"/>
        <v>1.387</v>
      </c>
    </row>
    <row r="118" spans="1:8" x14ac:dyDescent="0.25">
      <c r="A118" s="1">
        <v>345</v>
      </c>
      <c r="B118" s="1">
        <f t="shared" si="8"/>
        <v>6</v>
      </c>
      <c r="C118" s="21">
        <v>4025375</v>
      </c>
      <c r="D118" s="1">
        <f t="shared" si="9"/>
        <v>4.0250000000000004</v>
      </c>
      <c r="E118" s="1">
        <v>0.34411799999999998</v>
      </c>
      <c r="F118" s="16">
        <f t="shared" si="5"/>
        <v>3.4409999999999998</v>
      </c>
      <c r="G118" s="1">
        <f t="shared" si="7"/>
        <v>13.850025</v>
      </c>
      <c r="H118" s="1">
        <f t="shared" si="6"/>
        <v>1.385</v>
      </c>
    </row>
    <row r="119" spans="1:8" x14ac:dyDescent="0.25">
      <c r="A119" s="1">
        <v>348</v>
      </c>
      <c r="B119" s="1">
        <f t="shared" si="8"/>
        <v>6</v>
      </c>
      <c r="C119" s="21">
        <v>4024980</v>
      </c>
      <c r="D119" s="1">
        <f t="shared" si="9"/>
        <v>4.0250000000000004</v>
      </c>
      <c r="E119" s="1">
        <v>0.34427600000000003</v>
      </c>
      <c r="F119" s="16">
        <f t="shared" si="5"/>
        <v>3.4430000000000001</v>
      </c>
      <c r="G119" s="1">
        <f t="shared" si="7"/>
        <v>13.858075000000001</v>
      </c>
      <c r="H119" s="1">
        <f t="shared" si="6"/>
        <v>1.3859999999999999</v>
      </c>
    </row>
    <row r="120" spans="1:8" x14ac:dyDescent="0.25">
      <c r="A120" s="1">
        <v>351</v>
      </c>
      <c r="B120" s="1">
        <f t="shared" si="8"/>
        <v>6</v>
      </c>
      <c r="C120" s="21">
        <v>4024427</v>
      </c>
      <c r="D120" s="1">
        <f t="shared" si="9"/>
        <v>4.024</v>
      </c>
      <c r="E120" s="1">
        <v>0.34419699999999998</v>
      </c>
      <c r="F120" s="16">
        <f t="shared" si="5"/>
        <v>3.4420000000000002</v>
      </c>
      <c r="G120" s="1">
        <f t="shared" si="7"/>
        <v>13.850608000000001</v>
      </c>
      <c r="H120" s="1">
        <f t="shared" si="6"/>
        <v>1.385</v>
      </c>
    </row>
    <row r="121" spans="1:8" x14ac:dyDescent="0.25">
      <c r="A121" s="1">
        <v>354</v>
      </c>
      <c r="B121" s="1">
        <f t="shared" si="8"/>
        <v>6</v>
      </c>
      <c r="C121" s="21">
        <v>4023875</v>
      </c>
      <c r="D121" s="1">
        <f t="shared" si="9"/>
        <v>4.024</v>
      </c>
      <c r="E121" s="1">
        <v>0.34490799999999999</v>
      </c>
      <c r="F121" s="16">
        <f t="shared" si="5"/>
        <v>3.4489999999999998</v>
      </c>
      <c r="G121" s="1">
        <f t="shared" si="7"/>
        <v>13.878776</v>
      </c>
      <c r="H121" s="1">
        <f t="shared" si="6"/>
        <v>1.3879999999999999</v>
      </c>
    </row>
    <row r="122" spans="1:8" x14ac:dyDescent="0.25">
      <c r="A122" s="1">
        <v>357</v>
      </c>
      <c r="B122" s="1">
        <f t="shared" si="8"/>
        <v>6</v>
      </c>
      <c r="C122" s="21">
        <v>4023559</v>
      </c>
      <c r="D122" s="1">
        <f t="shared" si="9"/>
        <v>4.024</v>
      </c>
      <c r="E122" s="1">
        <v>0.34451300000000001</v>
      </c>
      <c r="F122" s="16">
        <f t="shared" si="5"/>
        <v>3.4449999999999998</v>
      </c>
      <c r="G122" s="1">
        <f t="shared" si="7"/>
        <v>13.862679999999999</v>
      </c>
      <c r="H122" s="1">
        <f t="shared" si="6"/>
        <v>1.3859999999999999</v>
      </c>
    </row>
    <row r="123" spans="1:8" x14ac:dyDescent="0.25">
      <c r="A123" s="1">
        <v>360</v>
      </c>
      <c r="B123" s="1">
        <f t="shared" si="8"/>
        <v>6</v>
      </c>
      <c r="C123" s="21">
        <v>4023006</v>
      </c>
      <c r="D123" s="1">
        <f t="shared" si="9"/>
        <v>4.0229999999999997</v>
      </c>
      <c r="E123" s="1">
        <v>0.34514499999999998</v>
      </c>
      <c r="F123" s="16">
        <f t="shared" si="5"/>
        <v>3.4510000000000001</v>
      </c>
      <c r="G123" s="1">
        <f t="shared" si="7"/>
        <v>13.883372999999999</v>
      </c>
      <c r="H123" s="1">
        <f t="shared" si="6"/>
        <v>1.3879999999999999</v>
      </c>
    </row>
    <row r="124" spans="1:8" x14ac:dyDescent="0.25">
      <c r="A124" s="1">
        <v>363</v>
      </c>
      <c r="B124" s="1">
        <f t="shared" si="8"/>
        <v>6</v>
      </c>
      <c r="C124" s="21">
        <v>4022374</v>
      </c>
      <c r="D124" s="1">
        <f t="shared" si="9"/>
        <v>4.0220000000000002</v>
      </c>
      <c r="E124" s="1">
        <v>0.34451300000000001</v>
      </c>
      <c r="F124" s="16">
        <f t="shared" si="5"/>
        <v>3.4449999999999998</v>
      </c>
      <c r="G124" s="1">
        <f t="shared" si="7"/>
        <v>13.855790000000001</v>
      </c>
      <c r="H124" s="1">
        <f t="shared" si="6"/>
        <v>1.3859999999999999</v>
      </c>
    </row>
    <row r="125" spans="1:8" x14ac:dyDescent="0.25">
      <c r="A125" s="1">
        <v>366</v>
      </c>
      <c r="B125" s="1">
        <f t="shared" si="8"/>
        <v>6</v>
      </c>
      <c r="C125" s="21">
        <v>4021979</v>
      </c>
      <c r="D125" s="1">
        <f t="shared" si="9"/>
        <v>4.0220000000000002</v>
      </c>
      <c r="E125" s="1">
        <v>0.34443400000000002</v>
      </c>
      <c r="F125" s="16">
        <f t="shared" si="5"/>
        <v>3.444</v>
      </c>
      <c r="G125" s="1">
        <f t="shared" si="7"/>
        <v>13.851768</v>
      </c>
      <c r="H125" s="1">
        <f t="shared" si="6"/>
        <v>1.385</v>
      </c>
    </row>
    <row r="126" spans="1:8" x14ac:dyDescent="0.25">
      <c r="A126" s="1">
        <v>369</v>
      </c>
      <c r="B126" s="1">
        <f t="shared" si="8"/>
        <v>6</v>
      </c>
      <c r="C126" s="21">
        <v>4021505</v>
      </c>
      <c r="D126" s="1">
        <f t="shared" si="9"/>
        <v>4.0220000000000002</v>
      </c>
      <c r="E126" s="1">
        <v>0.34522399999999998</v>
      </c>
      <c r="F126" s="16">
        <f t="shared" si="5"/>
        <v>3.452</v>
      </c>
      <c r="G126" s="1">
        <f t="shared" si="7"/>
        <v>13.883944000000001</v>
      </c>
      <c r="H126" s="1">
        <f t="shared" si="6"/>
        <v>1.3879999999999999</v>
      </c>
    </row>
    <row r="127" spans="1:8" x14ac:dyDescent="0.25">
      <c r="A127" s="1">
        <v>372</v>
      </c>
      <c r="B127" s="1">
        <f t="shared" si="8"/>
        <v>6</v>
      </c>
      <c r="C127" s="21">
        <v>4021031</v>
      </c>
      <c r="D127" s="1">
        <f t="shared" si="9"/>
        <v>4.0209999999999999</v>
      </c>
      <c r="E127" s="1">
        <v>0.34633000000000003</v>
      </c>
      <c r="F127" s="16">
        <f t="shared" si="5"/>
        <v>3.4630000000000001</v>
      </c>
      <c r="G127" s="1">
        <f t="shared" si="7"/>
        <v>13.924723</v>
      </c>
      <c r="H127" s="1">
        <f t="shared" si="6"/>
        <v>1.3919999999999999</v>
      </c>
    </row>
    <row r="128" spans="1:8" x14ac:dyDescent="0.25">
      <c r="A128" s="1">
        <v>375</v>
      </c>
      <c r="B128" s="1">
        <f t="shared" si="8"/>
        <v>6</v>
      </c>
      <c r="C128" s="21">
        <v>4020400</v>
      </c>
      <c r="D128" s="1">
        <f t="shared" si="9"/>
        <v>4.0199999999999996</v>
      </c>
      <c r="E128" s="1">
        <v>0.34711900000000001</v>
      </c>
      <c r="F128" s="16">
        <f t="shared" si="5"/>
        <v>3.4710000000000001</v>
      </c>
      <c r="G128" s="1">
        <f t="shared" si="7"/>
        <v>13.953419999999999</v>
      </c>
      <c r="H128" s="1">
        <f t="shared" si="6"/>
        <v>1.395</v>
      </c>
    </row>
    <row r="129" spans="1:8" x14ac:dyDescent="0.25">
      <c r="A129" s="1">
        <v>378</v>
      </c>
      <c r="B129" s="1">
        <f t="shared" si="8"/>
        <v>6</v>
      </c>
      <c r="C129" s="21">
        <v>4020083</v>
      </c>
      <c r="D129" s="1">
        <f t="shared" si="9"/>
        <v>4.0199999999999996</v>
      </c>
      <c r="E129" s="1">
        <v>0.34530300000000003</v>
      </c>
      <c r="F129" s="16">
        <f t="shared" si="5"/>
        <v>3.4529999999999998</v>
      </c>
      <c r="G129" s="1">
        <f t="shared" si="7"/>
        <v>13.881059999999998</v>
      </c>
      <c r="H129" s="1">
        <f t="shared" si="6"/>
        <v>1.3879999999999999</v>
      </c>
    </row>
    <row r="130" spans="1:8" x14ac:dyDescent="0.25">
      <c r="A130" s="1">
        <v>381</v>
      </c>
      <c r="B130" s="1">
        <f t="shared" si="8"/>
        <v>6</v>
      </c>
      <c r="C130" s="21">
        <v>4019136</v>
      </c>
      <c r="D130" s="1">
        <f t="shared" si="9"/>
        <v>4.0190000000000001</v>
      </c>
      <c r="E130" s="1">
        <v>0.34790900000000002</v>
      </c>
      <c r="F130" s="16">
        <f t="shared" si="5"/>
        <v>3.4790000000000001</v>
      </c>
      <c r="G130" s="1">
        <f t="shared" si="7"/>
        <v>13.982101</v>
      </c>
      <c r="H130" s="1">
        <f t="shared" si="6"/>
        <v>1.3979999999999999</v>
      </c>
    </row>
    <row r="131" spans="1:8" x14ac:dyDescent="0.25">
      <c r="A131" s="1">
        <v>384</v>
      </c>
      <c r="B131" s="1">
        <f t="shared" si="8"/>
        <v>6</v>
      </c>
      <c r="C131" s="21">
        <v>4019215</v>
      </c>
      <c r="D131" s="1">
        <f t="shared" si="9"/>
        <v>4.0190000000000001</v>
      </c>
      <c r="E131" s="1">
        <v>0.34648800000000002</v>
      </c>
      <c r="F131" s="16">
        <f t="shared" si="5"/>
        <v>3.4649999999999999</v>
      </c>
      <c r="G131" s="1">
        <f t="shared" si="7"/>
        <v>13.925834999999999</v>
      </c>
      <c r="H131" s="1">
        <f t="shared" si="6"/>
        <v>1.393</v>
      </c>
    </row>
    <row r="132" spans="1:8" x14ac:dyDescent="0.25">
      <c r="A132" s="1">
        <v>387</v>
      </c>
      <c r="B132" s="1">
        <f t="shared" si="8"/>
        <v>6</v>
      </c>
      <c r="C132" s="21">
        <v>4022611</v>
      </c>
      <c r="D132" s="1">
        <f t="shared" si="9"/>
        <v>4.0229999999999997</v>
      </c>
      <c r="E132" s="1">
        <v>0.32247799999999999</v>
      </c>
      <c r="F132" s="16">
        <f t="shared" si="5"/>
        <v>3.2250000000000001</v>
      </c>
      <c r="G132" s="1">
        <f t="shared" si="7"/>
        <v>12.974174999999999</v>
      </c>
      <c r="H132" s="1">
        <f t="shared" si="6"/>
        <v>1.2969999999999999</v>
      </c>
    </row>
    <row r="133" spans="1:8" x14ac:dyDescent="0.25">
      <c r="A133" s="1">
        <v>390</v>
      </c>
      <c r="B133" s="1">
        <f t="shared" si="8"/>
        <v>7</v>
      </c>
      <c r="C133" s="21">
        <v>4018504</v>
      </c>
      <c r="D133" s="1">
        <f t="shared" si="9"/>
        <v>4.0190000000000001</v>
      </c>
      <c r="E133" s="1">
        <v>0.34435500000000002</v>
      </c>
      <c r="F133" s="16">
        <f t="shared" ref="F133:F196" si="10">ROUND(E133*10,3)</f>
        <v>3.444</v>
      </c>
      <c r="G133" s="1">
        <f t="shared" si="7"/>
        <v>13.841436</v>
      </c>
      <c r="H133" s="1">
        <f t="shared" ref="H133:H196" si="11">ROUND(G133/10,3)</f>
        <v>1.3839999999999999</v>
      </c>
    </row>
    <row r="134" spans="1:8" x14ac:dyDescent="0.25">
      <c r="A134" s="1">
        <v>393</v>
      </c>
      <c r="B134" s="1">
        <f t="shared" si="8"/>
        <v>7</v>
      </c>
      <c r="C134" s="21">
        <v>4016845</v>
      </c>
      <c r="D134" s="1">
        <f t="shared" si="9"/>
        <v>4.0170000000000003</v>
      </c>
      <c r="E134" s="1">
        <v>0.35170000000000001</v>
      </c>
      <c r="F134" s="16">
        <f t="shared" si="10"/>
        <v>3.5169999999999999</v>
      </c>
      <c r="G134" s="1">
        <f t="shared" ref="G134:G197" si="12">D134*F134</f>
        <v>14.127789000000002</v>
      </c>
      <c r="H134" s="1">
        <f t="shared" si="11"/>
        <v>1.413</v>
      </c>
    </row>
    <row r="135" spans="1:8" x14ac:dyDescent="0.25">
      <c r="A135" s="1">
        <v>396</v>
      </c>
      <c r="B135" s="1">
        <f t="shared" ref="B135:B198" si="13">ROUND(A135/60,0)</f>
        <v>7</v>
      </c>
      <c r="C135" s="21">
        <v>4016924</v>
      </c>
      <c r="D135" s="1">
        <f t="shared" ref="D135:D198" si="14">ROUND(C135/1000000,3)</f>
        <v>4.0170000000000003</v>
      </c>
      <c r="E135" s="1">
        <v>0.34814600000000001</v>
      </c>
      <c r="F135" s="16">
        <f t="shared" si="10"/>
        <v>3.4809999999999999</v>
      </c>
      <c r="G135" s="1">
        <f t="shared" si="12"/>
        <v>13.983177000000001</v>
      </c>
      <c r="H135" s="1">
        <f t="shared" si="11"/>
        <v>1.3979999999999999</v>
      </c>
    </row>
    <row r="136" spans="1:8" x14ac:dyDescent="0.25">
      <c r="A136" s="1">
        <v>399</v>
      </c>
      <c r="B136" s="1">
        <f t="shared" si="13"/>
        <v>7</v>
      </c>
      <c r="C136" s="21">
        <v>4016371</v>
      </c>
      <c r="D136" s="1">
        <f t="shared" si="14"/>
        <v>4.016</v>
      </c>
      <c r="E136" s="1">
        <v>0.34861999999999999</v>
      </c>
      <c r="F136" s="16">
        <f t="shared" si="10"/>
        <v>3.4860000000000002</v>
      </c>
      <c r="G136" s="1">
        <f t="shared" si="12"/>
        <v>13.999776000000001</v>
      </c>
      <c r="H136" s="1">
        <f t="shared" si="11"/>
        <v>1.4</v>
      </c>
    </row>
    <row r="137" spans="1:8" x14ac:dyDescent="0.25">
      <c r="A137" s="1">
        <v>402</v>
      </c>
      <c r="B137" s="1">
        <f t="shared" si="13"/>
        <v>7</v>
      </c>
      <c r="C137" s="21">
        <v>4015029</v>
      </c>
      <c r="D137" s="1">
        <f t="shared" si="14"/>
        <v>4.0149999999999997</v>
      </c>
      <c r="E137" s="1">
        <v>0.35478100000000001</v>
      </c>
      <c r="F137" s="16">
        <f t="shared" si="10"/>
        <v>3.548</v>
      </c>
      <c r="G137" s="1">
        <f t="shared" si="12"/>
        <v>14.24522</v>
      </c>
      <c r="H137" s="1">
        <f t="shared" si="11"/>
        <v>1.425</v>
      </c>
    </row>
    <row r="138" spans="1:8" x14ac:dyDescent="0.25">
      <c r="A138" s="1">
        <v>405</v>
      </c>
      <c r="B138" s="1">
        <f t="shared" si="13"/>
        <v>7</v>
      </c>
      <c r="C138" s="21">
        <v>4015582</v>
      </c>
      <c r="D138" s="1">
        <f t="shared" si="14"/>
        <v>4.016</v>
      </c>
      <c r="E138" s="1">
        <v>0.34814600000000001</v>
      </c>
      <c r="F138" s="16">
        <f t="shared" si="10"/>
        <v>3.4809999999999999</v>
      </c>
      <c r="G138" s="1">
        <f t="shared" si="12"/>
        <v>13.979695999999999</v>
      </c>
      <c r="H138" s="1">
        <f t="shared" si="11"/>
        <v>1.3979999999999999</v>
      </c>
    </row>
    <row r="139" spans="1:8" x14ac:dyDescent="0.25">
      <c r="A139" s="1">
        <v>408</v>
      </c>
      <c r="B139" s="1">
        <f t="shared" si="13"/>
        <v>7</v>
      </c>
      <c r="C139" s="21">
        <v>4013844</v>
      </c>
      <c r="D139" s="1">
        <f t="shared" si="14"/>
        <v>4.0140000000000002</v>
      </c>
      <c r="E139" s="1">
        <v>0.35596499999999998</v>
      </c>
      <c r="F139" s="16">
        <f t="shared" si="10"/>
        <v>3.56</v>
      </c>
      <c r="G139" s="1">
        <f t="shared" si="12"/>
        <v>14.289840000000002</v>
      </c>
      <c r="H139" s="1">
        <f t="shared" si="11"/>
        <v>1.429</v>
      </c>
    </row>
    <row r="140" spans="1:8" x14ac:dyDescent="0.25">
      <c r="A140" s="1">
        <v>411</v>
      </c>
      <c r="B140" s="1">
        <f t="shared" si="13"/>
        <v>7</v>
      </c>
      <c r="C140" s="21">
        <v>4014318</v>
      </c>
      <c r="D140" s="1">
        <f t="shared" si="14"/>
        <v>4.0140000000000002</v>
      </c>
      <c r="E140" s="1">
        <v>0.34996300000000002</v>
      </c>
      <c r="F140" s="16">
        <f t="shared" si="10"/>
        <v>3.5</v>
      </c>
      <c r="G140" s="1">
        <f t="shared" si="12"/>
        <v>14.049000000000001</v>
      </c>
      <c r="H140" s="1">
        <f t="shared" si="11"/>
        <v>1.405</v>
      </c>
    </row>
    <row r="141" spans="1:8" x14ac:dyDescent="0.25">
      <c r="A141" s="1">
        <v>414</v>
      </c>
      <c r="B141" s="1">
        <f t="shared" si="13"/>
        <v>7</v>
      </c>
      <c r="C141" s="21">
        <v>4012897</v>
      </c>
      <c r="D141" s="1">
        <f t="shared" si="14"/>
        <v>4.0129999999999999</v>
      </c>
      <c r="E141" s="1">
        <v>0.35407</v>
      </c>
      <c r="F141" s="16">
        <f t="shared" si="10"/>
        <v>3.5409999999999999</v>
      </c>
      <c r="G141" s="1">
        <f t="shared" si="12"/>
        <v>14.210032999999999</v>
      </c>
      <c r="H141" s="1">
        <f t="shared" si="11"/>
        <v>1.421</v>
      </c>
    </row>
    <row r="142" spans="1:8" x14ac:dyDescent="0.25">
      <c r="A142" s="1">
        <v>417</v>
      </c>
      <c r="B142" s="1">
        <f t="shared" si="13"/>
        <v>7</v>
      </c>
      <c r="C142" s="21">
        <v>4012897</v>
      </c>
      <c r="D142" s="1">
        <f t="shared" si="14"/>
        <v>4.0129999999999999</v>
      </c>
      <c r="E142" s="1">
        <v>0.35264800000000002</v>
      </c>
      <c r="F142" s="16">
        <f t="shared" si="10"/>
        <v>3.5259999999999998</v>
      </c>
      <c r="G142" s="1">
        <f t="shared" si="12"/>
        <v>14.149837999999999</v>
      </c>
      <c r="H142" s="1">
        <f t="shared" si="11"/>
        <v>1.415</v>
      </c>
    </row>
    <row r="143" spans="1:8" x14ac:dyDescent="0.25">
      <c r="A143" s="1">
        <v>420</v>
      </c>
      <c r="B143" s="1">
        <f t="shared" si="13"/>
        <v>7</v>
      </c>
      <c r="C143" s="21">
        <v>4015424</v>
      </c>
      <c r="D143" s="1">
        <f t="shared" si="14"/>
        <v>4.0149999999999997</v>
      </c>
      <c r="E143" s="1">
        <v>0.334957</v>
      </c>
      <c r="F143" s="16">
        <f t="shared" si="10"/>
        <v>3.35</v>
      </c>
      <c r="G143" s="1">
        <f t="shared" si="12"/>
        <v>13.450249999999999</v>
      </c>
      <c r="H143" s="1">
        <f t="shared" si="11"/>
        <v>1.345</v>
      </c>
    </row>
    <row r="144" spans="1:8" x14ac:dyDescent="0.25">
      <c r="A144" s="1">
        <v>423</v>
      </c>
      <c r="B144" s="1">
        <f t="shared" si="13"/>
        <v>7</v>
      </c>
      <c r="C144" s="21">
        <v>4016135</v>
      </c>
      <c r="D144" s="1">
        <f t="shared" si="14"/>
        <v>4.016</v>
      </c>
      <c r="E144" s="1">
        <v>0.33013900000000002</v>
      </c>
      <c r="F144" s="16">
        <f t="shared" si="10"/>
        <v>3.3010000000000002</v>
      </c>
      <c r="G144" s="1">
        <f t="shared" si="12"/>
        <v>13.256816000000001</v>
      </c>
      <c r="H144" s="1">
        <f t="shared" si="11"/>
        <v>1.3260000000000001</v>
      </c>
    </row>
    <row r="145" spans="1:8" x14ac:dyDescent="0.25">
      <c r="A145" s="1">
        <v>426</v>
      </c>
      <c r="B145" s="1">
        <f t="shared" si="13"/>
        <v>7</v>
      </c>
      <c r="C145" s="21">
        <v>4015739</v>
      </c>
      <c r="D145" s="1">
        <f t="shared" si="14"/>
        <v>4.016</v>
      </c>
      <c r="E145" s="1">
        <v>0.33140199999999997</v>
      </c>
      <c r="F145" s="16">
        <f t="shared" si="10"/>
        <v>3.3140000000000001</v>
      </c>
      <c r="G145" s="1">
        <f t="shared" si="12"/>
        <v>13.309024000000001</v>
      </c>
      <c r="H145" s="1">
        <f t="shared" si="11"/>
        <v>1.331</v>
      </c>
    </row>
    <row r="146" spans="1:8" x14ac:dyDescent="0.25">
      <c r="A146" s="1">
        <v>429</v>
      </c>
      <c r="B146" s="1">
        <f t="shared" si="13"/>
        <v>7</v>
      </c>
      <c r="C146" s="21">
        <v>4015819</v>
      </c>
      <c r="D146" s="1">
        <f t="shared" si="14"/>
        <v>4.016</v>
      </c>
      <c r="E146" s="1">
        <v>0.32863799999999999</v>
      </c>
      <c r="F146" s="16">
        <f t="shared" si="10"/>
        <v>3.286</v>
      </c>
      <c r="G146" s="1">
        <f t="shared" si="12"/>
        <v>13.196576</v>
      </c>
      <c r="H146" s="1">
        <f t="shared" si="11"/>
        <v>1.32</v>
      </c>
    </row>
    <row r="147" spans="1:8" x14ac:dyDescent="0.25">
      <c r="A147" s="1">
        <v>432</v>
      </c>
      <c r="B147" s="1">
        <f t="shared" si="13"/>
        <v>7</v>
      </c>
      <c r="C147" s="21">
        <v>4015345</v>
      </c>
      <c r="D147" s="1">
        <f t="shared" si="14"/>
        <v>4.0149999999999997</v>
      </c>
      <c r="E147" s="1">
        <v>0.32895400000000002</v>
      </c>
      <c r="F147" s="16">
        <f t="shared" si="10"/>
        <v>3.29</v>
      </c>
      <c r="G147" s="1">
        <f t="shared" si="12"/>
        <v>13.209349999999999</v>
      </c>
      <c r="H147" s="1">
        <f t="shared" si="11"/>
        <v>1.321</v>
      </c>
    </row>
    <row r="148" spans="1:8" x14ac:dyDescent="0.25">
      <c r="A148" s="1">
        <v>435</v>
      </c>
      <c r="B148" s="1">
        <f t="shared" si="13"/>
        <v>7</v>
      </c>
      <c r="C148" s="21">
        <v>4015029</v>
      </c>
      <c r="D148" s="1">
        <f t="shared" si="14"/>
        <v>4.0149999999999997</v>
      </c>
      <c r="E148" s="1">
        <v>0.32974399999999998</v>
      </c>
      <c r="F148" s="16">
        <f t="shared" si="10"/>
        <v>3.2970000000000002</v>
      </c>
      <c r="G148" s="1">
        <f t="shared" si="12"/>
        <v>13.237454999999999</v>
      </c>
      <c r="H148" s="1">
        <f t="shared" si="11"/>
        <v>1.3240000000000001</v>
      </c>
    </row>
    <row r="149" spans="1:8" x14ac:dyDescent="0.25">
      <c r="A149" s="1">
        <v>438</v>
      </c>
      <c r="B149" s="1">
        <f t="shared" si="13"/>
        <v>7</v>
      </c>
      <c r="C149" s="21">
        <v>4014713</v>
      </c>
      <c r="D149" s="1">
        <f t="shared" si="14"/>
        <v>4.0149999999999997</v>
      </c>
      <c r="E149" s="1">
        <v>0.330376</v>
      </c>
      <c r="F149" s="16">
        <f t="shared" si="10"/>
        <v>3.3039999999999998</v>
      </c>
      <c r="G149" s="1">
        <f t="shared" si="12"/>
        <v>13.265559999999999</v>
      </c>
      <c r="H149" s="1">
        <f t="shared" si="11"/>
        <v>1.327</v>
      </c>
    </row>
    <row r="150" spans="1:8" x14ac:dyDescent="0.25">
      <c r="A150" s="1">
        <v>441</v>
      </c>
      <c r="B150" s="1">
        <f t="shared" si="13"/>
        <v>7</v>
      </c>
      <c r="C150" s="21">
        <v>4014476</v>
      </c>
      <c r="D150" s="1">
        <f t="shared" si="14"/>
        <v>4.0140000000000002</v>
      </c>
      <c r="E150" s="1">
        <v>0.32887499999999997</v>
      </c>
      <c r="F150" s="16">
        <f t="shared" si="10"/>
        <v>3.2890000000000001</v>
      </c>
      <c r="G150" s="1">
        <f t="shared" si="12"/>
        <v>13.202046000000001</v>
      </c>
      <c r="H150" s="1">
        <f t="shared" si="11"/>
        <v>1.32</v>
      </c>
    </row>
    <row r="151" spans="1:8" x14ac:dyDescent="0.25">
      <c r="A151" s="1">
        <v>444</v>
      </c>
      <c r="B151" s="1">
        <f t="shared" si="13"/>
        <v>7</v>
      </c>
      <c r="C151" s="21">
        <v>4014002</v>
      </c>
      <c r="D151" s="1">
        <f t="shared" si="14"/>
        <v>4.0140000000000002</v>
      </c>
      <c r="E151" s="1">
        <v>0.32903300000000002</v>
      </c>
      <c r="F151" s="16">
        <f t="shared" si="10"/>
        <v>3.29</v>
      </c>
      <c r="G151" s="1">
        <f t="shared" si="12"/>
        <v>13.206060000000001</v>
      </c>
      <c r="H151" s="1">
        <f t="shared" si="11"/>
        <v>1.321</v>
      </c>
    </row>
    <row r="152" spans="1:8" x14ac:dyDescent="0.25">
      <c r="A152" s="1">
        <v>447</v>
      </c>
      <c r="B152" s="1">
        <f t="shared" si="13"/>
        <v>7</v>
      </c>
      <c r="C152" s="21">
        <v>4013607</v>
      </c>
      <c r="D152" s="1">
        <f t="shared" si="14"/>
        <v>4.0140000000000002</v>
      </c>
      <c r="E152" s="1">
        <v>0.329428</v>
      </c>
      <c r="F152" s="16">
        <f t="shared" si="10"/>
        <v>3.294</v>
      </c>
      <c r="G152" s="1">
        <f t="shared" si="12"/>
        <v>13.222116000000002</v>
      </c>
      <c r="H152" s="1">
        <f t="shared" si="11"/>
        <v>1.3220000000000001</v>
      </c>
    </row>
    <row r="153" spans="1:8" x14ac:dyDescent="0.25">
      <c r="A153" s="1">
        <v>450</v>
      </c>
      <c r="B153" s="1">
        <f t="shared" si="13"/>
        <v>8</v>
      </c>
      <c r="C153" s="21">
        <v>4013607</v>
      </c>
      <c r="D153" s="1">
        <f t="shared" si="14"/>
        <v>4.0140000000000002</v>
      </c>
      <c r="E153" s="1">
        <v>0.32887499999999997</v>
      </c>
      <c r="F153" s="16">
        <f t="shared" si="10"/>
        <v>3.2890000000000001</v>
      </c>
      <c r="G153" s="1">
        <f t="shared" si="12"/>
        <v>13.202046000000001</v>
      </c>
      <c r="H153" s="1">
        <f t="shared" si="11"/>
        <v>1.32</v>
      </c>
    </row>
    <row r="154" spans="1:8" x14ac:dyDescent="0.25">
      <c r="A154" s="1">
        <v>453</v>
      </c>
      <c r="B154" s="1">
        <f t="shared" si="13"/>
        <v>8</v>
      </c>
      <c r="C154" s="21">
        <v>4013054</v>
      </c>
      <c r="D154" s="1">
        <f t="shared" si="14"/>
        <v>4.0129999999999999</v>
      </c>
      <c r="E154" s="1">
        <v>0.32919100000000001</v>
      </c>
      <c r="F154" s="16">
        <f t="shared" si="10"/>
        <v>3.2919999999999998</v>
      </c>
      <c r="G154" s="1">
        <f t="shared" si="12"/>
        <v>13.210795999999998</v>
      </c>
      <c r="H154" s="1">
        <f t="shared" si="11"/>
        <v>1.321</v>
      </c>
    </row>
    <row r="155" spans="1:8" x14ac:dyDescent="0.25">
      <c r="A155" s="1">
        <v>456</v>
      </c>
      <c r="B155" s="1">
        <f t="shared" si="13"/>
        <v>8</v>
      </c>
      <c r="C155" s="21">
        <v>4012580</v>
      </c>
      <c r="D155" s="1">
        <f t="shared" si="14"/>
        <v>4.0129999999999999</v>
      </c>
      <c r="E155" s="1">
        <v>0.32974399999999998</v>
      </c>
      <c r="F155" s="16">
        <f t="shared" si="10"/>
        <v>3.2970000000000002</v>
      </c>
      <c r="G155" s="1">
        <f t="shared" si="12"/>
        <v>13.230861000000001</v>
      </c>
      <c r="H155" s="1">
        <f t="shared" si="11"/>
        <v>1.323</v>
      </c>
    </row>
    <row r="156" spans="1:8" x14ac:dyDescent="0.25">
      <c r="A156" s="1">
        <v>459</v>
      </c>
      <c r="B156" s="1">
        <f t="shared" si="13"/>
        <v>8</v>
      </c>
      <c r="C156" s="21">
        <v>4012423</v>
      </c>
      <c r="D156" s="1">
        <f t="shared" si="14"/>
        <v>4.0119999999999996</v>
      </c>
      <c r="E156" s="1">
        <v>0.32863799999999999</v>
      </c>
      <c r="F156" s="16">
        <f t="shared" si="10"/>
        <v>3.286</v>
      </c>
      <c r="G156" s="1">
        <f t="shared" si="12"/>
        <v>13.183431999999998</v>
      </c>
      <c r="H156" s="1">
        <f t="shared" si="11"/>
        <v>1.3180000000000001</v>
      </c>
    </row>
    <row r="157" spans="1:8" x14ac:dyDescent="0.25">
      <c r="A157" s="1">
        <v>462</v>
      </c>
      <c r="B157" s="1">
        <f t="shared" si="13"/>
        <v>8</v>
      </c>
      <c r="C157" s="21">
        <v>4012106</v>
      </c>
      <c r="D157" s="1">
        <f t="shared" si="14"/>
        <v>4.0119999999999996</v>
      </c>
      <c r="E157" s="1">
        <v>0.32895400000000002</v>
      </c>
      <c r="F157" s="16">
        <f t="shared" si="10"/>
        <v>3.29</v>
      </c>
      <c r="G157" s="1">
        <f t="shared" si="12"/>
        <v>13.199479999999999</v>
      </c>
      <c r="H157" s="1">
        <f t="shared" si="11"/>
        <v>1.32</v>
      </c>
    </row>
    <row r="158" spans="1:8" x14ac:dyDescent="0.25">
      <c r="A158" s="1">
        <v>465</v>
      </c>
      <c r="B158" s="1">
        <f t="shared" si="13"/>
        <v>8</v>
      </c>
      <c r="C158" s="21">
        <v>4011791</v>
      </c>
      <c r="D158" s="1">
        <f t="shared" si="14"/>
        <v>4.0119999999999996</v>
      </c>
      <c r="E158" s="1">
        <v>0.32824300000000001</v>
      </c>
      <c r="F158" s="16">
        <f t="shared" si="10"/>
        <v>3.282</v>
      </c>
      <c r="G158" s="1">
        <f t="shared" si="12"/>
        <v>13.167383999999998</v>
      </c>
      <c r="H158" s="1">
        <f t="shared" si="11"/>
        <v>1.3169999999999999</v>
      </c>
    </row>
    <row r="159" spans="1:8" x14ac:dyDescent="0.25">
      <c r="A159" s="1">
        <v>468</v>
      </c>
      <c r="B159" s="1">
        <f t="shared" si="13"/>
        <v>8</v>
      </c>
      <c r="C159" s="21">
        <v>4011632</v>
      </c>
      <c r="D159" s="1">
        <f t="shared" si="14"/>
        <v>4.0119999999999996</v>
      </c>
      <c r="E159" s="1">
        <v>0.32871699999999998</v>
      </c>
      <c r="F159" s="16">
        <f t="shared" si="10"/>
        <v>3.2869999999999999</v>
      </c>
      <c r="G159" s="1">
        <f t="shared" si="12"/>
        <v>13.187443999999998</v>
      </c>
      <c r="H159" s="1">
        <f t="shared" si="11"/>
        <v>1.319</v>
      </c>
    </row>
    <row r="160" spans="1:8" x14ac:dyDescent="0.25">
      <c r="A160" s="1">
        <v>471</v>
      </c>
      <c r="B160" s="1">
        <f t="shared" si="13"/>
        <v>8</v>
      </c>
      <c r="C160" s="21">
        <v>4011396</v>
      </c>
      <c r="D160" s="1">
        <f t="shared" si="14"/>
        <v>4.0110000000000001</v>
      </c>
      <c r="E160" s="1">
        <v>0.32729599999999998</v>
      </c>
      <c r="F160" s="16">
        <f t="shared" si="10"/>
        <v>3.2730000000000001</v>
      </c>
      <c r="G160" s="1">
        <f t="shared" si="12"/>
        <v>13.128003000000001</v>
      </c>
      <c r="H160" s="1">
        <f t="shared" si="11"/>
        <v>1.3129999999999999</v>
      </c>
    </row>
    <row r="161" spans="1:8" x14ac:dyDescent="0.25">
      <c r="A161" s="1">
        <v>474</v>
      </c>
      <c r="B161" s="1">
        <f t="shared" si="13"/>
        <v>8</v>
      </c>
      <c r="C161" s="21">
        <v>4010764</v>
      </c>
      <c r="D161" s="1">
        <f t="shared" si="14"/>
        <v>4.0110000000000001</v>
      </c>
      <c r="E161" s="1">
        <v>0.32895400000000002</v>
      </c>
      <c r="F161" s="16">
        <f t="shared" si="10"/>
        <v>3.29</v>
      </c>
      <c r="G161" s="1">
        <f t="shared" si="12"/>
        <v>13.196190000000001</v>
      </c>
      <c r="H161" s="1">
        <f t="shared" si="11"/>
        <v>1.32</v>
      </c>
    </row>
    <row r="162" spans="1:8" x14ac:dyDescent="0.25">
      <c r="A162" s="1">
        <v>477</v>
      </c>
      <c r="B162" s="1">
        <f t="shared" si="13"/>
        <v>8</v>
      </c>
      <c r="C162" s="21">
        <v>4010132</v>
      </c>
      <c r="D162" s="1">
        <f t="shared" si="14"/>
        <v>4.01</v>
      </c>
      <c r="E162" s="1">
        <v>0.330376</v>
      </c>
      <c r="F162" s="16">
        <f t="shared" si="10"/>
        <v>3.3039999999999998</v>
      </c>
      <c r="G162" s="1">
        <f t="shared" si="12"/>
        <v>13.249039999999999</v>
      </c>
      <c r="H162" s="1">
        <f t="shared" si="11"/>
        <v>1.325</v>
      </c>
    </row>
    <row r="163" spans="1:8" x14ac:dyDescent="0.25">
      <c r="A163" s="1">
        <v>480</v>
      </c>
      <c r="B163" s="1">
        <f t="shared" si="13"/>
        <v>8</v>
      </c>
      <c r="C163" s="21">
        <v>4009974</v>
      </c>
      <c r="D163" s="1">
        <f t="shared" si="14"/>
        <v>4.01</v>
      </c>
      <c r="E163" s="1">
        <v>0.32950699999999999</v>
      </c>
      <c r="F163" s="16">
        <f t="shared" si="10"/>
        <v>3.2949999999999999</v>
      </c>
      <c r="G163" s="1">
        <f t="shared" si="12"/>
        <v>13.212949999999999</v>
      </c>
      <c r="H163" s="1">
        <f t="shared" si="11"/>
        <v>1.321</v>
      </c>
    </row>
    <row r="164" spans="1:8" x14ac:dyDescent="0.25">
      <c r="A164" s="1">
        <v>483</v>
      </c>
      <c r="B164" s="1">
        <f t="shared" si="13"/>
        <v>8</v>
      </c>
      <c r="C164" s="21">
        <v>4009895</v>
      </c>
      <c r="D164" s="1">
        <f t="shared" si="14"/>
        <v>4.01</v>
      </c>
      <c r="E164" s="1">
        <v>0.32855899999999999</v>
      </c>
      <c r="F164" s="16">
        <f t="shared" si="10"/>
        <v>3.286</v>
      </c>
      <c r="G164" s="1">
        <f t="shared" si="12"/>
        <v>13.17686</v>
      </c>
      <c r="H164" s="1">
        <f t="shared" si="11"/>
        <v>1.3180000000000001</v>
      </c>
    </row>
    <row r="165" spans="1:8" x14ac:dyDescent="0.25">
      <c r="A165" s="1">
        <v>486</v>
      </c>
      <c r="B165" s="1">
        <f t="shared" si="13"/>
        <v>8</v>
      </c>
      <c r="C165" s="21">
        <v>4009342</v>
      </c>
      <c r="D165" s="1">
        <f t="shared" si="14"/>
        <v>4.0090000000000003</v>
      </c>
      <c r="E165" s="1">
        <v>0.32871699999999998</v>
      </c>
      <c r="F165" s="16">
        <f t="shared" si="10"/>
        <v>3.2869999999999999</v>
      </c>
      <c r="G165" s="1">
        <f t="shared" si="12"/>
        <v>13.177583</v>
      </c>
      <c r="H165" s="1">
        <f t="shared" si="11"/>
        <v>1.3180000000000001</v>
      </c>
    </row>
    <row r="166" spans="1:8" x14ac:dyDescent="0.25">
      <c r="A166" s="1">
        <v>489</v>
      </c>
      <c r="B166" s="1">
        <f t="shared" si="13"/>
        <v>8</v>
      </c>
      <c r="C166" s="21">
        <v>4009027</v>
      </c>
      <c r="D166" s="1">
        <f t="shared" si="14"/>
        <v>4.0090000000000003</v>
      </c>
      <c r="E166" s="1">
        <v>0.32863799999999999</v>
      </c>
      <c r="F166" s="16">
        <f t="shared" si="10"/>
        <v>3.286</v>
      </c>
      <c r="G166" s="1">
        <f t="shared" si="12"/>
        <v>13.173574000000002</v>
      </c>
      <c r="H166" s="1">
        <f t="shared" si="11"/>
        <v>1.3169999999999999</v>
      </c>
    </row>
    <row r="167" spans="1:8" x14ac:dyDescent="0.25">
      <c r="A167" s="1">
        <v>492</v>
      </c>
      <c r="B167" s="1">
        <f t="shared" si="13"/>
        <v>8</v>
      </c>
      <c r="C167" s="21">
        <v>4008868</v>
      </c>
      <c r="D167" s="1">
        <f t="shared" si="14"/>
        <v>4.0090000000000003</v>
      </c>
      <c r="E167" s="1">
        <v>0.32776899999999998</v>
      </c>
      <c r="F167" s="16">
        <f t="shared" si="10"/>
        <v>3.278</v>
      </c>
      <c r="G167" s="1">
        <f t="shared" si="12"/>
        <v>13.141502000000001</v>
      </c>
      <c r="H167" s="1">
        <f t="shared" si="11"/>
        <v>1.3140000000000001</v>
      </c>
    </row>
    <row r="168" spans="1:8" x14ac:dyDescent="0.25">
      <c r="A168" s="1">
        <v>495</v>
      </c>
      <c r="B168" s="1">
        <f t="shared" si="13"/>
        <v>8</v>
      </c>
      <c r="C168" s="21">
        <v>4008473</v>
      </c>
      <c r="D168" s="1">
        <f t="shared" si="14"/>
        <v>4.008</v>
      </c>
      <c r="E168" s="1">
        <v>0.32871699999999998</v>
      </c>
      <c r="F168" s="16">
        <f t="shared" si="10"/>
        <v>3.2869999999999999</v>
      </c>
      <c r="G168" s="1">
        <f t="shared" si="12"/>
        <v>13.174296</v>
      </c>
      <c r="H168" s="1">
        <f t="shared" si="11"/>
        <v>1.3169999999999999</v>
      </c>
    </row>
    <row r="169" spans="1:8" x14ac:dyDescent="0.25">
      <c r="A169" s="1">
        <v>498</v>
      </c>
      <c r="B169" s="1">
        <f t="shared" si="13"/>
        <v>8</v>
      </c>
      <c r="C169" s="21">
        <v>4008395</v>
      </c>
      <c r="D169" s="1">
        <f t="shared" si="14"/>
        <v>4.008</v>
      </c>
      <c r="E169" s="1">
        <v>0.32768999999999998</v>
      </c>
      <c r="F169" s="16">
        <f t="shared" si="10"/>
        <v>3.2770000000000001</v>
      </c>
      <c r="G169" s="1">
        <f t="shared" si="12"/>
        <v>13.134216</v>
      </c>
      <c r="H169" s="1">
        <f t="shared" si="11"/>
        <v>1.3129999999999999</v>
      </c>
    </row>
    <row r="170" spans="1:8" x14ac:dyDescent="0.25">
      <c r="A170" s="1">
        <v>501</v>
      </c>
      <c r="B170" s="1">
        <f t="shared" si="13"/>
        <v>8</v>
      </c>
      <c r="C170" s="21">
        <v>4007842</v>
      </c>
      <c r="D170" s="1">
        <f t="shared" si="14"/>
        <v>4.008</v>
      </c>
      <c r="E170" s="1">
        <v>0.32887499999999997</v>
      </c>
      <c r="F170" s="16">
        <f t="shared" si="10"/>
        <v>3.2890000000000001</v>
      </c>
      <c r="G170" s="1">
        <f t="shared" si="12"/>
        <v>13.182312000000001</v>
      </c>
      <c r="H170" s="1">
        <f t="shared" si="11"/>
        <v>1.3180000000000001</v>
      </c>
    </row>
    <row r="171" spans="1:8" x14ac:dyDescent="0.25">
      <c r="A171" s="1">
        <v>504</v>
      </c>
      <c r="B171" s="1">
        <f t="shared" si="13"/>
        <v>8</v>
      </c>
      <c r="C171" s="21">
        <v>4007368</v>
      </c>
      <c r="D171" s="1">
        <f t="shared" si="14"/>
        <v>4.0069999999999997</v>
      </c>
      <c r="E171" s="1">
        <v>0.32919100000000001</v>
      </c>
      <c r="F171" s="16">
        <f t="shared" si="10"/>
        <v>3.2919999999999998</v>
      </c>
      <c r="G171" s="1">
        <f t="shared" si="12"/>
        <v>13.191043999999998</v>
      </c>
      <c r="H171" s="1">
        <f t="shared" si="11"/>
        <v>1.319</v>
      </c>
    </row>
    <row r="172" spans="1:8" x14ac:dyDescent="0.25">
      <c r="A172" s="1">
        <v>507</v>
      </c>
      <c r="B172" s="1">
        <f t="shared" si="13"/>
        <v>8</v>
      </c>
      <c r="C172" s="21">
        <v>4007210</v>
      </c>
      <c r="D172" s="1">
        <f t="shared" si="14"/>
        <v>4.0069999999999997</v>
      </c>
      <c r="E172" s="1">
        <v>0.32824300000000001</v>
      </c>
      <c r="F172" s="16">
        <f t="shared" si="10"/>
        <v>3.282</v>
      </c>
      <c r="G172" s="1">
        <f t="shared" si="12"/>
        <v>13.150974</v>
      </c>
      <c r="H172" s="1">
        <f t="shared" si="11"/>
        <v>1.3149999999999999</v>
      </c>
    </row>
    <row r="173" spans="1:8" x14ac:dyDescent="0.25">
      <c r="A173" s="1">
        <v>510</v>
      </c>
      <c r="B173" s="1">
        <f t="shared" si="13"/>
        <v>9</v>
      </c>
      <c r="C173" s="21">
        <v>4007131</v>
      </c>
      <c r="D173" s="1">
        <f t="shared" si="14"/>
        <v>4.0069999999999997</v>
      </c>
      <c r="E173" s="1">
        <v>0.32642700000000002</v>
      </c>
      <c r="F173" s="16">
        <f t="shared" si="10"/>
        <v>3.2639999999999998</v>
      </c>
      <c r="G173" s="1">
        <f t="shared" si="12"/>
        <v>13.078847999999999</v>
      </c>
      <c r="H173" s="1">
        <f t="shared" si="11"/>
        <v>1.3080000000000001</v>
      </c>
    </row>
    <row r="174" spans="1:8" x14ac:dyDescent="0.25">
      <c r="A174" s="1">
        <v>513</v>
      </c>
      <c r="B174" s="1">
        <f t="shared" si="13"/>
        <v>9</v>
      </c>
      <c r="C174" s="21">
        <v>4006578</v>
      </c>
      <c r="D174" s="1">
        <f t="shared" si="14"/>
        <v>4.0069999999999997</v>
      </c>
      <c r="E174" s="1">
        <v>0.32863799999999999</v>
      </c>
      <c r="F174" s="16">
        <f t="shared" si="10"/>
        <v>3.286</v>
      </c>
      <c r="G174" s="1">
        <f t="shared" si="12"/>
        <v>13.167001999999998</v>
      </c>
      <c r="H174" s="1">
        <f t="shared" si="11"/>
        <v>1.3169999999999999</v>
      </c>
    </row>
    <row r="175" spans="1:8" x14ac:dyDescent="0.25">
      <c r="A175" s="1">
        <v>516</v>
      </c>
      <c r="B175" s="1">
        <f t="shared" si="13"/>
        <v>9</v>
      </c>
      <c r="C175" s="21">
        <v>4006499</v>
      </c>
      <c r="D175" s="1">
        <f t="shared" si="14"/>
        <v>4.0060000000000002</v>
      </c>
      <c r="E175" s="1">
        <v>0.32563700000000001</v>
      </c>
      <c r="F175" s="16">
        <f t="shared" si="10"/>
        <v>3.2559999999999998</v>
      </c>
      <c r="G175" s="1">
        <f t="shared" si="12"/>
        <v>13.043536</v>
      </c>
      <c r="H175" s="1">
        <f t="shared" si="11"/>
        <v>1.304</v>
      </c>
    </row>
    <row r="176" spans="1:8" x14ac:dyDescent="0.25">
      <c r="A176" s="1">
        <v>519</v>
      </c>
      <c r="B176" s="1">
        <f t="shared" si="13"/>
        <v>9</v>
      </c>
      <c r="C176" s="21">
        <v>4006183</v>
      </c>
      <c r="D176" s="1">
        <f t="shared" si="14"/>
        <v>4.0060000000000002</v>
      </c>
      <c r="E176" s="1">
        <v>0.32761099999999999</v>
      </c>
      <c r="F176" s="16">
        <f t="shared" si="10"/>
        <v>3.2759999999999998</v>
      </c>
      <c r="G176" s="1">
        <f t="shared" si="12"/>
        <v>13.123656</v>
      </c>
      <c r="H176" s="1">
        <f t="shared" si="11"/>
        <v>1.3120000000000001</v>
      </c>
    </row>
    <row r="177" spans="1:8" x14ac:dyDescent="0.25">
      <c r="A177" s="1">
        <v>522</v>
      </c>
      <c r="B177" s="1">
        <f t="shared" si="13"/>
        <v>9</v>
      </c>
      <c r="C177" s="21">
        <v>4003814</v>
      </c>
      <c r="D177" s="1">
        <f t="shared" si="14"/>
        <v>4.0039999999999996</v>
      </c>
      <c r="E177" s="1">
        <v>0.34135399999999999</v>
      </c>
      <c r="F177" s="16">
        <f t="shared" si="10"/>
        <v>3.4140000000000001</v>
      </c>
      <c r="G177" s="1">
        <f t="shared" si="12"/>
        <v>13.669656</v>
      </c>
      <c r="H177" s="1">
        <f t="shared" si="11"/>
        <v>1.367</v>
      </c>
    </row>
    <row r="178" spans="1:8" x14ac:dyDescent="0.25">
      <c r="A178" s="1">
        <v>525</v>
      </c>
      <c r="B178" s="1">
        <f t="shared" si="13"/>
        <v>9</v>
      </c>
      <c r="C178" s="21">
        <v>4004998</v>
      </c>
      <c r="D178" s="1">
        <f t="shared" si="14"/>
        <v>4.0049999999999999</v>
      </c>
      <c r="E178" s="1">
        <v>0.32863799999999999</v>
      </c>
      <c r="F178" s="16">
        <f t="shared" si="10"/>
        <v>3.286</v>
      </c>
      <c r="G178" s="1">
        <f t="shared" si="12"/>
        <v>13.16043</v>
      </c>
      <c r="H178" s="1">
        <f t="shared" si="11"/>
        <v>1.3160000000000001</v>
      </c>
    </row>
    <row r="179" spans="1:8" x14ac:dyDescent="0.25">
      <c r="A179" s="1">
        <v>528</v>
      </c>
      <c r="B179" s="1">
        <f t="shared" si="13"/>
        <v>9</v>
      </c>
      <c r="C179" s="21">
        <v>4004051</v>
      </c>
      <c r="D179" s="1">
        <f t="shared" si="14"/>
        <v>4.0039999999999996</v>
      </c>
      <c r="E179" s="1">
        <v>0.33258700000000002</v>
      </c>
      <c r="F179" s="16">
        <f t="shared" si="10"/>
        <v>3.3260000000000001</v>
      </c>
      <c r="G179" s="1">
        <f t="shared" si="12"/>
        <v>13.317303999999998</v>
      </c>
      <c r="H179" s="1">
        <f t="shared" si="11"/>
        <v>1.3320000000000001</v>
      </c>
    </row>
    <row r="180" spans="1:8" x14ac:dyDescent="0.25">
      <c r="A180" s="1">
        <v>531</v>
      </c>
      <c r="B180" s="1">
        <f t="shared" si="13"/>
        <v>9</v>
      </c>
      <c r="C180" s="21">
        <v>4001997</v>
      </c>
      <c r="D180" s="1">
        <f t="shared" si="14"/>
        <v>4.0019999999999998</v>
      </c>
      <c r="E180" s="1">
        <v>0.34206500000000001</v>
      </c>
      <c r="F180" s="16">
        <f t="shared" si="10"/>
        <v>3.4209999999999998</v>
      </c>
      <c r="G180" s="1">
        <f t="shared" si="12"/>
        <v>13.690841999999998</v>
      </c>
      <c r="H180" s="1">
        <f t="shared" si="11"/>
        <v>1.369</v>
      </c>
    </row>
    <row r="181" spans="1:8" x14ac:dyDescent="0.25">
      <c r="A181" s="1">
        <v>534</v>
      </c>
      <c r="B181" s="1">
        <f t="shared" si="13"/>
        <v>9</v>
      </c>
      <c r="C181" s="21">
        <v>4002313</v>
      </c>
      <c r="D181" s="1">
        <f t="shared" si="14"/>
        <v>4.0019999999999998</v>
      </c>
      <c r="E181" s="1">
        <v>0.340169</v>
      </c>
      <c r="F181" s="16">
        <f t="shared" si="10"/>
        <v>3.4020000000000001</v>
      </c>
      <c r="G181" s="1">
        <f t="shared" si="12"/>
        <v>13.614803999999999</v>
      </c>
      <c r="H181" s="1">
        <f t="shared" si="11"/>
        <v>1.361</v>
      </c>
    </row>
    <row r="182" spans="1:8" x14ac:dyDescent="0.25">
      <c r="A182" s="1">
        <v>537</v>
      </c>
      <c r="B182" s="1">
        <f t="shared" si="13"/>
        <v>9</v>
      </c>
      <c r="C182" s="21">
        <v>4001681</v>
      </c>
      <c r="D182" s="1">
        <f t="shared" si="14"/>
        <v>4.0019999999999998</v>
      </c>
      <c r="E182" s="1">
        <v>0.34103800000000001</v>
      </c>
      <c r="F182" s="16">
        <f t="shared" si="10"/>
        <v>3.41</v>
      </c>
      <c r="G182" s="1">
        <f t="shared" si="12"/>
        <v>13.64682</v>
      </c>
      <c r="H182" s="1">
        <f t="shared" si="11"/>
        <v>1.365</v>
      </c>
    </row>
    <row r="183" spans="1:8" x14ac:dyDescent="0.25">
      <c r="A183" s="1">
        <v>540</v>
      </c>
      <c r="B183" s="1">
        <f t="shared" si="13"/>
        <v>9</v>
      </c>
      <c r="C183" s="21">
        <v>4001444</v>
      </c>
      <c r="D183" s="1">
        <f t="shared" si="14"/>
        <v>4.0010000000000003</v>
      </c>
      <c r="E183" s="1">
        <v>0.341117</v>
      </c>
      <c r="F183" s="16">
        <f t="shared" si="10"/>
        <v>3.411</v>
      </c>
      <c r="G183" s="1">
        <f t="shared" si="12"/>
        <v>13.647411000000002</v>
      </c>
      <c r="H183" s="1">
        <f t="shared" si="11"/>
        <v>1.365</v>
      </c>
    </row>
    <row r="184" spans="1:8" x14ac:dyDescent="0.25">
      <c r="A184" s="1">
        <v>543</v>
      </c>
      <c r="B184" s="1">
        <f t="shared" si="13"/>
        <v>9</v>
      </c>
      <c r="C184" s="21">
        <v>4005314</v>
      </c>
      <c r="D184" s="1">
        <f t="shared" si="14"/>
        <v>4.0049999999999999</v>
      </c>
      <c r="E184" s="1">
        <v>0.31679099999999999</v>
      </c>
      <c r="F184" s="16">
        <f t="shared" si="10"/>
        <v>3.1680000000000001</v>
      </c>
      <c r="G184" s="1">
        <f t="shared" si="12"/>
        <v>12.68784</v>
      </c>
      <c r="H184" s="1">
        <f t="shared" si="11"/>
        <v>1.2689999999999999</v>
      </c>
    </row>
    <row r="185" spans="1:8" x14ac:dyDescent="0.25">
      <c r="A185" s="1">
        <v>546</v>
      </c>
      <c r="B185" s="1">
        <f t="shared" si="13"/>
        <v>9</v>
      </c>
      <c r="C185" s="21">
        <v>4003340</v>
      </c>
      <c r="D185" s="1">
        <f t="shared" si="14"/>
        <v>4.0030000000000001</v>
      </c>
      <c r="E185" s="1">
        <v>0.32603199999999999</v>
      </c>
      <c r="F185" s="16">
        <f t="shared" si="10"/>
        <v>3.26</v>
      </c>
      <c r="G185" s="1">
        <f t="shared" si="12"/>
        <v>13.04978</v>
      </c>
      <c r="H185" s="1">
        <f t="shared" si="11"/>
        <v>1.3049999999999999</v>
      </c>
    </row>
    <row r="186" spans="1:8" x14ac:dyDescent="0.25">
      <c r="A186" s="1">
        <v>549</v>
      </c>
      <c r="B186" s="1">
        <f t="shared" si="13"/>
        <v>9</v>
      </c>
      <c r="C186" s="21">
        <v>4001207</v>
      </c>
      <c r="D186" s="1">
        <f t="shared" si="14"/>
        <v>4.0010000000000003</v>
      </c>
      <c r="E186" s="1">
        <v>0.33614100000000002</v>
      </c>
      <c r="F186" s="16">
        <f t="shared" si="10"/>
        <v>3.3610000000000002</v>
      </c>
      <c r="G186" s="1">
        <f t="shared" si="12"/>
        <v>13.447361000000003</v>
      </c>
      <c r="H186" s="1">
        <f t="shared" si="11"/>
        <v>1.345</v>
      </c>
    </row>
    <row r="187" spans="1:8" x14ac:dyDescent="0.25">
      <c r="A187" s="1">
        <v>552</v>
      </c>
      <c r="B187" s="1">
        <f t="shared" si="13"/>
        <v>9</v>
      </c>
      <c r="C187" s="21">
        <v>4000576</v>
      </c>
      <c r="D187" s="1">
        <f t="shared" si="14"/>
        <v>4.0010000000000003</v>
      </c>
      <c r="E187" s="1">
        <v>0.33827400000000002</v>
      </c>
      <c r="F187" s="16">
        <f t="shared" si="10"/>
        <v>3.383</v>
      </c>
      <c r="G187" s="1">
        <f t="shared" si="12"/>
        <v>13.535383000000001</v>
      </c>
      <c r="H187" s="1">
        <f t="shared" si="11"/>
        <v>1.3540000000000001</v>
      </c>
    </row>
    <row r="188" spans="1:8" x14ac:dyDescent="0.25">
      <c r="A188" s="1">
        <v>555</v>
      </c>
      <c r="B188" s="1">
        <f t="shared" si="13"/>
        <v>9</v>
      </c>
      <c r="C188" s="21">
        <v>3999391</v>
      </c>
      <c r="D188" s="1">
        <f t="shared" si="14"/>
        <v>3.9990000000000001</v>
      </c>
      <c r="E188" s="1">
        <v>0.34198600000000001</v>
      </c>
      <c r="F188" s="16">
        <f t="shared" si="10"/>
        <v>3.42</v>
      </c>
      <c r="G188" s="1">
        <f t="shared" si="12"/>
        <v>13.67658</v>
      </c>
      <c r="H188" s="1">
        <f t="shared" si="11"/>
        <v>1.3680000000000001</v>
      </c>
    </row>
    <row r="189" spans="1:8" x14ac:dyDescent="0.25">
      <c r="A189" s="1">
        <v>558</v>
      </c>
      <c r="B189" s="1">
        <f t="shared" si="13"/>
        <v>9</v>
      </c>
      <c r="C189" s="21">
        <v>3999707</v>
      </c>
      <c r="D189" s="1">
        <f t="shared" si="14"/>
        <v>4</v>
      </c>
      <c r="E189" s="1">
        <v>0.33772099999999999</v>
      </c>
      <c r="F189" s="16">
        <f t="shared" si="10"/>
        <v>3.3769999999999998</v>
      </c>
      <c r="G189" s="1">
        <f t="shared" si="12"/>
        <v>13.507999999999999</v>
      </c>
      <c r="H189" s="1">
        <f t="shared" si="11"/>
        <v>1.351</v>
      </c>
    </row>
    <row r="190" spans="1:8" x14ac:dyDescent="0.25">
      <c r="A190" s="1">
        <v>561</v>
      </c>
      <c r="B190" s="1">
        <f t="shared" si="13"/>
        <v>9</v>
      </c>
      <c r="C190" s="21">
        <v>3999312</v>
      </c>
      <c r="D190" s="1">
        <f t="shared" si="14"/>
        <v>3.9990000000000001</v>
      </c>
      <c r="E190" s="1">
        <v>0.33914299999999997</v>
      </c>
      <c r="F190" s="16">
        <f t="shared" si="10"/>
        <v>3.391</v>
      </c>
      <c r="G190" s="1">
        <f t="shared" si="12"/>
        <v>13.560609000000001</v>
      </c>
      <c r="H190" s="1">
        <f t="shared" si="11"/>
        <v>1.3560000000000001</v>
      </c>
    </row>
    <row r="191" spans="1:8" x14ac:dyDescent="0.25">
      <c r="A191" s="1">
        <v>564</v>
      </c>
      <c r="B191" s="1">
        <f t="shared" si="13"/>
        <v>9</v>
      </c>
      <c r="C191" s="21">
        <v>3999075</v>
      </c>
      <c r="D191" s="1">
        <f t="shared" si="14"/>
        <v>3.9990000000000001</v>
      </c>
      <c r="E191" s="1">
        <v>0.33843200000000001</v>
      </c>
      <c r="F191" s="16">
        <f t="shared" si="10"/>
        <v>3.3839999999999999</v>
      </c>
      <c r="G191" s="1">
        <f t="shared" si="12"/>
        <v>13.532615999999999</v>
      </c>
      <c r="H191" s="1">
        <f t="shared" si="11"/>
        <v>1.353</v>
      </c>
    </row>
    <row r="192" spans="1:8" x14ac:dyDescent="0.25">
      <c r="A192" s="1">
        <v>567</v>
      </c>
      <c r="B192" s="1">
        <f t="shared" si="13"/>
        <v>9</v>
      </c>
      <c r="C192" s="21">
        <v>3996390</v>
      </c>
      <c r="D192" s="1">
        <f t="shared" si="14"/>
        <v>3.996</v>
      </c>
      <c r="E192" s="1">
        <v>0.35375400000000001</v>
      </c>
      <c r="F192" s="16">
        <f t="shared" si="10"/>
        <v>3.5379999999999998</v>
      </c>
      <c r="G192" s="1">
        <f t="shared" si="12"/>
        <v>14.137848</v>
      </c>
      <c r="H192" s="1">
        <f t="shared" si="11"/>
        <v>1.4139999999999999</v>
      </c>
    </row>
    <row r="193" spans="1:8" x14ac:dyDescent="0.25">
      <c r="A193" s="1">
        <v>570</v>
      </c>
      <c r="B193" s="1">
        <f t="shared" si="13"/>
        <v>10</v>
      </c>
      <c r="C193" s="21">
        <v>3994415</v>
      </c>
      <c r="D193" s="1">
        <f t="shared" si="14"/>
        <v>3.9940000000000002</v>
      </c>
      <c r="E193" s="1">
        <v>0.36283700000000002</v>
      </c>
      <c r="F193" s="16">
        <f t="shared" si="10"/>
        <v>3.6280000000000001</v>
      </c>
      <c r="G193" s="1">
        <f t="shared" si="12"/>
        <v>14.490232000000001</v>
      </c>
      <c r="H193" s="1">
        <f t="shared" si="11"/>
        <v>1.4490000000000001</v>
      </c>
    </row>
    <row r="194" spans="1:8" x14ac:dyDescent="0.25">
      <c r="A194" s="1">
        <v>573</v>
      </c>
      <c r="B194" s="1">
        <f t="shared" si="13"/>
        <v>10</v>
      </c>
      <c r="C194" s="21">
        <v>3993941</v>
      </c>
      <c r="D194" s="1">
        <f t="shared" si="14"/>
        <v>3.9940000000000002</v>
      </c>
      <c r="E194" s="1">
        <v>0.364653</v>
      </c>
      <c r="F194" s="16">
        <f t="shared" si="10"/>
        <v>3.6469999999999998</v>
      </c>
      <c r="G194" s="1">
        <f t="shared" si="12"/>
        <v>14.566117999999999</v>
      </c>
      <c r="H194" s="1">
        <f t="shared" si="11"/>
        <v>1.4570000000000001</v>
      </c>
    </row>
    <row r="195" spans="1:8" x14ac:dyDescent="0.25">
      <c r="A195" s="1">
        <v>576</v>
      </c>
      <c r="B195" s="1">
        <f t="shared" si="13"/>
        <v>10</v>
      </c>
      <c r="C195" s="21">
        <v>3997574</v>
      </c>
      <c r="D195" s="1">
        <f t="shared" si="14"/>
        <v>3.9980000000000002</v>
      </c>
      <c r="E195" s="1">
        <v>0.33977400000000002</v>
      </c>
      <c r="F195" s="16">
        <f t="shared" si="10"/>
        <v>3.3980000000000001</v>
      </c>
      <c r="G195" s="1">
        <f t="shared" si="12"/>
        <v>13.585204000000001</v>
      </c>
      <c r="H195" s="1">
        <f t="shared" si="11"/>
        <v>1.359</v>
      </c>
    </row>
    <row r="196" spans="1:8" x14ac:dyDescent="0.25">
      <c r="A196" s="1">
        <v>579</v>
      </c>
      <c r="B196" s="1">
        <f t="shared" si="13"/>
        <v>10</v>
      </c>
      <c r="C196" s="21">
        <v>3997890</v>
      </c>
      <c r="D196" s="1">
        <f t="shared" si="14"/>
        <v>3.9980000000000002</v>
      </c>
      <c r="E196" s="1">
        <v>0.33645700000000001</v>
      </c>
      <c r="F196" s="16">
        <f t="shared" si="10"/>
        <v>3.3650000000000002</v>
      </c>
      <c r="G196" s="1">
        <f t="shared" si="12"/>
        <v>13.453270000000002</v>
      </c>
      <c r="H196" s="1">
        <f t="shared" si="11"/>
        <v>1.345</v>
      </c>
    </row>
    <row r="197" spans="1:8" x14ac:dyDescent="0.25">
      <c r="A197" s="1">
        <v>582</v>
      </c>
      <c r="B197" s="1">
        <f t="shared" si="13"/>
        <v>10</v>
      </c>
      <c r="C197" s="21">
        <v>3997495</v>
      </c>
      <c r="D197" s="1">
        <f t="shared" si="14"/>
        <v>3.9969999999999999</v>
      </c>
      <c r="E197" s="1">
        <v>0.33622000000000002</v>
      </c>
      <c r="F197" s="16">
        <f t="shared" ref="F197:F260" si="15">ROUND(E197*10,3)</f>
        <v>3.3620000000000001</v>
      </c>
      <c r="G197" s="1">
        <f t="shared" si="12"/>
        <v>13.437913999999999</v>
      </c>
      <c r="H197" s="1">
        <f t="shared" ref="H197:H260" si="16">ROUND(G197/10,3)</f>
        <v>1.3440000000000001</v>
      </c>
    </row>
    <row r="198" spans="1:8" x14ac:dyDescent="0.25">
      <c r="A198" s="1">
        <v>585</v>
      </c>
      <c r="B198" s="1">
        <f t="shared" si="13"/>
        <v>10</v>
      </c>
      <c r="C198" s="21">
        <v>3997258</v>
      </c>
      <c r="D198" s="1">
        <f t="shared" si="14"/>
        <v>3.9969999999999999</v>
      </c>
      <c r="E198" s="1">
        <v>0.33622000000000002</v>
      </c>
      <c r="F198" s="16">
        <f t="shared" si="15"/>
        <v>3.3620000000000001</v>
      </c>
      <c r="G198" s="1">
        <f t="shared" ref="G198:G261" si="17">D198*F198</f>
        <v>13.437913999999999</v>
      </c>
      <c r="H198" s="1">
        <f t="shared" si="16"/>
        <v>1.3440000000000001</v>
      </c>
    </row>
    <row r="199" spans="1:8" x14ac:dyDescent="0.25">
      <c r="A199" s="1">
        <v>588</v>
      </c>
      <c r="B199" s="1">
        <f t="shared" ref="B199:B262" si="18">ROUND(A199/60,0)</f>
        <v>10</v>
      </c>
      <c r="C199" s="21">
        <v>3996942</v>
      </c>
      <c r="D199" s="1">
        <f t="shared" ref="D199:D262" si="19">ROUND(C199/1000000,3)</f>
        <v>3.9969999999999999</v>
      </c>
      <c r="E199" s="1">
        <v>0.33622000000000002</v>
      </c>
      <c r="F199" s="16">
        <f t="shared" si="15"/>
        <v>3.3620000000000001</v>
      </c>
      <c r="G199" s="1">
        <f t="shared" si="17"/>
        <v>13.437913999999999</v>
      </c>
      <c r="H199" s="1">
        <f t="shared" si="16"/>
        <v>1.3440000000000001</v>
      </c>
    </row>
    <row r="200" spans="1:8" x14ac:dyDescent="0.25">
      <c r="A200" s="1">
        <v>591</v>
      </c>
      <c r="B200" s="1">
        <f t="shared" si="18"/>
        <v>10</v>
      </c>
      <c r="C200" s="21">
        <v>3996469</v>
      </c>
      <c r="D200" s="1">
        <f t="shared" si="19"/>
        <v>3.996</v>
      </c>
      <c r="E200" s="1">
        <v>0.33677299999999999</v>
      </c>
      <c r="F200" s="16">
        <f t="shared" si="15"/>
        <v>3.3679999999999999</v>
      </c>
      <c r="G200" s="1">
        <f t="shared" si="17"/>
        <v>13.458527999999999</v>
      </c>
      <c r="H200" s="1">
        <f t="shared" si="16"/>
        <v>1.3460000000000001</v>
      </c>
    </row>
    <row r="201" spans="1:8" x14ac:dyDescent="0.25">
      <c r="A201" s="1">
        <v>594</v>
      </c>
      <c r="B201" s="1">
        <f t="shared" si="18"/>
        <v>10</v>
      </c>
      <c r="C201" s="21">
        <v>3995837</v>
      </c>
      <c r="D201" s="1">
        <f t="shared" si="19"/>
        <v>3.996</v>
      </c>
      <c r="E201" s="1">
        <v>0.33779999999999999</v>
      </c>
      <c r="F201" s="16">
        <f t="shared" si="15"/>
        <v>3.3780000000000001</v>
      </c>
      <c r="G201" s="1">
        <f t="shared" si="17"/>
        <v>13.498488</v>
      </c>
      <c r="H201" s="1">
        <f t="shared" si="16"/>
        <v>1.35</v>
      </c>
    </row>
    <row r="202" spans="1:8" x14ac:dyDescent="0.25">
      <c r="A202" s="1">
        <v>597</v>
      </c>
      <c r="B202" s="1">
        <f t="shared" si="18"/>
        <v>10</v>
      </c>
      <c r="C202" s="21">
        <v>3991809</v>
      </c>
      <c r="D202" s="1">
        <f t="shared" si="19"/>
        <v>3.992</v>
      </c>
      <c r="E202" s="1">
        <v>0.36030899999999999</v>
      </c>
      <c r="F202" s="16">
        <f t="shared" si="15"/>
        <v>3.6030000000000002</v>
      </c>
      <c r="G202" s="1">
        <f t="shared" si="17"/>
        <v>14.383176000000001</v>
      </c>
      <c r="H202" s="1">
        <f t="shared" si="16"/>
        <v>1.4379999999999999</v>
      </c>
    </row>
    <row r="203" spans="1:8" x14ac:dyDescent="0.25">
      <c r="A203" s="1">
        <v>600</v>
      </c>
      <c r="B203" s="1">
        <f t="shared" si="18"/>
        <v>10</v>
      </c>
      <c r="C203" s="21">
        <v>3991335</v>
      </c>
      <c r="D203" s="1">
        <f t="shared" si="19"/>
        <v>3.9910000000000001</v>
      </c>
      <c r="E203" s="1">
        <v>0.36125699999999999</v>
      </c>
      <c r="F203" s="16">
        <f t="shared" si="15"/>
        <v>3.613</v>
      </c>
      <c r="G203" s="1">
        <f t="shared" si="17"/>
        <v>14.419483</v>
      </c>
      <c r="H203" s="1">
        <f t="shared" si="16"/>
        <v>1.4419999999999999</v>
      </c>
    </row>
    <row r="204" spans="1:8" x14ac:dyDescent="0.25">
      <c r="A204" s="1">
        <v>603</v>
      </c>
      <c r="B204" s="1">
        <f t="shared" si="18"/>
        <v>10</v>
      </c>
      <c r="C204" s="21">
        <v>3995284</v>
      </c>
      <c r="D204" s="1">
        <f t="shared" si="19"/>
        <v>3.9950000000000001</v>
      </c>
      <c r="E204" s="1">
        <v>0.336615</v>
      </c>
      <c r="F204" s="16">
        <f t="shared" si="15"/>
        <v>3.3660000000000001</v>
      </c>
      <c r="G204" s="1">
        <f t="shared" si="17"/>
        <v>13.447170000000002</v>
      </c>
      <c r="H204" s="1">
        <f t="shared" si="16"/>
        <v>1.345</v>
      </c>
    </row>
    <row r="205" spans="1:8" x14ac:dyDescent="0.25">
      <c r="A205" s="1">
        <v>606</v>
      </c>
      <c r="B205" s="1">
        <f t="shared" si="18"/>
        <v>10</v>
      </c>
      <c r="C205" s="21">
        <v>3997258</v>
      </c>
      <c r="D205" s="1">
        <f t="shared" si="19"/>
        <v>3.9969999999999999</v>
      </c>
      <c r="E205" s="1">
        <v>0.32453100000000001</v>
      </c>
      <c r="F205" s="16">
        <f t="shared" si="15"/>
        <v>3.2450000000000001</v>
      </c>
      <c r="G205" s="1">
        <f t="shared" si="17"/>
        <v>12.970264999999999</v>
      </c>
      <c r="H205" s="1">
        <f t="shared" si="16"/>
        <v>1.2969999999999999</v>
      </c>
    </row>
    <row r="206" spans="1:8" x14ac:dyDescent="0.25">
      <c r="A206" s="1">
        <v>609</v>
      </c>
      <c r="B206" s="1">
        <f t="shared" si="18"/>
        <v>10</v>
      </c>
      <c r="C206" s="21">
        <v>3995205</v>
      </c>
      <c r="D206" s="1">
        <f t="shared" si="19"/>
        <v>3.9950000000000001</v>
      </c>
      <c r="E206" s="1">
        <v>0.33598299999999998</v>
      </c>
      <c r="F206" s="16">
        <f t="shared" si="15"/>
        <v>3.36</v>
      </c>
      <c r="G206" s="1">
        <f t="shared" si="17"/>
        <v>13.4232</v>
      </c>
      <c r="H206" s="1">
        <f t="shared" si="16"/>
        <v>1.3420000000000001</v>
      </c>
    </row>
    <row r="207" spans="1:8" x14ac:dyDescent="0.25">
      <c r="A207" s="1">
        <v>612</v>
      </c>
      <c r="B207" s="1">
        <f t="shared" si="18"/>
        <v>10</v>
      </c>
      <c r="C207" s="21">
        <v>3994810</v>
      </c>
      <c r="D207" s="1">
        <f t="shared" si="19"/>
        <v>3.9950000000000001</v>
      </c>
      <c r="E207" s="1">
        <v>0.336536</v>
      </c>
      <c r="F207" s="16">
        <f t="shared" si="15"/>
        <v>3.3650000000000002</v>
      </c>
      <c r="G207" s="1">
        <f t="shared" si="17"/>
        <v>13.443175000000002</v>
      </c>
      <c r="H207" s="1">
        <f t="shared" si="16"/>
        <v>1.3440000000000001</v>
      </c>
    </row>
    <row r="208" spans="1:8" x14ac:dyDescent="0.25">
      <c r="A208" s="1">
        <v>615</v>
      </c>
      <c r="B208" s="1">
        <f t="shared" si="18"/>
        <v>10</v>
      </c>
      <c r="C208" s="21">
        <v>3993941</v>
      </c>
      <c r="D208" s="1">
        <f t="shared" si="19"/>
        <v>3.9940000000000002</v>
      </c>
      <c r="E208" s="1">
        <v>0.33787899999999998</v>
      </c>
      <c r="F208" s="16">
        <f t="shared" si="15"/>
        <v>3.379</v>
      </c>
      <c r="G208" s="1">
        <f t="shared" si="17"/>
        <v>13.495726000000001</v>
      </c>
      <c r="H208" s="1">
        <f t="shared" si="16"/>
        <v>1.35</v>
      </c>
    </row>
    <row r="209" spans="1:8" x14ac:dyDescent="0.25">
      <c r="A209" s="1">
        <v>618</v>
      </c>
      <c r="B209" s="1">
        <f t="shared" si="18"/>
        <v>10</v>
      </c>
      <c r="C209" s="21">
        <v>3994099</v>
      </c>
      <c r="D209" s="1">
        <f t="shared" si="19"/>
        <v>3.9940000000000002</v>
      </c>
      <c r="E209" s="1">
        <v>0.33487800000000001</v>
      </c>
      <c r="F209" s="16">
        <f t="shared" si="15"/>
        <v>3.3490000000000002</v>
      </c>
      <c r="G209" s="1">
        <f t="shared" si="17"/>
        <v>13.375906000000002</v>
      </c>
      <c r="H209" s="1">
        <f t="shared" si="16"/>
        <v>1.3380000000000001</v>
      </c>
    </row>
    <row r="210" spans="1:8" x14ac:dyDescent="0.25">
      <c r="A210" s="1">
        <v>621</v>
      </c>
      <c r="B210" s="1">
        <f t="shared" si="18"/>
        <v>10</v>
      </c>
      <c r="C210" s="21">
        <v>3991572</v>
      </c>
      <c r="D210" s="1">
        <f t="shared" si="19"/>
        <v>3.992</v>
      </c>
      <c r="E210" s="1">
        <v>0.34861999999999999</v>
      </c>
      <c r="F210" s="16">
        <f t="shared" si="15"/>
        <v>3.4860000000000002</v>
      </c>
      <c r="G210" s="1">
        <f t="shared" si="17"/>
        <v>13.916112</v>
      </c>
      <c r="H210" s="1">
        <f t="shared" si="16"/>
        <v>1.3919999999999999</v>
      </c>
    </row>
    <row r="211" spans="1:8" x14ac:dyDescent="0.25">
      <c r="A211" s="1">
        <v>624</v>
      </c>
      <c r="B211" s="1">
        <f t="shared" si="18"/>
        <v>10</v>
      </c>
      <c r="C211" s="21">
        <v>3988966</v>
      </c>
      <c r="D211" s="1">
        <f t="shared" si="19"/>
        <v>3.9889999999999999</v>
      </c>
      <c r="E211" s="1">
        <v>0.36291499999999999</v>
      </c>
      <c r="F211" s="16">
        <f t="shared" si="15"/>
        <v>3.629</v>
      </c>
      <c r="G211" s="1">
        <f t="shared" si="17"/>
        <v>14.476080999999999</v>
      </c>
      <c r="H211" s="1">
        <f t="shared" si="16"/>
        <v>1.448</v>
      </c>
    </row>
    <row r="212" spans="1:8" x14ac:dyDescent="0.25">
      <c r="A212" s="1">
        <v>627</v>
      </c>
      <c r="B212" s="1">
        <f t="shared" si="18"/>
        <v>10</v>
      </c>
      <c r="C212" s="21">
        <v>3990466</v>
      </c>
      <c r="D212" s="1">
        <f t="shared" si="19"/>
        <v>3.99</v>
      </c>
      <c r="E212" s="1">
        <v>0.35249000000000003</v>
      </c>
      <c r="F212" s="16">
        <f t="shared" si="15"/>
        <v>3.5249999999999999</v>
      </c>
      <c r="G212" s="1">
        <f t="shared" si="17"/>
        <v>14.06475</v>
      </c>
      <c r="H212" s="1">
        <f t="shared" si="16"/>
        <v>1.4059999999999999</v>
      </c>
    </row>
    <row r="213" spans="1:8" x14ac:dyDescent="0.25">
      <c r="A213" s="1">
        <v>630</v>
      </c>
      <c r="B213" s="1">
        <f t="shared" si="18"/>
        <v>11</v>
      </c>
      <c r="C213" s="21">
        <v>3993072</v>
      </c>
      <c r="D213" s="1">
        <f t="shared" si="19"/>
        <v>3.9929999999999999</v>
      </c>
      <c r="E213" s="1">
        <v>0.335509</v>
      </c>
      <c r="F213" s="16">
        <f t="shared" si="15"/>
        <v>3.355</v>
      </c>
      <c r="G213" s="1">
        <f t="shared" si="17"/>
        <v>13.396514999999999</v>
      </c>
      <c r="H213" s="1">
        <f t="shared" si="16"/>
        <v>1.34</v>
      </c>
    </row>
    <row r="214" spans="1:8" x14ac:dyDescent="0.25">
      <c r="A214" s="1">
        <v>633</v>
      </c>
      <c r="B214" s="1">
        <f t="shared" si="18"/>
        <v>11</v>
      </c>
      <c r="C214" s="21">
        <v>3992440</v>
      </c>
      <c r="D214" s="1">
        <f t="shared" si="19"/>
        <v>3.992</v>
      </c>
      <c r="E214" s="1">
        <v>0.33716800000000002</v>
      </c>
      <c r="F214" s="16">
        <f t="shared" si="15"/>
        <v>3.3719999999999999</v>
      </c>
      <c r="G214" s="1">
        <f t="shared" si="17"/>
        <v>13.461024</v>
      </c>
      <c r="H214" s="1">
        <f t="shared" si="16"/>
        <v>1.3460000000000001</v>
      </c>
    </row>
    <row r="215" spans="1:8" x14ac:dyDescent="0.25">
      <c r="A215" s="1">
        <v>636</v>
      </c>
      <c r="B215" s="1">
        <f t="shared" si="18"/>
        <v>11</v>
      </c>
      <c r="C215" s="21">
        <v>3992599</v>
      </c>
      <c r="D215" s="1">
        <f t="shared" si="19"/>
        <v>3.9929999999999999</v>
      </c>
      <c r="E215" s="1">
        <v>0.33543000000000001</v>
      </c>
      <c r="F215" s="16">
        <f t="shared" si="15"/>
        <v>3.3540000000000001</v>
      </c>
      <c r="G215" s="1">
        <f t="shared" si="17"/>
        <v>13.392522</v>
      </c>
      <c r="H215" s="1">
        <f t="shared" si="16"/>
        <v>1.339</v>
      </c>
    </row>
    <row r="216" spans="1:8" x14ac:dyDescent="0.25">
      <c r="A216" s="1">
        <v>639</v>
      </c>
      <c r="B216" s="1">
        <f t="shared" si="18"/>
        <v>11</v>
      </c>
      <c r="C216" s="21">
        <v>3992283</v>
      </c>
      <c r="D216" s="1">
        <f t="shared" si="19"/>
        <v>3.992</v>
      </c>
      <c r="E216" s="1">
        <v>0.33527200000000001</v>
      </c>
      <c r="F216" s="16">
        <f t="shared" si="15"/>
        <v>3.3530000000000002</v>
      </c>
      <c r="G216" s="1">
        <f t="shared" si="17"/>
        <v>13.385176000000001</v>
      </c>
      <c r="H216" s="1">
        <f t="shared" si="16"/>
        <v>1.339</v>
      </c>
    </row>
    <row r="217" spans="1:8" x14ac:dyDescent="0.25">
      <c r="A217" s="1">
        <v>642</v>
      </c>
      <c r="B217" s="1">
        <f t="shared" si="18"/>
        <v>11</v>
      </c>
      <c r="C217" s="21">
        <v>3991967</v>
      </c>
      <c r="D217" s="1">
        <f t="shared" si="19"/>
        <v>3.992</v>
      </c>
      <c r="E217" s="1">
        <v>0.33487800000000001</v>
      </c>
      <c r="F217" s="16">
        <f t="shared" si="15"/>
        <v>3.3490000000000002</v>
      </c>
      <c r="G217" s="1">
        <f t="shared" si="17"/>
        <v>13.369208</v>
      </c>
      <c r="H217" s="1">
        <f t="shared" si="16"/>
        <v>1.337</v>
      </c>
    </row>
    <row r="218" spans="1:8" x14ac:dyDescent="0.25">
      <c r="A218" s="1">
        <v>645</v>
      </c>
      <c r="B218" s="1">
        <f t="shared" si="18"/>
        <v>11</v>
      </c>
      <c r="C218" s="21">
        <v>3989281</v>
      </c>
      <c r="D218" s="1">
        <f t="shared" si="19"/>
        <v>3.9889999999999999</v>
      </c>
      <c r="E218" s="1">
        <v>0.34798800000000002</v>
      </c>
      <c r="F218" s="16">
        <f t="shared" si="15"/>
        <v>3.48</v>
      </c>
      <c r="G218" s="1">
        <f t="shared" si="17"/>
        <v>13.88172</v>
      </c>
      <c r="H218" s="1">
        <f t="shared" si="16"/>
        <v>1.3879999999999999</v>
      </c>
    </row>
    <row r="219" spans="1:8" x14ac:dyDescent="0.25">
      <c r="A219" s="1">
        <v>648</v>
      </c>
      <c r="B219" s="1">
        <f t="shared" si="18"/>
        <v>11</v>
      </c>
      <c r="C219" s="21">
        <v>3987307</v>
      </c>
      <c r="D219" s="1">
        <f t="shared" si="19"/>
        <v>3.9870000000000001</v>
      </c>
      <c r="E219" s="1">
        <v>0.359124</v>
      </c>
      <c r="F219" s="16">
        <f t="shared" si="15"/>
        <v>3.5910000000000002</v>
      </c>
      <c r="G219" s="1">
        <f t="shared" si="17"/>
        <v>14.317317000000001</v>
      </c>
      <c r="H219" s="1">
        <f t="shared" si="16"/>
        <v>1.4319999999999999</v>
      </c>
    </row>
    <row r="220" spans="1:8" x14ac:dyDescent="0.25">
      <c r="A220" s="1">
        <v>651</v>
      </c>
      <c r="B220" s="1">
        <f t="shared" si="18"/>
        <v>11</v>
      </c>
      <c r="C220" s="21">
        <v>3988886</v>
      </c>
      <c r="D220" s="1">
        <f t="shared" si="19"/>
        <v>3.9889999999999999</v>
      </c>
      <c r="E220" s="1">
        <v>0.349331</v>
      </c>
      <c r="F220" s="16">
        <f t="shared" si="15"/>
        <v>3.4929999999999999</v>
      </c>
      <c r="G220" s="1">
        <f t="shared" si="17"/>
        <v>13.933577</v>
      </c>
      <c r="H220" s="1">
        <f t="shared" si="16"/>
        <v>1.393</v>
      </c>
    </row>
    <row r="221" spans="1:8" x14ac:dyDescent="0.25">
      <c r="A221" s="1">
        <v>654</v>
      </c>
      <c r="B221" s="1">
        <f t="shared" si="18"/>
        <v>11</v>
      </c>
      <c r="C221" s="21">
        <v>3991177</v>
      </c>
      <c r="D221" s="1">
        <f t="shared" si="19"/>
        <v>3.9910000000000001</v>
      </c>
      <c r="E221" s="1">
        <v>0.33393</v>
      </c>
      <c r="F221" s="16">
        <f t="shared" si="15"/>
        <v>3.339</v>
      </c>
      <c r="G221" s="1">
        <f t="shared" si="17"/>
        <v>13.325949</v>
      </c>
      <c r="H221" s="1">
        <f t="shared" si="16"/>
        <v>1.333</v>
      </c>
    </row>
    <row r="222" spans="1:8" x14ac:dyDescent="0.25">
      <c r="A222" s="1">
        <v>657</v>
      </c>
      <c r="B222" s="1">
        <f t="shared" si="18"/>
        <v>11</v>
      </c>
      <c r="C222" s="21">
        <v>3990703</v>
      </c>
      <c r="D222" s="1">
        <f t="shared" si="19"/>
        <v>3.9910000000000001</v>
      </c>
      <c r="E222" s="1">
        <v>0.334957</v>
      </c>
      <c r="F222" s="16">
        <f t="shared" si="15"/>
        <v>3.35</v>
      </c>
      <c r="G222" s="1">
        <f t="shared" si="17"/>
        <v>13.369850000000001</v>
      </c>
      <c r="H222" s="1">
        <f t="shared" si="16"/>
        <v>1.337</v>
      </c>
    </row>
    <row r="223" spans="1:8" x14ac:dyDescent="0.25">
      <c r="A223" s="1">
        <v>660</v>
      </c>
      <c r="B223" s="1">
        <f t="shared" si="18"/>
        <v>11</v>
      </c>
      <c r="C223" s="21">
        <v>3990940</v>
      </c>
      <c r="D223" s="1">
        <f t="shared" si="19"/>
        <v>3.9910000000000001</v>
      </c>
      <c r="E223" s="1">
        <v>0.33258700000000002</v>
      </c>
      <c r="F223" s="16">
        <f t="shared" si="15"/>
        <v>3.3260000000000001</v>
      </c>
      <c r="G223" s="1">
        <f t="shared" si="17"/>
        <v>13.274066000000001</v>
      </c>
      <c r="H223" s="1">
        <f t="shared" si="16"/>
        <v>1.327</v>
      </c>
    </row>
    <row r="224" spans="1:8" x14ac:dyDescent="0.25">
      <c r="A224" s="1">
        <v>663</v>
      </c>
      <c r="B224" s="1">
        <f t="shared" si="18"/>
        <v>11</v>
      </c>
      <c r="C224" s="21">
        <v>3990229</v>
      </c>
      <c r="D224" s="1">
        <f t="shared" si="19"/>
        <v>3.99</v>
      </c>
      <c r="E224" s="1">
        <v>0.33527200000000001</v>
      </c>
      <c r="F224" s="16">
        <f t="shared" si="15"/>
        <v>3.3530000000000002</v>
      </c>
      <c r="G224" s="1">
        <f t="shared" si="17"/>
        <v>13.378470000000002</v>
      </c>
      <c r="H224" s="1">
        <f t="shared" si="16"/>
        <v>1.3380000000000001</v>
      </c>
    </row>
    <row r="225" spans="1:8" x14ac:dyDescent="0.25">
      <c r="A225" s="1">
        <v>666</v>
      </c>
      <c r="B225" s="1">
        <f t="shared" si="18"/>
        <v>11</v>
      </c>
      <c r="C225" s="21">
        <v>3990071</v>
      </c>
      <c r="D225" s="1">
        <f t="shared" si="19"/>
        <v>3.99</v>
      </c>
      <c r="E225" s="1">
        <v>0.335509</v>
      </c>
      <c r="F225" s="16">
        <f t="shared" si="15"/>
        <v>3.355</v>
      </c>
      <c r="G225" s="1">
        <f t="shared" si="17"/>
        <v>13.38645</v>
      </c>
      <c r="H225" s="1">
        <f t="shared" si="16"/>
        <v>1.339</v>
      </c>
    </row>
    <row r="226" spans="1:8" x14ac:dyDescent="0.25">
      <c r="A226" s="1">
        <v>669</v>
      </c>
      <c r="B226" s="1">
        <f t="shared" si="18"/>
        <v>11</v>
      </c>
      <c r="C226" s="21">
        <v>3987149</v>
      </c>
      <c r="D226" s="1">
        <f t="shared" si="19"/>
        <v>3.9870000000000001</v>
      </c>
      <c r="E226" s="1">
        <v>0.35083199999999998</v>
      </c>
      <c r="F226" s="16">
        <f t="shared" si="15"/>
        <v>3.508</v>
      </c>
      <c r="G226" s="1">
        <f t="shared" si="17"/>
        <v>13.986396000000001</v>
      </c>
      <c r="H226" s="1">
        <f t="shared" si="16"/>
        <v>1.399</v>
      </c>
    </row>
    <row r="227" spans="1:8" x14ac:dyDescent="0.25">
      <c r="A227" s="1">
        <v>672</v>
      </c>
      <c r="B227" s="1">
        <f t="shared" si="18"/>
        <v>11</v>
      </c>
      <c r="C227" s="21">
        <v>3985332</v>
      </c>
      <c r="D227" s="1">
        <f t="shared" si="19"/>
        <v>3.9849999999999999</v>
      </c>
      <c r="E227" s="1">
        <v>0.36086200000000002</v>
      </c>
      <c r="F227" s="16">
        <f t="shared" si="15"/>
        <v>3.609</v>
      </c>
      <c r="G227" s="1">
        <f t="shared" si="17"/>
        <v>14.381864999999999</v>
      </c>
      <c r="H227" s="1">
        <f t="shared" si="16"/>
        <v>1.4379999999999999</v>
      </c>
    </row>
    <row r="228" spans="1:8" x14ac:dyDescent="0.25">
      <c r="A228" s="1">
        <v>675</v>
      </c>
      <c r="B228" s="1">
        <f t="shared" si="18"/>
        <v>11</v>
      </c>
      <c r="C228" s="21">
        <v>3986754</v>
      </c>
      <c r="D228" s="1">
        <f t="shared" si="19"/>
        <v>3.9870000000000001</v>
      </c>
      <c r="E228" s="1">
        <v>0.34996300000000002</v>
      </c>
      <c r="F228" s="16">
        <f t="shared" si="15"/>
        <v>3.5</v>
      </c>
      <c r="G228" s="1">
        <f t="shared" si="17"/>
        <v>13.954499999999999</v>
      </c>
      <c r="H228" s="1">
        <f t="shared" si="16"/>
        <v>1.395</v>
      </c>
    </row>
    <row r="229" spans="1:8" x14ac:dyDescent="0.25">
      <c r="A229" s="1">
        <v>678</v>
      </c>
      <c r="B229" s="1">
        <f t="shared" si="18"/>
        <v>11</v>
      </c>
      <c r="C229" s="21">
        <v>3988729</v>
      </c>
      <c r="D229" s="1">
        <f t="shared" si="19"/>
        <v>3.9889999999999999</v>
      </c>
      <c r="E229" s="1">
        <v>0.337642</v>
      </c>
      <c r="F229" s="16">
        <f t="shared" si="15"/>
        <v>3.3759999999999999</v>
      </c>
      <c r="G229" s="1">
        <f t="shared" si="17"/>
        <v>13.466863999999999</v>
      </c>
      <c r="H229" s="1">
        <f t="shared" si="16"/>
        <v>1.347</v>
      </c>
    </row>
    <row r="230" spans="1:8" x14ac:dyDescent="0.25">
      <c r="A230" s="1">
        <v>681</v>
      </c>
      <c r="B230" s="1">
        <f t="shared" si="18"/>
        <v>11</v>
      </c>
      <c r="C230" s="21">
        <v>3989123</v>
      </c>
      <c r="D230" s="1">
        <f t="shared" si="19"/>
        <v>3.9889999999999999</v>
      </c>
      <c r="E230" s="1">
        <v>0.33337699999999998</v>
      </c>
      <c r="F230" s="16">
        <f t="shared" si="15"/>
        <v>3.3340000000000001</v>
      </c>
      <c r="G230" s="1">
        <f t="shared" si="17"/>
        <v>13.299326000000001</v>
      </c>
      <c r="H230" s="1">
        <f t="shared" si="16"/>
        <v>1.33</v>
      </c>
    </row>
    <row r="231" spans="1:8" x14ac:dyDescent="0.25">
      <c r="A231" s="1">
        <v>684</v>
      </c>
      <c r="B231" s="1">
        <f t="shared" si="18"/>
        <v>11</v>
      </c>
      <c r="C231" s="21">
        <v>3988255</v>
      </c>
      <c r="D231" s="1">
        <f t="shared" si="19"/>
        <v>3.988</v>
      </c>
      <c r="E231" s="1">
        <v>0.33637800000000001</v>
      </c>
      <c r="F231" s="16">
        <f t="shared" si="15"/>
        <v>3.3639999999999999</v>
      </c>
      <c r="G231" s="1">
        <f t="shared" si="17"/>
        <v>13.415631999999999</v>
      </c>
      <c r="H231" s="1">
        <f t="shared" si="16"/>
        <v>1.3420000000000001</v>
      </c>
    </row>
    <row r="232" spans="1:8" x14ac:dyDescent="0.25">
      <c r="A232" s="1">
        <v>687</v>
      </c>
      <c r="B232" s="1">
        <f t="shared" si="18"/>
        <v>11</v>
      </c>
      <c r="C232" s="21">
        <v>3988570</v>
      </c>
      <c r="D232" s="1">
        <f t="shared" si="19"/>
        <v>3.9889999999999999</v>
      </c>
      <c r="E232" s="1">
        <v>0.33321899999999999</v>
      </c>
      <c r="F232" s="16">
        <f t="shared" si="15"/>
        <v>3.3319999999999999</v>
      </c>
      <c r="G232" s="1">
        <f t="shared" si="17"/>
        <v>13.291347999999999</v>
      </c>
      <c r="H232" s="1">
        <f t="shared" si="16"/>
        <v>1.329</v>
      </c>
    </row>
    <row r="233" spans="1:8" x14ac:dyDescent="0.25">
      <c r="A233" s="1">
        <v>690</v>
      </c>
      <c r="B233" s="1">
        <f t="shared" si="18"/>
        <v>12</v>
      </c>
      <c r="C233" s="21">
        <v>3988018</v>
      </c>
      <c r="D233" s="1">
        <f t="shared" si="19"/>
        <v>3.988</v>
      </c>
      <c r="E233" s="1">
        <v>0.334957</v>
      </c>
      <c r="F233" s="16">
        <f t="shared" si="15"/>
        <v>3.35</v>
      </c>
      <c r="G233" s="1">
        <f t="shared" si="17"/>
        <v>13.3598</v>
      </c>
      <c r="H233" s="1">
        <f t="shared" si="16"/>
        <v>1.3360000000000001</v>
      </c>
    </row>
    <row r="234" spans="1:8" x14ac:dyDescent="0.25">
      <c r="A234" s="1">
        <v>693</v>
      </c>
      <c r="B234" s="1">
        <f t="shared" si="18"/>
        <v>12</v>
      </c>
      <c r="C234" s="21">
        <v>3985727</v>
      </c>
      <c r="D234" s="1">
        <f t="shared" si="19"/>
        <v>3.9860000000000002</v>
      </c>
      <c r="E234" s="1">
        <v>0.34806700000000002</v>
      </c>
      <c r="F234" s="16">
        <f t="shared" si="15"/>
        <v>3.4809999999999999</v>
      </c>
      <c r="G234" s="1">
        <f t="shared" si="17"/>
        <v>13.875266</v>
      </c>
      <c r="H234" s="1">
        <f t="shared" si="16"/>
        <v>1.3879999999999999</v>
      </c>
    </row>
    <row r="235" spans="1:8" x14ac:dyDescent="0.25">
      <c r="A235" s="1">
        <v>696</v>
      </c>
      <c r="B235" s="1">
        <f t="shared" si="18"/>
        <v>12</v>
      </c>
      <c r="C235" s="21">
        <v>3983674</v>
      </c>
      <c r="D235" s="1">
        <f t="shared" si="19"/>
        <v>3.984</v>
      </c>
      <c r="E235" s="1">
        <v>0.35849300000000001</v>
      </c>
      <c r="F235" s="16">
        <f t="shared" si="15"/>
        <v>3.585</v>
      </c>
      <c r="G235" s="1">
        <f t="shared" si="17"/>
        <v>14.282640000000001</v>
      </c>
      <c r="H235" s="1">
        <f t="shared" si="16"/>
        <v>1.4279999999999999</v>
      </c>
    </row>
    <row r="236" spans="1:8" x14ac:dyDescent="0.25">
      <c r="A236" s="1">
        <v>699</v>
      </c>
      <c r="B236" s="1">
        <f t="shared" si="18"/>
        <v>12</v>
      </c>
      <c r="C236" s="21">
        <v>3985174</v>
      </c>
      <c r="D236" s="1">
        <f t="shared" si="19"/>
        <v>3.9849999999999999</v>
      </c>
      <c r="E236" s="1">
        <v>0.35786099999999998</v>
      </c>
      <c r="F236" s="16">
        <f t="shared" si="15"/>
        <v>3.5790000000000002</v>
      </c>
      <c r="G236" s="1">
        <f t="shared" si="17"/>
        <v>14.262315000000001</v>
      </c>
      <c r="H236" s="1">
        <f t="shared" si="16"/>
        <v>1.4259999999999999</v>
      </c>
    </row>
    <row r="237" spans="1:8" x14ac:dyDescent="0.25">
      <c r="A237" s="1">
        <v>702</v>
      </c>
      <c r="B237" s="1">
        <f t="shared" si="18"/>
        <v>12</v>
      </c>
      <c r="C237" s="21">
        <v>3986991</v>
      </c>
      <c r="D237" s="1">
        <f t="shared" si="19"/>
        <v>3.9870000000000001</v>
      </c>
      <c r="E237" s="1">
        <v>0.33614100000000002</v>
      </c>
      <c r="F237" s="16">
        <f t="shared" si="15"/>
        <v>3.3610000000000002</v>
      </c>
      <c r="G237" s="1">
        <f t="shared" si="17"/>
        <v>13.400307000000002</v>
      </c>
      <c r="H237" s="1">
        <f t="shared" si="16"/>
        <v>1.34</v>
      </c>
    </row>
    <row r="238" spans="1:8" x14ac:dyDescent="0.25">
      <c r="A238" s="1">
        <v>705</v>
      </c>
      <c r="B238" s="1">
        <f t="shared" si="18"/>
        <v>12</v>
      </c>
      <c r="C238" s="21">
        <v>3986912</v>
      </c>
      <c r="D238" s="1">
        <f t="shared" si="19"/>
        <v>3.9870000000000001</v>
      </c>
      <c r="E238" s="1">
        <v>0.33472000000000002</v>
      </c>
      <c r="F238" s="16">
        <f t="shared" si="15"/>
        <v>3.347</v>
      </c>
      <c r="G238" s="1">
        <f t="shared" si="17"/>
        <v>13.344488999999999</v>
      </c>
      <c r="H238" s="1">
        <f t="shared" si="16"/>
        <v>1.3340000000000001</v>
      </c>
    </row>
    <row r="239" spans="1:8" x14ac:dyDescent="0.25">
      <c r="A239" s="1">
        <v>708</v>
      </c>
      <c r="B239" s="1">
        <f t="shared" si="18"/>
        <v>12</v>
      </c>
      <c r="C239" s="21">
        <v>3987070</v>
      </c>
      <c r="D239" s="1">
        <f t="shared" si="19"/>
        <v>3.9870000000000001</v>
      </c>
      <c r="E239" s="1">
        <v>0.33282400000000001</v>
      </c>
      <c r="F239" s="16">
        <f t="shared" si="15"/>
        <v>3.3279999999999998</v>
      </c>
      <c r="G239" s="1">
        <f t="shared" si="17"/>
        <v>13.268736000000001</v>
      </c>
      <c r="H239" s="1">
        <f t="shared" si="16"/>
        <v>1.327</v>
      </c>
    </row>
    <row r="240" spans="1:8" x14ac:dyDescent="0.25">
      <c r="A240" s="1">
        <v>711</v>
      </c>
      <c r="B240" s="1">
        <f t="shared" si="18"/>
        <v>12</v>
      </c>
      <c r="C240" s="21">
        <v>3986754</v>
      </c>
      <c r="D240" s="1">
        <f t="shared" si="19"/>
        <v>3.9870000000000001</v>
      </c>
      <c r="E240" s="1">
        <v>0.33329799999999998</v>
      </c>
      <c r="F240" s="16">
        <f t="shared" si="15"/>
        <v>3.3330000000000002</v>
      </c>
      <c r="G240" s="1">
        <f t="shared" si="17"/>
        <v>13.288671000000001</v>
      </c>
      <c r="H240" s="1">
        <f t="shared" si="16"/>
        <v>1.329</v>
      </c>
    </row>
    <row r="241" spans="1:8" x14ac:dyDescent="0.25">
      <c r="A241" s="1">
        <v>714</v>
      </c>
      <c r="B241" s="1">
        <f t="shared" si="18"/>
        <v>12</v>
      </c>
      <c r="C241" s="21">
        <v>3986754</v>
      </c>
      <c r="D241" s="1">
        <f t="shared" si="19"/>
        <v>3.9870000000000001</v>
      </c>
      <c r="E241" s="1">
        <v>0.33140199999999997</v>
      </c>
      <c r="F241" s="16">
        <f t="shared" si="15"/>
        <v>3.3140000000000001</v>
      </c>
      <c r="G241" s="1">
        <f t="shared" si="17"/>
        <v>13.212918</v>
      </c>
      <c r="H241" s="1">
        <f t="shared" si="16"/>
        <v>1.321</v>
      </c>
    </row>
    <row r="242" spans="1:8" x14ac:dyDescent="0.25">
      <c r="A242" s="1">
        <v>717</v>
      </c>
      <c r="B242" s="1">
        <f t="shared" si="18"/>
        <v>12</v>
      </c>
      <c r="C242" s="21">
        <v>3983595</v>
      </c>
      <c r="D242" s="1">
        <f t="shared" si="19"/>
        <v>3.984</v>
      </c>
      <c r="E242" s="1">
        <v>0.34743499999999999</v>
      </c>
      <c r="F242" s="16">
        <f t="shared" si="15"/>
        <v>3.4740000000000002</v>
      </c>
      <c r="G242" s="1">
        <f t="shared" si="17"/>
        <v>13.840416000000001</v>
      </c>
      <c r="H242" s="1">
        <f t="shared" si="16"/>
        <v>1.3839999999999999</v>
      </c>
    </row>
    <row r="243" spans="1:8" x14ac:dyDescent="0.25">
      <c r="A243" s="1">
        <v>720</v>
      </c>
      <c r="B243" s="1">
        <f t="shared" si="18"/>
        <v>12</v>
      </c>
      <c r="C243" s="21">
        <v>3982094</v>
      </c>
      <c r="D243" s="1">
        <f t="shared" si="19"/>
        <v>3.9820000000000002</v>
      </c>
      <c r="E243" s="1">
        <v>0.35691299999999998</v>
      </c>
      <c r="F243" s="16">
        <f t="shared" si="15"/>
        <v>3.569</v>
      </c>
      <c r="G243" s="1">
        <f t="shared" si="17"/>
        <v>14.211758</v>
      </c>
      <c r="H243" s="1">
        <f t="shared" si="16"/>
        <v>1.421</v>
      </c>
    </row>
    <row r="244" spans="1:8" x14ac:dyDescent="0.25">
      <c r="A244" s="1">
        <v>723</v>
      </c>
      <c r="B244" s="1">
        <f t="shared" si="18"/>
        <v>12</v>
      </c>
      <c r="C244" s="21">
        <v>3983832</v>
      </c>
      <c r="D244" s="1">
        <f t="shared" si="19"/>
        <v>3.984</v>
      </c>
      <c r="E244" s="1">
        <v>0.35557</v>
      </c>
      <c r="F244" s="16">
        <f t="shared" si="15"/>
        <v>3.556</v>
      </c>
      <c r="G244" s="1">
        <f t="shared" si="17"/>
        <v>14.167104</v>
      </c>
      <c r="H244" s="1">
        <f t="shared" si="16"/>
        <v>1.417</v>
      </c>
    </row>
    <row r="245" spans="1:8" x14ac:dyDescent="0.25">
      <c r="A245" s="1">
        <v>726</v>
      </c>
      <c r="B245" s="1">
        <f t="shared" si="18"/>
        <v>12</v>
      </c>
      <c r="C245" s="21">
        <v>3985964</v>
      </c>
      <c r="D245" s="1">
        <f t="shared" si="19"/>
        <v>3.9860000000000002</v>
      </c>
      <c r="E245" s="1">
        <v>0.33092899999999997</v>
      </c>
      <c r="F245" s="16">
        <f t="shared" si="15"/>
        <v>3.3090000000000002</v>
      </c>
      <c r="G245" s="1">
        <f t="shared" si="17"/>
        <v>13.189674000000002</v>
      </c>
      <c r="H245" s="1">
        <f t="shared" si="16"/>
        <v>1.319</v>
      </c>
    </row>
    <row r="246" spans="1:8" x14ac:dyDescent="0.25">
      <c r="A246" s="1">
        <v>729</v>
      </c>
      <c r="B246" s="1">
        <f t="shared" si="18"/>
        <v>12</v>
      </c>
      <c r="C246" s="21">
        <v>3985332</v>
      </c>
      <c r="D246" s="1">
        <f t="shared" si="19"/>
        <v>3.9849999999999999</v>
      </c>
      <c r="E246" s="1">
        <v>0.33432499999999998</v>
      </c>
      <c r="F246" s="16">
        <f t="shared" si="15"/>
        <v>3.343</v>
      </c>
      <c r="G246" s="1">
        <f t="shared" si="17"/>
        <v>13.321854999999999</v>
      </c>
      <c r="H246" s="1">
        <f t="shared" si="16"/>
        <v>1.3320000000000001</v>
      </c>
    </row>
    <row r="247" spans="1:8" x14ac:dyDescent="0.25">
      <c r="A247" s="1">
        <v>732</v>
      </c>
      <c r="B247" s="1">
        <f t="shared" si="18"/>
        <v>12</v>
      </c>
      <c r="C247" s="21">
        <v>3985174</v>
      </c>
      <c r="D247" s="1">
        <f t="shared" si="19"/>
        <v>3.9849999999999999</v>
      </c>
      <c r="E247" s="1">
        <v>0.33353500000000003</v>
      </c>
      <c r="F247" s="16">
        <f t="shared" si="15"/>
        <v>3.335</v>
      </c>
      <c r="G247" s="1">
        <f t="shared" si="17"/>
        <v>13.289975</v>
      </c>
      <c r="H247" s="1">
        <f t="shared" si="16"/>
        <v>1.329</v>
      </c>
    </row>
    <row r="248" spans="1:8" x14ac:dyDescent="0.25">
      <c r="A248" s="1">
        <v>735</v>
      </c>
      <c r="B248" s="1">
        <f t="shared" si="18"/>
        <v>12</v>
      </c>
      <c r="C248" s="21">
        <v>3985174</v>
      </c>
      <c r="D248" s="1">
        <f t="shared" si="19"/>
        <v>3.9849999999999999</v>
      </c>
      <c r="E248" s="1">
        <v>0.33313999999999999</v>
      </c>
      <c r="F248" s="16">
        <f t="shared" si="15"/>
        <v>3.331</v>
      </c>
      <c r="G248" s="1">
        <f t="shared" si="17"/>
        <v>13.274035</v>
      </c>
      <c r="H248" s="1">
        <f t="shared" si="16"/>
        <v>1.327</v>
      </c>
    </row>
    <row r="249" spans="1:8" x14ac:dyDescent="0.25">
      <c r="A249" s="1">
        <v>738</v>
      </c>
      <c r="B249" s="1">
        <f t="shared" si="18"/>
        <v>12</v>
      </c>
      <c r="C249" s="21">
        <v>3985174</v>
      </c>
      <c r="D249" s="1">
        <f t="shared" si="19"/>
        <v>3.9849999999999999</v>
      </c>
      <c r="E249" s="1">
        <v>0.33108700000000002</v>
      </c>
      <c r="F249" s="16">
        <f t="shared" si="15"/>
        <v>3.3109999999999999</v>
      </c>
      <c r="G249" s="1">
        <f t="shared" si="17"/>
        <v>13.194334999999999</v>
      </c>
      <c r="H249" s="1">
        <f t="shared" si="16"/>
        <v>1.319</v>
      </c>
    </row>
    <row r="250" spans="1:8" x14ac:dyDescent="0.25">
      <c r="A250" s="1">
        <v>741</v>
      </c>
      <c r="B250" s="1">
        <f t="shared" si="18"/>
        <v>12</v>
      </c>
      <c r="C250" s="21">
        <v>3982094</v>
      </c>
      <c r="D250" s="1">
        <f t="shared" si="19"/>
        <v>3.9820000000000002</v>
      </c>
      <c r="E250" s="1">
        <v>0.34569800000000001</v>
      </c>
      <c r="F250" s="16">
        <f t="shared" si="15"/>
        <v>3.4569999999999999</v>
      </c>
      <c r="G250" s="1">
        <f t="shared" si="17"/>
        <v>13.765774</v>
      </c>
      <c r="H250" s="1">
        <f t="shared" si="16"/>
        <v>1.377</v>
      </c>
    </row>
    <row r="251" spans="1:8" x14ac:dyDescent="0.25">
      <c r="A251" s="1">
        <v>744</v>
      </c>
      <c r="B251" s="1">
        <f t="shared" si="18"/>
        <v>12</v>
      </c>
      <c r="C251" s="21">
        <v>3980515</v>
      </c>
      <c r="D251" s="1">
        <f t="shared" si="19"/>
        <v>3.9809999999999999</v>
      </c>
      <c r="E251" s="1">
        <v>0.35612300000000002</v>
      </c>
      <c r="F251" s="16">
        <f t="shared" si="15"/>
        <v>3.5609999999999999</v>
      </c>
      <c r="G251" s="1">
        <f t="shared" si="17"/>
        <v>14.176340999999999</v>
      </c>
      <c r="H251" s="1">
        <f t="shared" si="16"/>
        <v>1.4179999999999999</v>
      </c>
    </row>
    <row r="252" spans="1:8" x14ac:dyDescent="0.25">
      <c r="A252" s="1">
        <v>747</v>
      </c>
      <c r="B252" s="1">
        <f t="shared" si="18"/>
        <v>12</v>
      </c>
      <c r="C252" s="21">
        <v>3982015</v>
      </c>
      <c r="D252" s="1">
        <f t="shared" si="19"/>
        <v>3.9820000000000002</v>
      </c>
      <c r="E252" s="1">
        <v>0.34648800000000002</v>
      </c>
      <c r="F252" s="16">
        <f t="shared" si="15"/>
        <v>3.4649999999999999</v>
      </c>
      <c r="G252" s="1">
        <f t="shared" si="17"/>
        <v>13.79763</v>
      </c>
      <c r="H252" s="1">
        <f t="shared" si="16"/>
        <v>1.38</v>
      </c>
    </row>
    <row r="253" spans="1:8" x14ac:dyDescent="0.25">
      <c r="A253" s="1">
        <v>750</v>
      </c>
      <c r="B253" s="1">
        <f t="shared" si="18"/>
        <v>13</v>
      </c>
      <c r="C253" s="21">
        <v>3984306</v>
      </c>
      <c r="D253" s="1">
        <f t="shared" si="19"/>
        <v>3.984</v>
      </c>
      <c r="E253" s="1">
        <v>0.33092899999999997</v>
      </c>
      <c r="F253" s="16">
        <f t="shared" si="15"/>
        <v>3.3090000000000002</v>
      </c>
      <c r="G253" s="1">
        <f t="shared" si="17"/>
        <v>13.183056000000001</v>
      </c>
      <c r="H253" s="1">
        <f t="shared" si="16"/>
        <v>1.3180000000000001</v>
      </c>
    </row>
    <row r="254" spans="1:8" x14ac:dyDescent="0.25">
      <c r="A254" s="1">
        <v>753</v>
      </c>
      <c r="B254" s="1">
        <f t="shared" si="18"/>
        <v>13</v>
      </c>
      <c r="C254" s="21">
        <v>3984069</v>
      </c>
      <c r="D254" s="1">
        <f t="shared" si="19"/>
        <v>3.984</v>
      </c>
      <c r="E254" s="1">
        <v>0.33140199999999997</v>
      </c>
      <c r="F254" s="16">
        <f t="shared" si="15"/>
        <v>3.3140000000000001</v>
      </c>
      <c r="G254" s="1">
        <f t="shared" si="17"/>
        <v>13.202976</v>
      </c>
      <c r="H254" s="1">
        <f t="shared" si="16"/>
        <v>1.32</v>
      </c>
    </row>
    <row r="255" spans="1:8" x14ac:dyDescent="0.25">
      <c r="A255" s="1">
        <v>756</v>
      </c>
      <c r="B255" s="1">
        <f t="shared" si="18"/>
        <v>13</v>
      </c>
      <c r="C255" s="21">
        <v>3983911</v>
      </c>
      <c r="D255" s="1">
        <f t="shared" si="19"/>
        <v>3.984</v>
      </c>
      <c r="E255" s="1">
        <v>0.33029700000000001</v>
      </c>
      <c r="F255" s="16">
        <f t="shared" si="15"/>
        <v>3.3029999999999999</v>
      </c>
      <c r="G255" s="1">
        <f t="shared" si="17"/>
        <v>13.159151999999999</v>
      </c>
      <c r="H255" s="1">
        <f t="shared" si="16"/>
        <v>1.3160000000000001</v>
      </c>
    </row>
    <row r="256" spans="1:8" x14ac:dyDescent="0.25">
      <c r="A256" s="1">
        <v>759</v>
      </c>
      <c r="B256" s="1">
        <f t="shared" si="18"/>
        <v>13</v>
      </c>
      <c r="C256" s="21">
        <v>3983595</v>
      </c>
      <c r="D256" s="1">
        <f t="shared" si="19"/>
        <v>3.984</v>
      </c>
      <c r="E256" s="1">
        <v>0.33124399999999998</v>
      </c>
      <c r="F256" s="16">
        <f t="shared" si="15"/>
        <v>3.3119999999999998</v>
      </c>
      <c r="G256" s="1">
        <f t="shared" si="17"/>
        <v>13.195008</v>
      </c>
      <c r="H256" s="1">
        <f t="shared" si="16"/>
        <v>1.32</v>
      </c>
    </row>
    <row r="257" spans="1:8" x14ac:dyDescent="0.25">
      <c r="A257" s="1">
        <v>762</v>
      </c>
      <c r="B257" s="1">
        <f t="shared" si="18"/>
        <v>13</v>
      </c>
      <c r="C257" s="21">
        <v>3982568</v>
      </c>
      <c r="D257" s="1">
        <f t="shared" si="19"/>
        <v>3.9830000000000001</v>
      </c>
      <c r="E257" s="1">
        <v>0.33677299999999999</v>
      </c>
      <c r="F257" s="16">
        <f t="shared" si="15"/>
        <v>3.3679999999999999</v>
      </c>
      <c r="G257" s="1">
        <f t="shared" si="17"/>
        <v>13.414744000000001</v>
      </c>
      <c r="H257" s="1">
        <f t="shared" si="16"/>
        <v>1.341</v>
      </c>
    </row>
    <row r="258" spans="1:8" x14ac:dyDescent="0.25">
      <c r="A258" s="1">
        <v>765</v>
      </c>
      <c r="B258" s="1">
        <f t="shared" si="18"/>
        <v>13</v>
      </c>
      <c r="C258" s="21">
        <v>3978619</v>
      </c>
      <c r="D258" s="1">
        <f t="shared" si="19"/>
        <v>3.9790000000000001</v>
      </c>
      <c r="E258" s="1">
        <v>0.35809800000000003</v>
      </c>
      <c r="F258" s="16">
        <f t="shared" si="15"/>
        <v>3.581</v>
      </c>
      <c r="G258" s="1">
        <f t="shared" si="17"/>
        <v>14.248799</v>
      </c>
      <c r="H258" s="1">
        <f t="shared" si="16"/>
        <v>1.425</v>
      </c>
    </row>
    <row r="259" spans="1:8" x14ac:dyDescent="0.25">
      <c r="A259" s="1">
        <v>768</v>
      </c>
      <c r="B259" s="1">
        <f t="shared" si="18"/>
        <v>13</v>
      </c>
      <c r="C259" s="21">
        <v>3980830</v>
      </c>
      <c r="D259" s="1">
        <f t="shared" si="19"/>
        <v>3.9809999999999999</v>
      </c>
      <c r="E259" s="1">
        <v>0.34459200000000001</v>
      </c>
      <c r="F259" s="16">
        <f t="shared" si="15"/>
        <v>3.4460000000000002</v>
      </c>
      <c r="G259" s="1">
        <f t="shared" si="17"/>
        <v>13.718526000000001</v>
      </c>
      <c r="H259" s="1">
        <f t="shared" si="16"/>
        <v>1.3720000000000001</v>
      </c>
    </row>
    <row r="260" spans="1:8" x14ac:dyDescent="0.25">
      <c r="A260" s="1">
        <v>771</v>
      </c>
      <c r="B260" s="1">
        <f t="shared" si="18"/>
        <v>13</v>
      </c>
      <c r="C260" s="21">
        <v>3983042</v>
      </c>
      <c r="D260" s="1">
        <f t="shared" si="19"/>
        <v>3.9830000000000001</v>
      </c>
      <c r="E260" s="1">
        <v>0.33108700000000002</v>
      </c>
      <c r="F260" s="16">
        <f t="shared" si="15"/>
        <v>3.3109999999999999</v>
      </c>
      <c r="G260" s="1">
        <f t="shared" si="17"/>
        <v>13.187713</v>
      </c>
      <c r="H260" s="1">
        <f t="shared" si="16"/>
        <v>1.319</v>
      </c>
    </row>
    <row r="261" spans="1:8" x14ac:dyDescent="0.25">
      <c r="A261" s="1">
        <v>774</v>
      </c>
      <c r="B261" s="1">
        <f t="shared" si="18"/>
        <v>13</v>
      </c>
      <c r="C261" s="21">
        <v>3982489</v>
      </c>
      <c r="D261" s="1">
        <f t="shared" si="19"/>
        <v>3.9820000000000002</v>
      </c>
      <c r="E261" s="1">
        <v>0.33171800000000001</v>
      </c>
      <c r="F261" s="16">
        <f t="shared" ref="F261:F324" si="20">ROUND(E261*10,3)</f>
        <v>3.3170000000000002</v>
      </c>
      <c r="G261" s="1">
        <f t="shared" si="17"/>
        <v>13.208294000000002</v>
      </c>
      <c r="H261" s="1">
        <f t="shared" ref="H261:H324" si="21">ROUND(G261/10,3)</f>
        <v>1.321</v>
      </c>
    </row>
    <row r="262" spans="1:8" x14ac:dyDescent="0.25">
      <c r="A262" s="1">
        <v>777</v>
      </c>
      <c r="B262" s="1">
        <f t="shared" si="18"/>
        <v>13</v>
      </c>
      <c r="C262" s="21">
        <v>3982489</v>
      </c>
      <c r="D262" s="1">
        <f t="shared" si="19"/>
        <v>3.9820000000000002</v>
      </c>
      <c r="E262" s="1">
        <v>0.33053399999999999</v>
      </c>
      <c r="F262" s="16">
        <f t="shared" si="20"/>
        <v>3.3050000000000002</v>
      </c>
      <c r="G262" s="1">
        <f t="shared" ref="G262:G325" si="22">D262*F262</f>
        <v>13.160510000000002</v>
      </c>
      <c r="H262" s="1">
        <f t="shared" si="21"/>
        <v>1.3160000000000001</v>
      </c>
    </row>
    <row r="263" spans="1:8" x14ac:dyDescent="0.25">
      <c r="A263" s="1">
        <v>780</v>
      </c>
      <c r="B263" s="1">
        <f t="shared" ref="B263:B326" si="23">ROUND(A263/60,0)</f>
        <v>13</v>
      </c>
      <c r="C263" s="21">
        <v>3982489</v>
      </c>
      <c r="D263" s="1">
        <f t="shared" ref="D263:D326" si="24">ROUND(C263/1000000,3)</f>
        <v>3.9820000000000002</v>
      </c>
      <c r="E263" s="1">
        <v>0.33053399999999999</v>
      </c>
      <c r="F263" s="16">
        <f t="shared" si="20"/>
        <v>3.3050000000000002</v>
      </c>
      <c r="G263" s="1">
        <f t="shared" si="22"/>
        <v>13.160510000000002</v>
      </c>
      <c r="H263" s="1">
        <f t="shared" si="21"/>
        <v>1.3160000000000001</v>
      </c>
    </row>
    <row r="264" spans="1:8" x14ac:dyDescent="0.25">
      <c r="A264" s="1">
        <v>783</v>
      </c>
      <c r="B264" s="1">
        <f t="shared" si="23"/>
        <v>13</v>
      </c>
      <c r="C264" s="21">
        <v>3980436</v>
      </c>
      <c r="D264" s="1">
        <f t="shared" si="24"/>
        <v>3.98</v>
      </c>
      <c r="E264" s="1">
        <v>0.33724700000000002</v>
      </c>
      <c r="F264" s="16">
        <f t="shared" si="20"/>
        <v>3.3719999999999999</v>
      </c>
      <c r="G264" s="1">
        <f t="shared" si="22"/>
        <v>13.42056</v>
      </c>
      <c r="H264" s="1">
        <f t="shared" si="21"/>
        <v>1.3420000000000001</v>
      </c>
    </row>
    <row r="265" spans="1:8" x14ac:dyDescent="0.25">
      <c r="A265" s="1">
        <v>786</v>
      </c>
      <c r="B265" s="1">
        <f t="shared" si="23"/>
        <v>13</v>
      </c>
      <c r="C265" s="21">
        <v>3977513</v>
      </c>
      <c r="D265" s="1">
        <f t="shared" si="24"/>
        <v>3.9780000000000002</v>
      </c>
      <c r="E265" s="1">
        <v>0.35580699999999998</v>
      </c>
      <c r="F265" s="16">
        <f t="shared" si="20"/>
        <v>3.5579999999999998</v>
      </c>
      <c r="G265" s="1">
        <f t="shared" si="22"/>
        <v>14.153724</v>
      </c>
      <c r="H265" s="1">
        <f t="shared" si="21"/>
        <v>1.415</v>
      </c>
    </row>
    <row r="266" spans="1:8" x14ac:dyDescent="0.25">
      <c r="A266" s="1">
        <v>789</v>
      </c>
      <c r="B266" s="1">
        <f t="shared" si="23"/>
        <v>13</v>
      </c>
      <c r="C266" s="21">
        <v>3977513</v>
      </c>
      <c r="D266" s="1">
        <f t="shared" si="24"/>
        <v>3.9780000000000002</v>
      </c>
      <c r="E266" s="1">
        <v>0.35778199999999999</v>
      </c>
      <c r="F266" s="16">
        <f t="shared" si="20"/>
        <v>3.5779999999999998</v>
      </c>
      <c r="G266" s="1">
        <f t="shared" si="22"/>
        <v>14.233283999999999</v>
      </c>
      <c r="H266" s="1">
        <f t="shared" si="21"/>
        <v>1.423</v>
      </c>
    </row>
    <row r="267" spans="1:8" x14ac:dyDescent="0.25">
      <c r="A267" s="1">
        <v>792</v>
      </c>
      <c r="B267" s="1">
        <f t="shared" si="23"/>
        <v>13</v>
      </c>
      <c r="C267" s="21">
        <v>3981462</v>
      </c>
      <c r="D267" s="1">
        <f t="shared" si="24"/>
        <v>3.9809999999999999</v>
      </c>
      <c r="E267" s="1">
        <v>0.33148100000000003</v>
      </c>
      <c r="F267" s="16">
        <f t="shared" si="20"/>
        <v>3.3149999999999999</v>
      </c>
      <c r="G267" s="1">
        <f t="shared" si="22"/>
        <v>13.197014999999999</v>
      </c>
      <c r="H267" s="1">
        <f t="shared" si="21"/>
        <v>1.32</v>
      </c>
    </row>
    <row r="268" spans="1:8" x14ac:dyDescent="0.25">
      <c r="A268" s="1">
        <v>795</v>
      </c>
      <c r="B268" s="1">
        <f t="shared" si="23"/>
        <v>13</v>
      </c>
      <c r="C268" s="21">
        <v>3981304</v>
      </c>
      <c r="D268" s="1">
        <f t="shared" si="24"/>
        <v>3.9809999999999999</v>
      </c>
      <c r="E268" s="1">
        <v>0.33156000000000002</v>
      </c>
      <c r="F268" s="16">
        <f t="shared" si="20"/>
        <v>3.3159999999999998</v>
      </c>
      <c r="G268" s="1">
        <f t="shared" si="22"/>
        <v>13.200995999999998</v>
      </c>
      <c r="H268" s="1">
        <f t="shared" si="21"/>
        <v>1.32</v>
      </c>
    </row>
    <row r="269" spans="1:8" x14ac:dyDescent="0.25">
      <c r="A269" s="1">
        <v>798</v>
      </c>
      <c r="B269" s="1">
        <f t="shared" si="23"/>
        <v>13</v>
      </c>
      <c r="C269" s="21">
        <v>3981225</v>
      </c>
      <c r="D269" s="1">
        <f t="shared" si="24"/>
        <v>3.9809999999999999</v>
      </c>
      <c r="E269" s="1">
        <v>0.32982299999999998</v>
      </c>
      <c r="F269" s="16">
        <f t="shared" si="20"/>
        <v>3.298</v>
      </c>
      <c r="G269" s="1">
        <f t="shared" si="22"/>
        <v>13.129338000000001</v>
      </c>
      <c r="H269" s="1">
        <f t="shared" si="21"/>
        <v>1.3129999999999999</v>
      </c>
    </row>
    <row r="270" spans="1:8" x14ac:dyDescent="0.25">
      <c r="A270" s="1">
        <v>801</v>
      </c>
      <c r="B270" s="1">
        <f t="shared" si="23"/>
        <v>13</v>
      </c>
      <c r="C270" s="21">
        <v>3980909</v>
      </c>
      <c r="D270" s="1">
        <f t="shared" si="24"/>
        <v>3.9809999999999999</v>
      </c>
      <c r="E270" s="1">
        <v>0.33140199999999997</v>
      </c>
      <c r="F270" s="16">
        <f t="shared" si="20"/>
        <v>3.3140000000000001</v>
      </c>
      <c r="G270" s="1">
        <f t="shared" si="22"/>
        <v>13.193033999999999</v>
      </c>
      <c r="H270" s="1">
        <f t="shared" si="21"/>
        <v>1.319</v>
      </c>
    </row>
    <row r="271" spans="1:8" x14ac:dyDescent="0.25">
      <c r="A271" s="1">
        <v>804</v>
      </c>
      <c r="B271" s="1">
        <f t="shared" si="23"/>
        <v>13</v>
      </c>
      <c r="C271" s="21">
        <v>3980989</v>
      </c>
      <c r="D271" s="1">
        <f t="shared" si="24"/>
        <v>3.9809999999999999</v>
      </c>
      <c r="E271" s="1">
        <v>0.33006000000000002</v>
      </c>
      <c r="F271" s="16">
        <f t="shared" si="20"/>
        <v>3.3010000000000002</v>
      </c>
      <c r="G271" s="1">
        <f t="shared" si="22"/>
        <v>13.141280999999999</v>
      </c>
      <c r="H271" s="1">
        <f t="shared" si="21"/>
        <v>1.3140000000000001</v>
      </c>
    </row>
    <row r="272" spans="1:8" x14ac:dyDescent="0.25">
      <c r="A272" s="1">
        <v>807</v>
      </c>
      <c r="B272" s="1">
        <f t="shared" si="23"/>
        <v>13</v>
      </c>
      <c r="C272" s="21">
        <v>3976408</v>
      </c>
      <c r="D272" s="1">
        <f t="shared" si="24"/>
        <v>3.976</v>
      </c>
      <c r="E272" s="1">
        <v>0.35509600000000002</v>
      </c>
      <c r="F272" s="16">
        <f t="shared" si="20"/>
        <v>3.5510000000000002</v>
      </c>
      <c r="G272" s="1">
        <f t="shared" si="22"/>
        <v>14.118776</v>
      </c>
      <c r="H272" s="1">
        <f t="shared" si="21"/>
        <v>1.4119999999999999</v>
      </c>
    </row>
    <row r="273" spans="1:8" x14ac:dyDescent="0.25">
      <c r="A273" s="1">
        <v>810</v>
      </c>
      <c r="B273" s="1">
        <f t="shared" si="23"/>
        <v>14</v>
      </c>
      <c r="C273" s="21">
        <v>3976408</v>
      </c>
      <c r="D273" s="1">
        <f t="shared" si="24"/>
        <v>3.976</v>
      </c>
      <c r="E273" s="1">
        <v>0.35501700000000003</v>
      </c>
      <c r="F273" s="16">
        <f t="shared" si="20"/>
        <v>3.55</v>
      </c>
      <c r="G273" s="1">
        <f t="shared" si="22"/>
        <v>14.114799999999999</v>
      </c>
      <c r="H273" s="1">
        <f t="shared" si="21"/>
        <v>1.411</v>
      </c>
    </row>
    <row r="274" spans="1:8" x14ac:dyDescent="0.25">
      <c r="A274" s="1">
        <v>813</v>
      </c>
      <c r="B274" s="1">
        <f t="shared" si="23"/>
        <v>14</v>
      </c>
      <c r="C274" s="21">
        <v>3978224</v>
      </c>
      <c r="D274" s="1">
        <f t="shared" si="24"/>
        <v>3.9780000000000002</v>
      </c>
      <c r="E274" s="1">
        <v>0.34364400000000001</v>
      </c>
      <c r="F274" s="16">
        <f t="shared" si="20"/>
        <v>3.4359999999999999</v>
      </c>
      <c r="G274" s="1">
        <f t="shared" si="22"/>
        <v>13.668408000000001</v>
      </c>
      <c r="H274" s="1">
        <f t="shared" si="21"/>
        <v>1.367</v>
      </c>
    </row>
    <row r="275" spans="1:8" x14ac:dyDescent="0.25">
      <c r="A275" s="1">
        <v>816</v>
      </c>
      <c r="B275" s="1">
        <f t="shared" si="23"/>
        <v>14</v>
      </c>
      <c r="C275" s="21">
        <v>3979883</v>
      </c>
      <c r="D275" s="1">
        <f t="shared" si="24"/>
        <v>3.98</v>
      </c>
      <c r="E275" s="1">
        <v>0.332034</v>
      </c>
      <c r="F275" s="16">
        <f t="shared" si="20"/>
        <v>3.32</v>
      </c>
      <c r="G275" s="1">
        <f t="shared" si="22"/>
        <v>13.2136</v>
      </c>
      <c r="H275" s="1">
        <f t="shared" si="21"/>
        <v>1.321</v>
      </c>
    </row>
    <row r="276" spans="1:8" x14ac:dyDescent="0.25">
      <c r="A276" s="1">
        <v>819</v>
      </c>
      <c r="B276" s="1">
        <f t="shared" si="23"/>
        <v>14</v>
      </c>
      <c r="C276" s="21">
        <v>3980120</v>
      </c>
      <c r="D276" s="1">
        <f t="shared" si="24"/>
        <v>3.98</v>
      </c>
      <c r="E276" s="1">
        <v>0.330376</v>
      </c>
      <c r="F276" s="16">
        <f t="shared" si="20"/>
        <v>3.3039999999999998</v>
      </c>
      <c r="G276" s="1">
        <f t="shared" si="22"/>
        <v>13.14992</v>
      </c>
      <c r="H276" s="1">
        <f t="shared" si="21"/>
        <v>1.3149999999999999</v>
      </c>
    </row>
    <row r="277" spans="1:8" x14ac:dyDescent="0.25">
      <c r="A277" s="1">
        <v>822</v>
      </c>
      <c r="B277" s="1">
        <f t="shared" si="23"/>
        <v>14</v>
      </c>
      <c r="C277" s="21">
        <v>3979725</v>
      </c>
      <c r="D277" s="1">
        <f t="shared" si="24"/>
        <v>3.98</v>
      </c>
      <c r="E277" s="1">
        <v>0.33148100000000003</v>
      </c>
      <c r="F277" s="16">
        <f t="shared" si="20"/>
        <v>3.3149999999999999</v>
      </c>
      <c r="G277" s="1">
        <f t="shared" si="22"/>
        <v>13.1937</v>
      </c>
      <c r="H277" s="1">
        <f t="shared" si="21"/>
        <v>1.319</v>
      </c>
    </row>
    <row r="278" spans="1:8" x14ac:dyDescent="0.25">
      <c r="A278" s="1">
        <v>825</v>
      </c>
      <c r="B278" s="1">
        <f t="shared" si="23"/>
        <v>14</v>
      </c>
      <c r="C278" s="21">
        <v>3979409</v>
      </c>
      <c r="D278" s="1">
        <f t="shared" si="24"/>
        <v>3.9790000000000001</v>
      </c>
      <c r="E278" s="1">
        <v>0.33124399999999998</v>
      </c>
      <c r="F278" s="16">
        <f t="shared" si="20"/>
        <v>3.3119999999999998</v>
      </c>
      <c r="G278" s="1">
        <f t="shared" si="22"/>
        <v>13.178447999999999</v>
      </c>
      <c r="H278" s="1">
        <f t="shared" si="21"/>
        <v>1.3180000000000001</v>
      </c>
    </row>
    <row r="279" spans="1:8" x14ac:dyDescent="0.25">
      <c r="A279" s="1">
        <v>828</v>
      </c>
      <c r="B279" s="1">
        <f t="shared" si="23"/>
        <v>14</v>
      </c>
      <c r="C279" s="21">
        <v>3975776</v>
      </c>
      <c r="D279" s="1">
        <f t="shared" si="24"/>
        <v>3.976</v>
      </c>
      <c r="E279" s="1">
        <v>0.35264800000000002</v>
      </c>
      <c r="F279" s="16">
        <f t="shared" si="20"/>
        <v>3.5259999999999998</v>
      </c>
      <c r="G279" s="1">
        <f t="shared" si="22"/>
        <v>14.019375999999999</v>
      </c>
      <c r="H279" s="1">
        <f t="shared" si="21"/>
        <v>1.4019999999999999</v>
      </c>
    </row>
    <row r="280" spans="1:8" x14ac:dyDescent="0.25">
      <c r="A280" s="1">
        <v>831</v>
      </c>
      <c r="B280" s="1">
        <f t="shared" si="23"/>
        <v>14</v>
      </c>
      <c r="C280" s="21">
        <v>3976013</v>
      </c>
      <c r="D280" s="1">
        <f t="shared" si="24"/>
        <v>3.976</v>
      </c>
      <c r="E280" s="1">
        <v>0.35027900000000001</v>
      </c>
      <c r="F280" s="16">
        <f t="shared" si="20"/>
        <v>3.5030000000000001</v>
      </c>
      <c r="G280" s="1">
        <f t="shared" si="22"/>
        <v>13.927928</v>
      </c>
      <c r="H280" s="1">
        <f t="shared" si="21"/>
        <v>1.393</v>
      </c>
    </row>
    <row r="281" spans="1:8" x14ac:dyDescent="0.25">
      <c r="A281" s="1">
        <v>834</v>
      </c>
      <c r="B281" s="1">
        <f t="shared" si="23"/>
        <v>14</v>
      </c>
      <c r="C281" s="21">
        <v>3979488</v>
      </c>
      <c r="D281" s="1">
        <f t="shared" si="24"/>
        <v>3.9790000000000001</v>
      </c>
      <c r="E281" s="1">
        <v>0.32768999999999998</v>
      </c>
      <c r="F281" s="16">
        <f t="shared" si="20"/>
        <v>3.2770000000000001</v>
      </c>
      <c r="G281" s="1">
        <f t="shared" si="22"/>
        <v>13.039183000000001</v>
      </c>
      <c r="H281" s="1">
        <f t="shared" si="21"/>
        <v>1.304</v>
      </c>
    </row>
    <row r="282" spans="1:8" x14ac:dyDescent="0.25">
      <c r="A282" s="1">
        <v>837</v>
      </c>
      <c r="B282" s="1">
        <f t="shared" si="23"/>
        <v>14</v>
      </c>
      <c r="C282" s="21">
        <v>3979488</v>
      </c>
      <c r="D282" s="1">
        <f t="shared" si="24"/>
        <v>3.9790000000000001</v>
      </c>
      <c r="E282" s="1">
        <v>0.32761099999999999</v>
      </c>
      <c r="F282" s="16">
        <f t="shared" si="20"/>
        <v>3.2759999999999998</v>
      </c>
      <c r="G282" s="1">
        <f t="shared" si="22"/>
        <v>13.035204</v>
      </c>
      <c r="H282" s="1">
        <f t="shared" si="21"/>
        <v>1.304</v>
      </c>
    </row>
    <row r="283" spans="1:8" x14ac:dyDescent="0.25">
      <c r="A283" s="1">
        <v>840</v>
      </c>
      <c r="B283" s="1">
        <f t="shared" si="23"/>
        <v>14</v>
      </c>
      <c r="C283" s="21">
        <v>3979488</v>
      </c>
      <c r="D283" s="1">
        <f t="shared" si="24"/>
        <v>3.9790000000000001</v>
      </c>
      <c r="E283" s="1">
        <v>0.325795</v>
      </c>
      <c r="F283" s="16">
        <f t="shared" si="20"/>
        <v>3.258</v>
      </c>
      <c r="G283" s="1">
        <f t="shared" si="22"/>
        <v>12.963582000000001</v>
      </c>
      <c r="H283" s="1">
        <f t="shared" si="21"/>
        <v>1.296</v>
      </c>
    </row>
    <row r="284" spans="1:8" x14ac:dyDescent="0.25">
      <c r="A284" s="1">
        <v>843</v>
      </c>
      <c r="B284" s="1">
        <f t="shared" si="23"/>
        <v>14</v>
      </c>
      <c r="C284" s="21">
        <v>3975144</v>
      </c>
      <c r="D284" s="1">
        <f t="shared" si="24"/>
        <v>3.9750000000000001</v>
      </c>
      <c r="E284" s="1">
        <v>0.350358</v>
      </c>
      <c r="F284" s="16">
        <f t="shared" si="20"/>
        <v>3.504</v>
      </c>
      <c r="G284" s="1">
        <f t="shared" si="22"/>
        <v>13.9284</v>
      </c>
      <c r="H284" s="1">
        <f t="shared" si="21"/>
        <v>1.393</v>
      </c>
    </row>
    <row r="285" spans="1:8" x14ac:dyDescent="0.25">
      <c r="A285" s="1">
        <v>846</v>
      </c>
      <c r="B285" s="1">
        <f t="shared" si="23"/>
        <v>14</v>
      </c>
      <c r="C285" s="21">
        <v>3976882</v>
      </c>
      <c r="D285" s="1">
        <f t="shared" si="24"/>
        <v>3.9769999999999999</v>
      </c>
      <c r="E285" s="1">
        <v>0.33953699999999998</v>
      </c>
      <c r="F285" s="16">
        <f t="shared" si="20"/>
        <v>3.395</v>
      </c>
      <c r="G285" s="1">
        <f t="shared" si="22"/>
        <v>13.501915</v>
      </c>
      <c r="H285" s="1">
        <f t="shared" si="21"/>
        <v>1.35</v>
      </c>
    </row>
    <row r="286" spans="1:8" x14ac:dyDescent="0.25">
      <c r="A286" s="1">
        <v>849</v>
      </c>
      <c r="B286" s="1">
        <f t="shared" si="23"/>
        <v>14</v>
      </c>
      <c r="C286" s="21">
        <v>3978698</v>
      </c>
      <c r="D286" s="1">
        <f t="shared" si="24"/>
        <v>3.9790000000000001</v>
      </c>
      <c r="E286" s="1">
        <v>0.32768999999999998</v>
      </c>
      <c r="F286" s="16">
        <f t="shared" si="20"/>
        <v>3.2770000000000001</v>
      </c>
      <c r="G286" s="1">
        <f t="shared" si="22"/>
        <v>13.039183000000001</v>
      </c>
      <c r="H286" s="1">
        <f t="shared" si="21"/>
        <v>1.304</v>
      </c>
    </row>
    <row r="287" spans="1:8" x14ac:dyDescent="0.25">
      <c r="A287" s="1">
        <v>852</v>
      </c>
      <c r="B287" s="1">
        <f t="shared" si="23"/>
        <v>14</v>
      </c>
      <c r="C287" s="21">
        <v>3978856</v>
      </c>
      <c r="D287" s="1">
        <f t="shared" si="24"/>
        <v>3.9790000000000001</v>
      </c>
      <c r="E287" s="1">
        <v>0.326901</v>
      </c>
      <c r="F287" s="16">
        <f t="shared" si="20"/>
        <v>3.2690000000000001</v>
      </c>
      <c r="G287" s="1">
        <f t="shared" si="22"/>
        <v>13.007351000000002</v>
      </c>
      <c r="H287" s="1">
        <f t="shared" si="21"/>
        <v>1.3009999999999999</v>
      </c>
    </row>
    <row r="288" spans="1:8" x14ac:dyDescent="0.25">
      <c r="A288" s="1">
        <v>855</v>
      </c>
      <c r="B288" s="1">
        <f t="shared" si="23"/>
        <v>14</v>
      </c>
      <c r="C288" s="21">
        <v>3978935</v>
      </c>
      <c r="D288" s="1">
        <f t="shared" si="24"/>
        <v>3.9790000000000001</v>
      </c>
      <c r="E288" s="1">
        <v>0.32437300000000002</v>
      </c>
      <c r="F288" s="16">
        <f t="shared" si="20"/>
        <v>3.2440000000000002</v>
      </c>
      <c r="G288" s="1">
        <f t="shared" si="22"/>
        <v>12.907876000000002</v>
      </c>
      <c r="H288" s="1">
        <f t="shared" si="21"/>
        <v>1.2909999999999999</v>
      </c>
    </row>
    <row r="289" spans="1:8" x14ac:dyDescent="0.25">
      <c r="A289" s="1">
        <v>858</v>
      </c>
      <c r="B289" s="1">
        <f t="shared" si="23"/>
        <v>14</v>
      </c>
      <c r="C289" s="21">
        <v>3974433</v>
      </c>
      <c r="D289" s="1">
        <f t="shared" si="24"/>
        <v>3.9740000000000002</v>
      </c>
      <c r="E289" s="1">
        <v>0.35083199999999998</v>
      </c>
      <c r="F289" s="16">
        <f t="shared" si="20"/>
        <v>3.508</v>
      </c>
      <c r="G289" s="1">
        <f t="shared" si="22"/>
        <v>13.940792</v>
      </c>
      <c r="H289" s="1">
        <f t="shared" si="21"/>
        <v>1.3939999999999999</v>
      </c>
    </row>
    <row r="290" spans="1:8" x14ac:dyDescent="0.25">
      <c r="A290" s="1">
        <v>861</v>
      </c>
      <c r="B290" s="1">
        <f t="shared" si="23"/>
        <v>14</v>
      </c>
      <c r="C290" s="21">
        <v>3975460</v>
      </c>
      <c r="D290" s="1">
        <f t="shared" si="24"/>
        <v>3.9750000000000001</v>
      </c>
      <c r="E290" s="1">
        <v>0.34316999999999998</v>
      </c>
      <c r="F290" s="16">
        <f t="shared" si="20"/>
        <v>3.4319999999999999</v>
      </c>
      <c r="G290" s="1">
        <f t="shared" si="22"/>
        <v>13.642200000000001</v>
      </c>
      <c r="H290" s="1">
        <f t="shared" si="21"/>
        <v>1.3640000000000001</v>
      </c>
    </row>
    <row r="291" spans="1:8" x14ac:dyDescent="0.25">
      <c r="A291" s="1">
        <v>864</v>
      </c>
      <c r="B291" s="1">
        <f t="shared" si="23"/>
        <v>14</v>
      </c>
      <c r="C291" s="21">
        <v>3978224</v>
      </c>
      <c r="D291" s="1">
        <f t="shared" si="24"/>
        <v>3.9780000000000002</v>
      </c>
      <c r="E291" s="1">
        <v>0.32761099999999999</v>
      </c>
      <c r="F291" s="16">
        <f t="shared" si="20"/>
        <v>3.2759999999999998</v>
      </c>
      <c r="G291" s="1">
        <f t="shared" si="22"/>
        <v>13.031928000000001</v>
      </c>
      <c r="H291" s="1">
        <f t="shared" si="21"/>
        <v>1.3029999999999999</v>
      </c>
    </row>
    <row r="292" spans="1:8" x14ac:dyDescent="0.25">
      <c r="A292" s="1">
        <v>867</v>
      </c>
      <c r="B292" s="1">
        <f t="shared" si="23"/>
        <v>14</v>
      </c>
      <c r="C292" s="21">
        <v>3977671</v>
      </c>
      <c r="D292" s="1">
        <f t="shared" si="24"/>
        <v>3.9780000000000002</v>
      </c>
      <c r="E292" s="1">
        <v>0.32847999999999999</v>
      </c>
      <c r="F292" s="16">
        <f t="shared" si="20"/>
        <v>3.2850000000000001</v>
      </c>
      <c r="G292" s="1">
        <f t="shared" si="22"/>
        <v>13.067730000000001</v>
      </c>
      <c r="H292" s="1">
        <f t="shared" si="21"/>
        <v>1.3069999999999999</v>
      </c>
    </row>
    <row r="293" spans="1:8" x14ac:dyDescent="0.25">
      <c r="A293" s="1">
        <v>870</v>
      </c>
      <c r="B293" s="1">
        <f t="shared" si="23"/>
        <v>15</v>
      </c>
      <c r="C293" s="21">
        <v>3977829</v>
      </c>
      <c r="D293" s="1">
        <f t="shared" si="24"/>
        <v>3.9780000000000002</v>
      </c>
      <c r="E293" s="1">
        <v>0.32674300000000001</v>
      </c>
      <c r="F293" s="16">
        <f t="shared" si="20"/>
        <v>3.2669999999999999</v>
      </c>
      <c r="G293" s="1">
        <f t="shared" si="22"/>
        <v>12.996126</v>
      </c>
      <c r="H293" s="1">
        <f t="shared" si="21"/>
        <v>1.3</v>
      </c>
    </row>
    <row r="294" spans="1:8" x14ac:dyDescent="0.25">
      <c r="A294" s="1">
        <v>873</v>
      </c>
      <c r="B294" s="1">
        <f t="shared" si="23"/>
        <v>15</v>
      </c>
      <c r="C294" s="21">
        <v>3973485</v>
      </c>
      <c r="D294" s="1">
        <f t="shared" si="24"/>
        <v>3.9729999999999999</v>
      </c>
      <c r="E294" s="1">
        <v>0.34996300000000002</v>
      </c>
      <c r="F294" s="16">
        <f t="shared" si="20"/>
        <v>3.5</v>
      </c>
      <c r="G294" s="1">
        <f t="shared" si="22"/>
        <v>13.9055</v>
      </c>
      <c r="H294" s="1">
        <f t="shared" si="21"/>
        <v>1.391</v>
      </c>
    </row>
    <row r="295" spans="1:8" x14ac:dyDescent="0.25">
      <c r="A295" s="1">
        <v>876</v>
      </c>
      <c r="B295" s="1">
        <f t="shared" si="23"/>
        <v>15</v>
      </c>
      <c r="C295" s="21">
        <v>3977829</v>
      </c>
      <c r="D295" s="1">
        <f t="shared" si="24"/>
        <v>3.9780000000000002</v>
      </c>
      <c r="E295" s="1">
        <v>0.32397799999999999</v>
      </c>
      <c r="F295" s="16">
        <f t="shared" si="20"/>
        <v>3.24</v>
      </c>
      <c r="G295" s="1">
        <f t="shared" si="22"/>
        <v>12.888720000000001</v>
      </c>
      <c r="H295" s="1">
        <f t="shared" si="21"/>
        <v>1.2889999999999999</v>
      </c>
    </row>
    <row r="296" spans="1:8" x14ac:dyDescent="0.25">
      <c r="A296" s="1">
        <v>879</v>
      </c>
      <c r="B296" s="1">
        <f t="shared" si="23"/>
        <v>15</v>
      </c>
      <c r="C296" s="21">
        <v>3977513</v>
      </c>
      <c r="D296" s="1">
        <f t="shared" si="24"/>
        <v>3.9780000000000002</v>
      </c>
      <c r="E296" s="1">
        <v>0.325874</v>
      </c>
      <c r="F296" s="16">
        <f t="shared" si="20"/>
        <v>3.2589999999999999</v>
      </c>
      <c r="G296" s="1">
        <f t="shared" si="22"/>
        <v>12.964302</v>
      </c>
      <c r="H296" s="1">
        <f t="shared" si="21"/>
        <v>1.296</v>
      </c>
    </row>
    <row r="297" spans="1:8" x14ac:dyDescent="0.25">
      <c r="A297" s="1">
        <v>882</v>
      </c>
      <c r="B297" s="1">
        <f t="shared" si="23"/>
        <v>15</v>
      </c>
      <c r="C297" s="21">
        <v>3976645</v>
      </c>
      <c r="D297" s="1">
        <f t="shared" si="24"/>
        <v>3.9769999999999999</v>
      </c>
      <c r="E297" s="1">
        <v>0.32966499999999999</v>
      </c>
      <c r="F297" s="16">
        <f t="shared" si="20"/>
        <v>3.2970000000000002</v>
      </c>
      <c r="G297" s="1">
        <f t="shared" si="22"/>
        <v>13.112169</v>
      </c>
      <c r="H297" s="1">
        <f t="shared" si="21"/>
        <v>1.3109999999999999</v>
      </c>
    </row>
    <row r="298" spans="1:8" x14ac:dyDescent="0.25">
      <c r="A298" s="1">
        <v>885</v>
      </c>
      <c r="B298" s="1">
        <f t="shared" si="23"/>
        <v>15</v>
      </c>
      <c r="C298" s="21">
        <v>3976250</v>
      </c>
      <c r="D298" s="1">
        <f t="shared" si="24"/>
        <v>3.976</v>
      </c>
      <c r="E298" s="1">
        <v>0.33140199999999997</v>
      </c>
      <c r="F298" s="16">
        <f t="shared" si="20"/>
        <v>3.3140000000000001</v>
      </c>
      <c r="G298" s="1">
        <f t="shared" si="22"/>
        <v>13.176463999999999</v>
      </c>
      <c r="H298" s="1">
        <f t="shared" si="21"/>
        <v>1.3180000000000001</v>
      </c>
    </row>
    <row r="299" spans="1:8" x14ac:dyDescent="0.25">
      <c r="A299" s="1">
        <v>888</v>
      </c>
      <c r="B299" s="1">
        <f t="shared" si="23"/>
        <v>15</v>
      </c>
      <c r="C299" s="21">
        <v>3972853</v>
      </c>
      <c r="D299" s="1">
        <f t="shared" si="24"/>
        <v>3.9729999999999999</v>
      </c>
      <c r="E299" s="1">
        <v>0.35083199999999998</v>
      </c>
      <c r="F299" s="16">
        <f t="shared" si="20"/>
        <v>3.508</v>
      </c>
      <c r="G299" s="1">
        <f t="shared" si="22"/>
        <v>13.937284</v>
      </c>
      <c r="H299" s="1">
        <f t="shared" si="21"/>
        <v>1.3939999999999999</v>
      </c>
    </row>
    <row r="300" spans="1:8" x14ac:dyDescent="0.25">
      <c r="A300" s="1">
        <v>891</v>
      </c>
      <c r="B300" s="1">
        <f t="shared" si="23"/>
        <v>15</v>
      </c>
      <c r="C300" s="21">
        <v>3976487</v>
      </c>
      <c r="D300" s="1">
        <f t="shared" si="24"/>
        <v>3.976</v>
      </c>
      <c r="E300" s="1">
        <v>0.327374</v>
      </c>
      <c r="F300" s="16">
        <f t="shared" si="20"/>
        <v>3.274</v>
      </c>
      <c r="G300" s="1">
        <f t="shared" si="22"/>
        <v>13.017424</v>
      </c>
      <c r="H300" s="1">
        <f t="shared" si="21"/>
        <v>1.302</v>
      </c>
    </row>
    <row r="301" spans="1:8" x14ac:dyDescent="0.25">
      <c r="A301" s="1">
        <v>894</v>
      </c>
      <c r="B301" s="1">
        <f t="shared" si="23"/>
        <v>15</v>
      </c>
      <c r="C301" s="21">
        <v>3976645</v>
      </c>
      <c r="D301" s="1">
        <f t="shared" si="24"/>
        <v>3.9769999999999999</v>
      </c>
      <c r="E301" s="1">
        <v>0.326822</v>
      </c>
      <c r="F301" s="16">
        <f t="shared" si="20"/>
        <v>3.2679999999999998</v>
      </c>
      <c r="G301" s="1">
        <f t="shared" si="22"/>
        <v>12.996835999999998</v>
      </c>
      <c r="H301" s="1">
        <f t="shared" si="21"/>
        <v>1.3</v>
      </c>
    </row>
    <row r="302" spans="1:8" x14ac:dyDescent="0.25">
      <c r="A302" s="1">
        <v>897</v>
      </c>
      <c r="B302" s="1">
        <f t="shared" si="23"/>
        <v>15</v>
      </c>
      <c r="C302" s="21">
        <v>3976723</v>
      </c>
      <c r="D302" s="1">
        <f t="shared" si="24"/>
        <v>3.9769999999999999</v>
      </c>
      <c r="E302" s="1">
        <v>0.32516299999999998</v>
      </c>
      <c r="F302" s="16">
        <f t="shared" si="20"/>
        <v>3.2519999999999998</v>
      </c>
      <c r="G302" s="1">
        <f t="shared" si="22"/>
        <v>12.933203999999998</v>
      </c>
      <c r="H302" s="1">
        <f t="shared" si="21"/>
        <v>1.2929999999999999</v>
      </c>
    </row>
    <row r="303" spans="1:8" x14ac:dyDescent="0.25">
      <c r="A303" s="1">
        <v>900</v>
      </c>
      <c r="B303" s="1">
        <f t="shared" si="23"/>
        <v>15</v>
      </c>
      <c r="C303" s="21">
        <v>3976487</v>
      </c>
      <c r="D303" s="1">
        <f t="shared" si="24"/>
        <v>3.976</v>
      </c>
      <c r="E303" s="1">
        <v>0.32563700000000001</v>
      </c>
      <c r="F303" s="16">
        <f t="shared" si="20"/>
        <v>3.2559999999999998</v>
      </c>
      <c r="G303" s="1">
        <f t="shared" si="22"/>
        <v>12.945855999999999</v>
      </c>
      <c r="H303" s="1">
        <f t="shared" si="21"/>
        <v>1.2949999999999999</v>
      </c>
    </row>
    <row r="304" spans="1:8" x14ac:dyDescent="0.25">
      <c r="A304" s="1">
        <v>903</v>
      </c>
      <c r="B304" s="1">
        <f t="shared" si="23"/>
        <v>15</v>
      </c>
      <c r="C304" s="21">
        <v>3972301</v>
      </c>
      <c r="D304" s="1">
        <f t="shared" si="24"/>
        <v>3.972</v>
      </c>
      <c r="E304" s="1">
        <v>0.35122599999999998</v>
      </c>
      <c r="F304" s="16">
        <f t="shared" si="20"/>
        <v>3.512</v>
      </c>
      <c r="G304" s="1">
        <f t="shared" si="22"/>
        <v>13.949664</v>
      </c>
      <c r="H304" s="1">
        <f t="shared" si="21"/>
        <v>1.395</v>
      </c>
    </row>
    <row r="305" spans="1:8" x14ac:dyDescent="0.25">
      <c r="A305" s="1">
        <v>906</v>
      </c>
      <c r="B305" s="1">
        <f t="shared" si="23"/>
        <v>15</v>
      </c>
      <c r="C305" s="21">
        <v>3976171</v>
      </c>
      <c r="D305" s="1">
        <f t="shared" si="24"/>
        <v>3.976</v>
      </c>
      <c r="E305" s="1">
        <v>0.325795</v>
      </c>
      <c r="F305" s="16">
        <f t="shared" si="20"/>
        <v>3.258</v>
      </c>
      <c r="G305" s="1">
        <f t="shared" si="22"/>
        <v>12.953808</v>
      </c>
      <c r="H305" s="1">
        <f t="shared" si="21"/>
        <v>1.2949999999999999</v>
      </c>
    </row>
    <row r="306" spans="1:8" x14ac:dyDescent="0.25">
      <c r="A306" s="1">
        <v>909</v>
      </c>
      <c r="B306" s="1">
        <f t="shared" si="23"/>
        <v>15</v>
      </c>
      <c r="C306" s="21">
        <v>3976092</v>
      </c>
      <c r="D306" s="1">
        <f t="shared" si="24"/>
        <v>3.976</v>
      </c>
      <c r="E306" s="1">
        <v>0.32611099999999998</v>
      </c>
      <c r="F306" s="16">
        <f t="shared" si="20"/>
        <v>3.2610000000000001</v>
      </c>
      <c r="G306" s="1">
        <f t="shared" si="22"/>
        <v>12.965736</v>
      </c>
      <c r="H306" s="1">
        <f t="shared" si="21"/>
        <v>1.2969999999999999</v>
      </c>
    </row>
    <row r="307" spans="1:8" x14ac:dyDescent="0.25">
      <c r="A307" s="1">
        <v>912</v>
      </c>
      <c r="B307" s="1">
        <f t="shared" si="23"/>
        <v>15</v>
      </c>
      <c r="C307" s="21">
        <v>3975855</v>
      </c>
      <c r="D307" s="1">
        <f t="shared" si="24"/>
        <v>3.976</v>
      </c>
      <c r="E307" s="1">
        <v>0.32429400000000003</v>
      </c>
      <c r="F307" s="16">
        <f t="shared" si="20"/>
        <v>3.2429999999999999</v>
      </c>
      <c r="G307" s="1">
        <f t="shared" si="22"/>
        <v>12.894167999999999</v>
      </c>
      <c r="H307" s="1">
        <f t="shared" si="21"/>
        <v>1.2889999999999999</v>
      </c>
    </row>
    <row r="308" spans="1:8" x14ac:dyDescent="0.25">
      <c r="A308" s="1">
        <v>915</v>
      </c>
      <c r="B308" s="1">
        <f t="shared" si="23"/>
        <v>15</v>
      </c>
      <c r="C308" s="21">
        <v>3971590</v>
      </c>
      <c r="D308" s="1">
        <f t="shared" si="24"/>
        <v>3.972</v>
      </c>
      <c r="E308" s="1">
        <v>0.35004200000000002</v>
      </c>
      <c r="F308" s="16">
        <f t="shared" si="20"/>
        <v>3.5</v>
      </c>
      <c r="G308" s="1">
        <f t="shared" si="22"/>
        <v>13.901999999999999</v>
      </c>
      <c r="H308" s="1">
        <f t="shared" si="21"/>
        <v>1.39</v>
      </c>
    </row>
    <row r="309" spans="1:8" x14ac:dyDescent="0.25">
      <c r="A309" s="1">
        <v>918</v>
      </c>
      <c r="B309" s="1">
        <f t="shared" si="23"/>
        <v>15</v>
      </c>
      <c r="C309" s="21">
        <v>3973327</v>
      </c>
      <c r="D309" s="1">
        <f t="shared" si="24"/>
        <v>3.9729999999999999</v>
      </c>
      <c r="E309" s="1">
        <v>0.33977400000000002</v>
      </c>
      <c r="F309" s="16">
        <f t="shared" si="20"/>
        <v>3.3980000000000001</v>
      </c>
      <c r="G309" s="1">
        <f t="shared" si="22"/>
        <v>13.500254</v>
      </c>
      <c r="H309" s="1">
        <f t="shared" si="21"/>
        <v>1.35</v>
      </c>
    </row>
    <row r="310" spans="1:8" x14ac:dyDescent="0.25">
      <c r="A310" s="1">
        <v>921</v>
      </c>
      <c r="B310" s="1">
        <f t="shared" si="23"/>
        <v>15</v>
      </c>
      <c r="C310" s="21">
        <v>3975381</v>
      </c>
      <c r="D310" s="1">
        <f t="shared" si="24"/>
        <v>3.9750000000000001</v>
      </c>
      <c r="E310" s="1">
        <v>0.325874</v>
      </c>
      <c r="F310" s="16">
        <f t="shared" si="20"/>
        <v>3.2589999999999999</v>
      </c>
      <c r="G310" s="1">
        <f t="shared" si="22"/>
        <v>12.954525</v>
      </c>
      <c r="H310" s="1">
        <f t="shared" si="21"/>
        <v>1.2949999999999999</v>
      </c>
    </row>
    <row r="311" spans="1:8" x14ac:dyDescent="0.25">
      <c r="A311" s="1">
        <v>924</v>
      </c>
      <c r="B311" s="1">
        <f t="shared" si="23"/>
        <v>15</v>
      </c>
      <c r="C311" s="21">
        <v>3975697</v>
      </c>
      <c r="D311" s="1">
        <f t="shared" si="24"/>
        <v>3.976</v>
      </c>
      <c r="E311" s="1">
        <v>0.32413599999999998</v>
      </c>
      <c r="F311" s="16">
        <f t="shared" si="20"/>
        <v>3.2410000000000001</v>
      </c>
      <c r="G311" s="1">
        <f t="shared" si="22"/>
        <v>12.886216000000001</v>
      </c>
      <c r="H311" s="1">
        <f t="shared" si="21"/>
        <v>1.2889999999999999</v>
      </c>
    </row>
    <row r="312" spans="1:8" x14ac:dyDescent="0.25">
      <c r="A312" s="1">
        <v>927</v>
      </c>
      <c r="B312" s="1">
        <f t="shared" si="23"/>
        <v>15</v>
      </c>
      <c r="C312" s="21">
        <v>3975302</v>
      </c>
      <c r="D312" s="1">
        <f t="shared" si="24"/>
        <v>3.9750000000000001</v>
      </c>
      <c r="E312" s="1">
        <v>0.32421499999999998</v>
      </c>
      <c r="F312" s="16">
        <f t="shared" si="20"/>
        <v>3.242</v>
      </c>
      <c r="G312" s="1">
        <f t="shared" si="22"/>
        <v>12.886950000000001</v>
      </c>
      <c r="H312" s="1">
        <f t="shared" si="21"/>
        <v>1.2889999999999999</v>
      </c>
    </row>
    <row r="313" spans="1:8" x14ac:dyDescent="0.25">
      <c r="A313" s="1">
        <v>930</v>
      </c>
      <c r="B313" s="1">
        <f t="shared" si="23"/>
        <v>16</v>
      </c>
      <c r="C313" s="21">
        <v>3971116</v>
      </c>
      <c r="D313" s="1">
        <f t="shared" si="24"/>
        <v>3.9710000000000001</v>
      </c>
      <c r="E313" s="1">
        <v>0.34885699999999997</v>
      </c>
      <c r="F313" s="16">
        <f t="shared" si="20"/>
        <v>3.4889999999999999</v>
      </c>
      <c r="G313" s="1">
        <f t="shared" si="22"/>
        <v>13.854818999999999</v>
      </c>
      <c r="H313" s="1">
        <f t="shared" si="21"/>
        <v>1.385</v>
      </c>
    </row>
    <row r="314" spans="1:8" x14ac:dyDescent="0.25">
      <c r="A314" s="1">
        <v>933</v>
      </c>
      <c r="B314" s="1">
        <f t="shared" si="23"/>
        <v>16</v>
      </c>
      <c r="C314" s="21">
        <v>3974907</v>
      </c>
      <c r="D314" s="1">
        <f t="shared" si="24"/>
        <v>3.9750000000000001</v>
      </c>
      <c r="E314" s="1">
        <v>0.32516299999999998</v>
      </c>
      <c r="F314" s="16">
        <f t="shared" si="20"/>
        <v>3.2519999999999998</v>
      </c>
      <c r="G314" s="1">
        <f t="shared" si="22"/>
        <v>12.9267</v>
      </c>
      <c r="H314" s="1">
        <f t="shared" si="21"/>
        <v>1.2929999999999999</v>
      </c>
    </row>
    <row r="315" spans="1:8" x14ac:dyDescent="0.25">
      <c r="A315" s="1">
        <v>936</v>
      </c>
      <c r="B315" s="1">
        <f t="shared" si="23"/>
        <v>16</v>
      </c>
      <c r="C315" s="21">
        <v>3975065</v>
      </c>
      <c r="D315" s="1">
        <f t="shared" si="24"/>
        <v>3.9750000000000001</v>
      </c>
      <c r="E315" s="1">
        <v>0.32413599999999998</v>
      </c>
      <c r="F315" s="16">
        <f t="shared" si="20"/>
        <v>3.2410000000000001</v>
      </c>
      <c r="G315" s="1">
        <f t="shared" si="22"/>
        <v>12.882975</v>
      </c>
      <c r="H315" s="1">
        <f t="shared" si="21"/>
        <v>1.288</v>
      </c>
    </row>
    <row r="316" spans="1:8" x14ac:dyDescent="0.25">
      <c r="A316" s="1">
        <v>939</v>
      </c>
      <c r="B316" s="1">
        <f t="shared" si="23"/>
        <v>16</v>
      </c>
      <c r="C316" s="21">
        <v>3974749</v>
      </c>
      <c r="D316" s="1">
        <f t="shared" si="24"/>
        <v>3.9750000000000001</v>
      </c>
      <c r="E316" s="1">
        <v>0.32429400000000003</v>
      </c>
      <c r="F316" s="16">
        <f t="shared" si="20"/>
        <v>3.2429999999999999</v>
      </c>
      <c r="G316" s="1">
        <f t="shared" si="22"/>
        <v>12.890924999999999</v>
      </c>
      <c r="H316" s="1">
        <f t="shared" si="21"/>
        <v>1.2889999999999999</v>
      </c>
    </row>
    <row r="317" spans="1:8" x14ac:dyDescent="0.25">
      <c r="A317" s="1">
        <v>942</v>
      </c>
      <c r="B317" s="1">
        <f t="shared" si="23"/>
        <v>16</v>
      </c>
      <c r="C317" s="21">
        <v>3969931</v>
      </c>
      <c r="D317" s="1">
        <f t="shared" si="24"/>
        <v>3.97</v>
      </c>
      <c r="E317" s="1">
        <v>0.35327999999999998</v>
      </c>
      <c r="F317" s="16">
        <f t="shared" si="20"/>
        <v>3.5329999999999999</v>
      </c>
      <c r="G317" s="1">
        <f t="shared" si="22"/>
        <v>14.026010000000001</v>
      </c>
      <c r="H317" s="1">
        <f t="shared" si="21"/>
        <v>1.403</v>
      </c>
    </row>
    <row r="318" spans="1:8" x14ac:dyDescent="0.25">
      <c r="A318" s="1">
        <v>945</v>
      </c>
      <c r="B318" s="1">
        <f t="shared" si="23"/>
        <v>16</v>
      </c>
      <c r="C318" s="21">
        <v>3973801</v>
      </c>
      <c r="D318" s="1">
        <f t="shared" si="24"/>
        <v>3.9740000000000002</v>
      </c>
      <c r="E318" s="1">
        <v>0.32768999999999998</v>
      </c>
      <c r="F318" s="16">
        <f t="shared" si="20"/>
        <v>3.2770000000000001</v>
      </c>
      <c r="G318" s="1">
        <f t="shared" si="22"/>
        <v>13.022798000000002</v>
      </c>
      <c r="H318" s="1">
        <f t="shared" si="21"/>
        <v>1.302</v>
      </c>
    </row>
    <row r="319" spans="1:8" x14ac:dyDescent="0.25">
      <c r="A319" s="1">
        <v>948</v>
      </c>
      <c r="B319" s="1">
        <f t="shared" si="23"/>
        <v>16</v>
      </c>
      <c r="C319" s="21">
        <v>3974354</v>
      </c>
      <c r="D319" s="1">
        <f t="shared" si="24"/>
        <v>3.9740000000000002</v>
      </c>
      <c r="E319" s="1">
        <v>0.32453100000000001</v>
      </c>
      <c r="F319" s="16">
        <f t="shared" si="20"/>
        <v>3.2450000000000001</v>
      </c>
      <c r="G319" s="1">
        <f t="shared" si="22"/>
        <v>12.895630000000001</v>
      </c>
      <c r="H319" s="1">
        <f t="shared" si="21"/>
        <v>1.29</v>
      </c>
    </row>
    <row r="320" spans="1:8" x14ac:dyDescent="0.25">
      <c r="A320" s="1">
        <v>951</v>
      </c>
      <c r="B320" s="1">
        <f t="shared" si="23"/>
        <v>16</v>
      </c>
      <c r="C320" s="21">
        <v>3974275</v>
      </c>
      <c r="D320" s="1">
        <f t="shared" si="24"/>
        <v>3.9740000000000002</v>
      </c>
      <c r="E320" s="1">
        <v>0.324847</v>
      </c>
      <c r="F320" s="16">
        <f t="shared" si="20"/>
        <v>3.2480000000000002</v>
      </c>
      <c r="G320" s="1">
        <f t="shared" si="22"/>
        <v>12.907552000000001</v>
      </c>
      <c r="H320" s="1">
        <f t="shared" si="21"/>
        <v>1.2909999999999999</v>
      </c>
    </row>
    <row r="321" spans="1:8" x14ac:dyDescent="0.25">
      <c r="A321" s="1">
        <v>954</v>
      </c>
      <c r="B321" s="1">
        <f t="shared" si="23"/>
        <v>16</v>
      </c>
      <c r="C321" s="21">
        <v>3973169</v>
      </c>
      <c r="D321" s="1">
        <f t="shared" si="24"/>
        <v>3.9729999999999999</v>
      </c>
      <c r="E321" s="1">
        <v>0.32958599999999999</v>
      </c>
      <c r="F321" s="16">
        <f t="shared" si="20"/>
        <v>3.2959999999999998</v>
      </c>
      <c r="G321" s="1">
        <f t="shared" si="22"/>
        <v>13.095007999999998</v>
      </c>
      <c r="H321" s="1">
        <f t="shared" si="21"/>
        <v>1.31</v>
      </c>
    </row>
    <row r="322" spans="1:8" x14ac:dyDescent="0.25">
      <c r="A322" s="1">
        <v>957</v>
      </c>
      <c r="B322" s="1">
        <f t="shared" si="23"/>
        <v>16</v>
      </c>
      <c r="C322" s="21">
        <v>3969615</v>
      </c>
      <c r="D322" s="1">
        <f t="shared" si="24"/>
        <v>3.97</v>
      </c>
      <c r="E322" s="1">
        <v>0.35099000000000002</v>
      </c>
      <c r="F322" s="16">
        <f t="shared" si="20"/>
        <v>3.51</v>
      </c>
      <c r="G322" s="1">
        <f t="shared" si="22"/>
        <v>13.934699999999999</v>
      </c>
      <c r="H322" s="1">
        <f t="shared" si="21"/>
        <v>1.393</v>
      </c>
    </row>
    <row r="323" spans="1:8" x14ac:dyDescent="0.25">
      <c r="A323" s="1">
        <v>960</v>
      </c>
      <c r="B323" s="1">
        <f t="shared" si="23"/>
        <v>16</v>
      </c>
      <c r="C323" s="21">
        <v>3973959</v>
      </c>
      <c r="D323" s="1">
        <f t="shared" si="24"/>
        <v>3.9740000000000002</v>
      </c>
      <c r="E323" s="1">
        <v>0.32358300000000001</v>
      </c>
      <c r="F323" s="16">
        <f t="shared" si="20"/>
        <v>3.2360000000000002</v>
      </c>
      <c r="G323" s="1">
        <f t="shared" si="22"/>
        <v>12.859864000000002</v>
      </c>
      <c r="H323" s="1">
        <f t="shared" si="21"/>
        <v>1.286</v>
      </c>
    </row>
    <row r="324" spans="1:8" x14ac:dyDescent="0.25">
      <c r="A324" s="1">
        <v>963</v>
      </c>
      <c r="B324" s="1">
        <f t="shared" si="23"/>
        <v>16</v>
      </c>
      <c r="C324" s="21">
        <v>3973801</v>
      </c>
      <c r="D324" s="1">
        <f t="shared" si="24"/>
        <v>3.9740000000000002</v>
      </c>
      <c r="E324" s="1">
        <v>0.32366200000000001</v>
      </c>
      <c r="F324" s="16">
        <f t="shared" si="20"/>
        <v>3.2370000000000001</v>
      </c>
      <c r="G324" s="1">
        <f t="shared" si="22"/>
        <v>12.863838000000001</v>
      </c>
      <c r="H324" s="1">
        <f t="shared" si="21"/>
        <v>1.286</v>
      </c>
    </row>
    <row r="325" spans="1:8" x14ac:dyDescent="0.25">
      <c r="A325" s="1">
        <v>966</v>
      </c>
      <c r="B325" s="1">
        <f t="shared" si="23"/>
        <v>16</v>
      </c>
      <c r="C325" s="21">
        <v>3973564</v>
      </c>
      <c r="D325" s="1">
        <f t="shared" si="24"/>
        <v>3.9740000000000002</v>
      </c>
      <c r="E325" s="1">
        <v>0.32366200000000001</v>
      </c>
      <c r="F325" s="16">
        <f t="shared" ref="F325:F388" si="25">ROUND(E325*10,3)</f>
        <v>3.2370000000000001</v>
      </c>
      <c r="G325" s="1">
        <f t="shared" si="22"/>
        <v>12.863838000000001</v>
      </c>
      <c r="H325" s="1">
        <f t="shared" ref="H325:H388" si="26">ROUND(G325/10,3)</f>
        <v>1.286</v>
      </c>
    </row>
    <row r="326" spans="1:8" x14ac:dyDescent="0.25">
      <c r="A326" s="1">
        <v>969</v>
      </c>
      <c r="B326" s="1">
        <f t="shared" si="23"/>
        <v>16</v>
      </c>
      <c r="C326" s="21">
        <v>3968983</v>
      </c>
      <c r="D326" s="1">
        <f t="shared" si="24"/>
        <v>3.9689999999999999</v>
      </c>
      <c r="E326" s="1">
        <v>0.350358</v>
      </c>
      <c r="F326" s="16">
        <f t="shared" si="25"/>
        <v>3.504</v>
      </c>
      <c r="G326" s="1">
        <f t="shared" ref="G326:G389" si="27">D326*F326</f>
        <v>13.907375999999999</v>
      </c>
      <c r="H326" s="1">
        <f t="shared" si="26"/>
        <v>1.391</v>
      </c>
    </row>
    <row r="327" spans="1:8" x14ac:dyDescent="0.25">
      <c r="A327" s="1">
        <v>972</v>
      </c>
      <c r="B327" s="1">
        <f t="shared" ref="B327:B390" si="28">ROUND(A327/60,0)</f>
        <v>16</v>
      </c>
      <c r="C327" s="21">
        <v>3973169</v>
      </c>
      <c r="D327" s="1">
        <f t="shared" ref="D327:D390" si="29">ROUND(C327/1000000,3)</f>
        <v>3.9729999999999999</v>
      </c>
      <c r="E327" s="1">
        <v>0.32413599999999998</v>
      </c>
      <c r="F327" s="16">
        <f t="shared" si="25"/>
        <v>3.2410000000000001</v>
      </c>
      <c r="G327" s="1">
        <f t="shared" si="27"/>
        <v>12.876493</v>
      </c>
      <c r="H327" s="1">
        <f t="shared" si="26"/>
        <v>1.288</v>
      </c>
    </row>
    <row r="328" spans="1:8" x14ac:dyDescent="0.25">
      <c r="A328" s="1">
        <v>975</v>
      </c>
      <c r="B328" s="1">
        <f t="shared" si="28"/>
        <v>16</v>
      </c>
      <c r="C328" s="21">
        <v>3973169</v>
      </c>
      <c r="D328" s="1">
        <f t="shared" si="29"/>
        <v>3.9729999999999999</v>
      </c>
      <c r="E328" s="1">
        <v>0.32492599999999999</v>
      </c>
      <c r="F328" s="16">
        <f t="shared" si="25"/>
        <v>3.2490000000000001</v>
      </c>
      <c r="G328" s="1">
        <f t="shared" si="27"/>
        <v>12.908277</v>
      </c>
      <c r="H328" s="1">
        <f t="shared" si="26"/>
        <v>1.2909999999999999</v>
      </c>
    </row>
    <row r="329" spans="1:8" x14ac:dyDescent="0.25">
      <c r="A329" s="1">
        <v>978</v>
      </c>
      <c r="B329" s="1">
        <f t="shared" si="28"/>
        <v>16</v>
      </c>
      <c r="C329" s="21">
        <v>3972775</v>
      </c>
      <c r="D329" s="1">
        <f t="shared" si="29"/>
        <v>3.9729999999999999</v>
      </c>
      <c r="E329" s="1">
        <v>0.32500499999999999</v>
      </c>
      <c r="F329" s="16">
        <f t="shared" si="25"/>
        <v>3.25</v>
      </c>
      <c r="G329" s="1">
        <f t="shared" si="27"/>
        <v>12.91225</v>
      </c>
      <c r="H329" s="1">
        <f t="shared" si="26"/>
        <v>1.2909999999999999</v>
      </c>
    </row>
    <row r="330" spans="1:8" x14ac:dyDescent="0.25">
      <c r="A330" s="1">
        <v>981</v>
      </c>
      <c r="B330" s="1">
        <f t="shared" si="28"/>
        <v>16</v>
      </c>
      <c r="C330" s="21">
        <v>3968983</v>
      </c>
      <c r="D330" s="1">
        <f t="shared" si="29"/>
        <v>3.9689999999999999</v>
      </c>
      <c r="E330" s="1">
        <v>0.348304</v>
      </c>
      <c r="F330" s="16">
        <f t="shared" si="25"/>
        <v>3.4830000000000001</v>
      </c>
      <c r="G330" s="1">
        <f t="shared" si="27"/>
        <v>13.824026999999999</v>
      </c>
      <c r="H330" s="1">
        <f t="shared" si="26"/>
        <v>1.3819999999999999</v>
      </c>
    </row>
    <row r="331" spans="1:8" x14ac:dyDescent="0.25">
      <c r="A331" s="1">
        <v>984</v>
      </c>
      <c r="B331" s="1">
        <f t="shared" si="28"/>
        <v>16</v>
      </c>
      <c r="C331" s="21">
        <v>3972933</v>
      </c>
      <c r="D331" s="1">
        <f t="shared" si="29"/>
        <v>3.9729999999999999</v>
      </c>
      <c r="E331" s="1">
        <v>0.32382</v>
      </c>
      <c r="F331" s="16">
        <f t="shared" si="25"/>
        <v>3.238</v>
      </c>
      <c r="G331" s="1">
        <f t="shared" si="27"/>
        <v>12.864573999999999</v>
      </c>
      <c r="H331" s="1">
        <f t="shared" si="26"/>
        <v>1.286</v>
      </c>
    </row>
    <row r="332" spans="1:8" x14ac:dyDescent="0.25">
      <c r="A332" s="1">
        <v>987</v>
      </c>
      <c r="B332" s="1">
        <f t="shared" si="28"/>
        <v>16</v>
      </c>
      <c r="C332" s="21">
        <v>3972696</v>
      </c>
      <c r="D332" s="1">
        <f t="shared" si="29"/>
        <v>3.9729999999999999</v>
      </c>
      <c r="E332" s="1">
        <v>0.32405699999999998</v>
      </c>
      <c r="F332" s="16">
        <f t="shared" si="25"/>
        <v>3.2410000000000001</v>
      </c>
      <c r="G332" s="1">
        <f t="shared" si="27"/>
        <v>12.876493</v>
      </c>
      <c r="H332" s="1">
        <f t="shared" si="26"/>
        <v>1.288</v>
      </c>
    </row>
    <row r="333" spans="1:8" x14ac:dyDescent="0.25">
      <c r="A333" s="1">
        <v>990</v>
      </c>
      <c r="B333" s="1">
        <f t="shared" si="28"/>
        <v>17</v>
      </c>
      <c r="C333" s="21">
        <v>3972696</v>
      </c>
      <c r="D333" s="1">
        <f t="shared" si="29"/>
        <v>3.9729999999999999</v>
      </c>
      <c r="E333" s="1">
        <v>0.32382</v>
      </c>
      <c r="F333" s="16">
        <f t="shared" si="25"/>
        <v>3.238</v>
      </c>
      <c r="G333" s="1">
        <f t="shared" si="27"/>
        <v>12.864573999999999</v>
      </c>
      <c r="H333" s="1">
        <f t="shared" si="26"/>
        <v>1.286</v>
      </c>
    </row>
    <row r="334" spans="1:8" x14ac:dyDescent="0.25">
      <c r="A334" s="1">
        <v>993</v>
      </c>
      <c r="B334" s="1">
        <f t="shared" si="28"/>
        <v>17</v>
      </c>
      <c r="C334" s="21">
        <v>3971748</v>
      </c>
      <c r="D334" s="1">
        <f t="shared" si="29"/>
        <v>3.972</v>
      </c>
      <c r="E334" s="1">
        <v>0.32697999999999999</v>
      </c>
      <c r="F334" s="16">
        <f t="shared" si="25"/>
        <v>3.27</v>
      </c>
      <c r="G334" s="1">
        <f t="shared" si="27"/>
        <v>12.988440000000001</v>
      </c>
      <c r="H334" s="1">
        <f t="shared" si="26"/>
        <v>1.2989999999999999</v>
      </c>
    </row>
    <row r="335" spans="1:8" x14ac:dyDescent="0.25">
      <c r="A335" s="1">
        <v>996</v>
      </c>
      <c r="B335" s="1">
        <f t="shared" si="28"/>
        <v>17</v>
      </c>
      <c r="C335" s="21">
        <v>3968352</v>
      </c>
      <c r="D335" s="1">
        <f t="shared" si="29"/>
        <v>3.968</v>
      </c>
      <c r="E335" s="1">
        <v>0.34798800000000002</v>
      </c>
      <c r="F335" s="16">
        <f t="shared" si="25"/>
        <v>3.48</v>
      </c>
      <c r="G335" s="1">
        <f t="shared" si="27"/>
        <v>13.80864</v>
      </c>
      <c r="H335" s="1">
        <f t="shared" si="26"/>
        <v>1.381</v>
      </c>
    </row>
    <row r="336" spans="1:8" x14ac:dyDescent="0.25">
      <c r="A336" s="1">
        <v>999</v>
      </c>
      <c r="B336" s="1">
        <f t="shared" si="28"/>
        <v>17</v>
      </c>
      <c r="C336" s="21">
        <v>3972459</v>
      </c>
      <c r="D336" s="1">
        <f t="shared" si="29"/>
        <v>3.972</v>
      </c>
      <c r="E336" s="1">
        <v>0.32208300000000001</v>
      </c>
      <c r="F336" s="16">
        <f t="shared" si="25"/>
        <v>3.2210000000000001</v>
      </c>
      <c r="G336" s="1">
        <f t="shared" si="27"/>
        <v>12.793812000000001</v>
      </c>
      <c r="H336" s="1">
        <f t="shared" si="26"/>
        <v>1.2789999999999999</v>
      </c>
    </row>
    <row r="337" spans="1:8" x14ac:dyDescent="0.25">
      <c r="A337" s="21">
        <v>1002</v>
      </c>
      <c r="B337" s="1">
        <f t="shared" si="28"/>
        <v>17</v>
      </c>
      <c r="C337" s="21">
        <v>3971590</v>
      </c>
      <c r="D337" s="1">
        <f t="shared" si="29"/>
        <v>3.972</v>
      </c>
      <c r="E337" s="1">
        <v>0.327374</v>
      </c>
      <c r="F337" s="16">
        <f t="shared" si="25"/>
        <v>3.274</v>
      </c>
      <c r="G337" s="1">
        <f t="shared" si="27"/>
        <v>13.004327999999999</v>
      </c>
      <c r="H337" s="1">
        <f t="shared" si="26"/>
        <v>1.3</v>
      </c>
    </row>
    <row r="338" spans="1:8" x14ac:dyDescent="0.25">
      <c r="A338" s="21">
        <v>1005</v>
      </c>
      <c r="B338" s="1">
        <f t="shared" si="28"/>
        <v>17</v>
      </c>
      <c r="C338" s="21">
        <v>3971432</v>
      </c>
      <c r="D338" s="1">
        <f t="shared" si="29"/>
        <v>3.9710000000000001</v>
      </c>
      <c r="E338" s="1">
        <v>0.32658500000000001</v>
      </c>
      <c r="F338" s="16">
        <f t="shared" si="25"/>
        <v>3.266</v>
      </c>
      <c r="G338" s="1">
        <f t="shared" si="27"/>
        <v>12.969286</v>
      </c>
      <c r="H338" s="1">
        <f t="shared" si="26"/>
        <v>1.2969999999999999</v>
      </c>
    </row>
    <row r="339" spans="1:8" x14ac:dyDescent="0.25">
      <c r="A339" s="21">
        <v>1008</v>
      </c>
      <c r="B339" s="1">
        <f t="shared" si="28"/>
        <v>17</v>
      </c>
      <c r="C339" s="21">
        <v>3967720</v>
      </c>
      <c r="D339" s="1">
        <f t="shared" si="29"/>
        <v>3.968</v>
      </c>
      <c r="E339" s="1">
        <v>0.34846199999999999</v>
      </c>
      <c r="F339" s="16">
        <f t="shared" si="25"/>
        <v>3.4849999999999999</v>
      </c>
      <c r="G339" s="1">
        <f t="shared" si="27"/>
        <v>13.828479999999999</v>
      </c>
      <c r="H339" s="1">
        <f t="shared" si="26"/>
        <v>1.383</v>
      </c>
    </row>
    <row r="340" spans="1:8" x14ac:dyDescent="0.25">
      <c r="A340" s="21">
        <v>1011</v>
      </c>
      <c r="B340" s="1">
        <f t="shared" si="28"/>
        <v>17</v>
      </c>
      <c r="C340" s="21">
        <v>3971669</v>
      </c>
      <c r="D340" s="1">
        <f t="shared" si="29"/>
        <v>3.972</v>
      </c>
      <c r="E340" s="1">
        <v>0.32429400000000003</v>
      </c>
      <c r="F340" s="16">
        <f t="shared" si="25"/>
        <v>3.2429999999999999</v>
      </c>
      <c r="G340" s="1">
        <f t="shared" si="27"/>
        <v>12.881195999999999</v>
      </c>
      <c r="H340" s="1">
        <f t="shared" si="26"/>
        <v>1.288</v>
      </c>
    </row>
    <row r="341" spans="1:8" x14ac:dyDescent="0.25">
      <c r="A341" s="21">
        <v>1014</v>
      </c>
      <c r="B341" s="1">
        <f t="shared" si="28"/>
        <v>17</v>
      </c>
      <c r="C341" s="21">
        <v>3971827</v>
      </c>
      <c r="D341" s="1">
        <f t="shared" si="29"/>
        <v>3.972</v>
      </c>
      <c r="E341" s="1">
        <v>0.32255699999999998</v>
      </c>
      <c r="F341" s="16">
        <f t="shared" si="25"/>
        <v>3.226</v>
      </c>
      <c r="G341" s="1">
        <f t="shared" si="27"/>
        <v>12.813672</v>
      </c>
      <c r="H341" s="1">
        <f t="shared" si="26"/>
        <v>1.2809999999999999</v>
      </c>
    </row>
    <row r="342" spans="1:8" x14ac:dyDescent="0.25">
      <c r="A342" s="21">
        <v>1017</v>
      </c>
      <c r="B342" s="1">
        <f t="shared" si="28"/>
        <v>17</v>
      </c>
      <c r="C342" s="21">
        <v>3971590</v>
      </c>
      <c r="D342" s="1">
        <f t="shared" si="29"/>
        <v>3.972</v>
      </c>
      <c r="E342" s="1">
        <v>0.32358300000000001</v>
      </c>
      <c r="F342" s="16">
        <f t="shared" si="25"/>
        <v>3.2360000000000002</v>
      </c>
      <c r="G342" s="1">
        <f t="shared" si="27"/>
        <v>12.853392000000001</v>
      </c>
      <c r="H342" s="1">
        <f t="shared" si="26"/>
        <v>1.2849999999999999</v>
      </c>
    </row>
    <row r="343" spans="1:8" x14ac:dyDescent="0.25">
      <c r="A343" s="21">
        <v>1020</v>
      </c>
      <c r="B343" s="1">
        <f t="shared" si="28"/>
        <v>17</v>
      </c>
      <c r="C343" s="21">
        <v>3967167</v>
      </c>
      <c r="D343" s="1">
        <f t="shared" si="29"/>
        <v>3.9670000000000001</v>
      </c>
      <c r="E343" s="1">
        <v>0.34869899999999998</v>
      </c>
      <c r="F343" s="16">
        <f t="shared" si="25"/>
        <v>3.4870000000000001</v>
      </c>
      <c r="G343" s="1">
        <f t="shared" si="27"/>
        <v>13.832929</v>
      </c>
      <c r="H343" s="1">
        <f t="shared" si="26"/>
        <v>1.383</v>
      </c>
    </row>
    <row r="344" spans="1:8" x14ac:dyDescent="0.25">
      <c r="A344" s="21">
        <v>1023</v>
      </c>
      <c r="B344" s="1">
        <f t="shared" si="28"/>
        <v>17</v>
      </c>
      <c r="C344" s="21">
        <v>3968826</v>
      </c>
      <c r="D344" s="1">
        <f t="shared" si="29"/>
        <v>3.9689999999999999</v>
      </c>
      <c r="E344" s="1">
        <v>0.337563</v>
      </c>
      <c r="F344" s="16">
        <f t="shared" si="25"/>
        <v>3.3759999999999999</v>
      </c>
      <c r="G344" s="1">
        <f t="shared" si="27"/>
        <v>13.399343999999999</v>
      </c>
      <c r="H344" s="1">
        <f t="shared" si="26"/>
        <v>1.34</v>
      </c>
    </row>
    <row r="345" spans="1:8" x14ac:dyDescent="0.25">
      <c r="A345" s="21">
        <v>1026</v>
      </c>
      <c r="B345" s="1">
        <f t="shared" si="28"/>
        <v>17</v>
      </c>
      <c r="C345" s="21">
        <v>3971274</v>
      </c>
      <c r="D345" s="1">
        <f t="shared" si="29"/>
        <v>3.9710000000000001</v>
      </c>
      <c r="E345" s="1">
        <v>0.32255699999999998</v>
      </c>
      <c r="F345" s="16">
        <f t="shared" si="25"/>
        <v>3.226</v>
      </c>
      <c r="G345" s="1">
        <f t="shared" si="27"/>
        <v>12.810446000000001</v>
      </c>
      <c r="H345" s="1">
        <f t="shared" si="26"/>
        <v>1.2809999999999999</v>
      </c>
    </row>
    <row r="346" spans="1:8" x14ac:dyDescent="0.25">
      <c r="A346" s="21">
        <v>1029</v>
      </c>
      <c r="B346" s="1">
        <f t="shared" si="28"/>
        <v>17</v>
      </c>
      <c r="C346" s="21">
        <v>3971195</v>
      </c>
      <c r="D346" s="1">
        <f t="shared" si="29"/>
        <v>3.9710000000000001</v>
      </c>
      <c r="E346" s="1">
        <v>0.322241</v>
      </c>
      <c r="F346" s="16">
        <f t="shared" si="25"/>
        <v>3.222</v>
      </c>
      <c r="G346" s="1">
        <f t="shared" si="27"/>
        <v>12.794562000000001</v>
      </c>
      <c r="H346" s="1">
        <f t="shared" si="26"/>
        <v>1.2789999999999999</v>
      </c>
    </row>
    <row r="347" spans="1:8" x14ac:dyDescent="0.25">
      <c r="A347" s="21">
        <v>1032</v>
      </c>
      <c r="B347" s="1">
        <f t="shared" si="28"/>
        <v>17</v>
      </c>
      <c r="C347" s="21">
        <v>3970800</v>
      </c>
      <c r="D347" s="1">
        <f t="shared" si="29"/>
        <v>3.9710000000000001</v>
      </c>
      <c r="E347" s="1">
        <v>0.32382</v>
      </c>
      <c r="F347" s="16">
        <f t="shared" si="25"/>
        <v>3.238</v>
      </c>
      <c r="G347" s="1">
        <f t="shared" si="27"/>
        <v>12.858098</v>
      </c>
      <c r="H347" s="1">
        <f t="shared" si="26"/>
        <v>1.286</v>
      </c>
    </row>
    <row r="348" spans="1:8" x14ac:dyDescent="0.25">
      <c r="A348" s="21">
        <v>1035</v>
      </c>
      <c r="B348" s="1">
        <f t="shared" si="28"/>
        <v>17</v>
      </c>
      <c r="C348" s="21">
        <v>3966851</v>
      </c>
      <c r="D348" s="1">
        <f t="shared" si="29"/>
        <v>3.9670000000000001</v>
      </c>
      <c r="E348" s="1">
        <v>0.347356</v>
      </c>
      <c r="F348" s="16">
        <f t="shared" si="25"/>
        <v>3.4740000000000002</v>
      </c>
      <c r="G348" s="1">
        <f t="shared" si="27"/>
        <v>13.781358000000001</v>
      </c>
      <c r="H348" s="1">
        <f t="shared" si="26"/>
        <v>1.3779999999999999</v>
      </c>
    </row>
    <row r="349" spans="1:8" x14ac:dyDescent="0.25">
      <c r="A349" s="21">
        <v>1038</v>
      </c>
      <c r="B349" s="1">
        <f t="shared" si="28"/>
        <v>17</v>
      </c>
      <c r="C349" s="21">
        <v>3970879</v>
      </c>
      <c r="D349" s="1">
        <f t="shared" si="29"/>
        <v>3.9710000000000001</v>
      </c>
      <c r="E349" s="1">
        <v>0.32295200000000002</v>
      </c>
      <c r="F349" s="16">
        <f t="shared" si="25"/>
        <v>3.23</v>
      </c>
      <c r="G349" s="1">
        <f t="shared" si="27"/>
        <v>12.82633</v>
      </c>
      <c r="H349" s="1">
        <f t="shared" si="26"/>
        <v>1.2829999999999999</v>
      </c>
    </row>
    <row r="350" spans="1:8" x14ac:dyDescent="0.25">
      <c r="A350" s="21">
        <v>1041</v>
      </c>
      <c r="B350" s="1">
        <f t="shared" si="28"/>
        <v>17</v>
      </c>
      <c r="C350" s="21">
        <v>3970642</v>
      </c>
      <c r="D350" s="1">
        <f t="shared" si="29"/>
        <v>3.9710000000000001</v>
      </c>
      <c r="E350" s="1">
        <v>0.32271499999999997</v>
      </c>
      <c r="F350" s="16">
        <f t="shared" si="25"/>
        <v>3.2269999999999999</v>
      </c>
      <c r="G350" s="1">
        <f t="shared" si="27"/>
        <v>12.814417000000001</v>
      </c>
      <c r="H350" s="1">
        <f t="shared" si="26"/>
        <v>1.2809999999999999</v>
      </c>
    </row>
    <row r="351" spans="1:8" x14ac:dyDescent="0.25">
      <c r="A351" s="21">
        <v>1044</v>
      </c>
      <c r="B351" s="1">
        <f t="shared" si="28"/>
        <v>17</v>
      </c>
      <c r="C351" s="21">
        <v>3970247</v>
      </c>
      <c r="D351" s="1">
        <f t="shared" si="29"/>
        <v>3.97</v>
      </c>
      <c r="E351" s="1">
        <v>0.32421499999999998</v>
      </c>
      <c r="F351" s="16">
        <f t="shared" si="25"/>
        <v>3.242</v>
      </c>
      <c r="G351" s="1">
        <f t="shared" si="27"/>
        <v>12.870740000000001</v>
      </c>
      <c r="H351" s="1">
        <f t="shared" si="26"/>
        <v>1.2869999999999999</v>
      </c>
    </row>
    <row r="352" spans="1:8" x14ac:dyDescent="0.25">
      <c r="A352" s="21">
        <v>1047</v>
      </c>
      <c r="B352" s="1">
        <f t="shared" si="28"/>
        <v>17</v>
      </c>
      <c r="C352" s="21">
        <v>3966140</v>
      </c>
      <c r="D352" s="1">
        <f t="shared" si="29"/>
        <v>3.9660000000000002</v>
      </c>
      <c r="E352" s="1">
        <v>0.34806700000000002</v>
      </c>
      <c r="F352" s="16">
        <f t="shared" si="25"/>
        <v>3.4809999999999999</v>
      </c>
      <c r="G352" s="1">
        <f t="shared" si="27"/>
        <v>13.805645999999999</v>
      </c>
      <c r="H352" s="1">
        <f t="shared" si="26"/>
        <v>1.381</v>
      </c>
    </row>
    <row r="353" spans="1:8" x14ac:dyDescent="0.25">
      <c r="A353" s="21">
        <v>1050</v>
      </c>
      <c r="B353" s="1">
        <f t="shared" si="28"/>
        <v>18</v>
      </c>
      <c r="C353" s="21">
        <v>3970563</v>
      </c>
      <c r="D353" s="1">
        <f t="shared" si="29"/>
        <v>3.9710000000000001</v>
      </c>
      <c r="E353" s="1">
        <v>0.32287300000000002</v>
      </c>
      <c r="F353" s="16">
        <f t="shared" si="25"/>
        <v>3.2290000000000001</v>
      </c>
      <c r="G353" s="1">
        <f t="shared" si="27"/>
        <v>12.822359000000001</v>
      </c>
      <c r="H353" s="1">
        <f t="shared" si="26"/>
        <v>1.282</v>
      </c>
    </row>
    <row r="354" spans="1:8" x14ac:dyDescent="0.25">
      <c r="A354" s="21">
        <v>1053</v>
      </c>
      <c r="B354" s="1">
        <f t="shared" si="28"/>
        <v>18</v>
      </c>
      <c r="C354" s="21">
        <v>3970010</v>
      </c>
      <c r="D354" s="1">
        <f t="shared" si="29"/>
        <v>3.97</v>
      </c>
      <c r="E354" s="1">
        <v>0.32366200000000001</v>
      </c>
      <c r="F354" s="16">
        <f t="shared" si="25"/>
        <v>3.2370000000000001</v>
      </c>
      <c r="G354" s="1">
        <f t="shared" si="27"/>
        <v>12.850890000000001</v>
      </c>
      <c r="H354" s="1">
        <f t="shared" si="26"/>
        <v>1.2849999999999999</v>
      </c>
    </row>
    <row r="355" spans="1:8" x14ac:dyDescent="0.25">
      <c r="A355" s="21">
        <v>1056</v>
      </c>
      <c r="B355" s="1">
        <f t="shared" si="28"/>
        <v>18</v>
      </c>
      <c r="C355" s="21">
        <v>3969852</v>
      </c>
      <c r="D355" s="1">
        <f t="shared" si="29"/>
        <v>3.97</v>
      </c>
      <c r="E355" s="1">
        <v>0.32468900000000001</v>
      </c>
      <c r="F355" s="16">
        <f t="shared" si="25"/>
        <v>3.2469999999999999</v>
      </c>
      <c r="G355" s="1">
        <f t="shared" si="27"/>
        <v>12.89059</v>
      </c>
      <c r="H355" s="1">
        <f t="shared" si="26"/>
        <v>1.2889999999999999</v>
      </c>
    </row>
    <row r="356" spans="1:8" x14ac:dyDescent="0.25">
      <c r="A356" s="21">
        <v>1059</v>
      </c>
      <c r="B356" s="1">
        <f t="shared" si="28"/>
        <v>18</v>
      </c>
      <c r="C356" s="21">
        <v>3965982</v>
      </c>
      <c r="D356" s="1">
        <f t="shared" si="29"/>
        <v>3.9660000000000002</v>
      </c>
      <c r="E356" s="1">
        <v>0.34640900000000002</v>
      </c>
      <c r="F356" s="16">
        <f t="shared" si="25"/>
        <v>3.464</v>
      </c>
      <c r="G356" s="1">
        <f t="shared" si="27"/>
        <v>13.738224000000001</v>
      </c>
      <c r="H356" s="1">
        <f t="shared" si="26"/>
        <v>1.3740000000000001</v>
      </c>
    </row>
    <row r="357" spans="1:8" x14ac:dyDescent="0.25">
      <c r="A357" s="21">
        <v>1062</v>
      </c>
      <c r="B357" s="1">
        <f t="shared" si="28"/>
        <v>18</v>
      </c>
      <c r="C357" s="21">
        <v>3969299</v>
      </c>
      <c r="D357" s="1">
        <f t="shared" si="29"/>
        <v>3.9689999999999999</v>
      </c>
      <c r="E357" s="1">
        <v>0.32547900000000002</v>
      </c>
      <c r="F357" s="16">
        <f t="shared" si="25"/>
        <v>3.2549999999999999</v>
      </c>
      <c r="G357" s="1">
        <f t="shared" si="27"/>
        <v>12.919094999999999</v>
      </c>
      <c r="H357" s="1">
        <f t="shared" si="26"/>
        <v>1.292</v>
      </c>
    </row>
    <row r="358" spans="1:8" x14ac:dyDescent="0.25">
      <c r="A358" s="21">
        <v>1065</v>
      </c>
      <c r="B358" s="1">
        <f t="shared" si="28"/>
        <v>18</v>
      </c>
      <c r="C358" s="21">
        <v>3969220</v>
      </c>
      <c r="D358" s="1">
        <f t="shared" si="29"/>
        <v>3.9689999999999999</v>
      </c>
      <c r="E358" s="1">
        <v>0.32516299999999998</v>
      </c>
      <c r="F358" s="16">
        <f t="shared" si="25"/>
        <v>3.2519999999999998</v>
      </c>
      <c r="G358" s="1">
        <f t="shared" si="27"/>
        <v>12.907187999999998</v>
      </c>
      <c r="H358" s="1">
        <f t="shared" si="26"/>
        <v>1.2909999999999999</v>
      </c>
    </row>
    <row r="359" spans="1:8" x14ac:dyDescent="0.25">
      <c r="A359" s="21">
        <v>1068</v>
      </c>
      <c r="B359" s="1">
        <f t="shared" si="28"/>
        <v>18</v>
      </c>
      <c r="C359" s="21">
        <v>3976171</v>
      </c>
      <c r="D359" s="1">
        <f t="shared" si="29"/>
        <v>3.976</v>
      </c>
      <c r="E359" s="1">
        <v>0.28622599999999998</v>
      </c>
      <c r="F359" s="16">
        <f t="shared" si="25"/>
        <v>2.8620000000000001</v>
      </c>
      <c r="G359" s="1">
        <f t="shared" si="27"/>
        <v>11.379312000000001</v>
      </c>
      <c r="H359" s="1">
        <f t="shared" si="26"/>
        <v>1.1379999999999999</v>
      </c>
    </row>
    <row r="360" spans="1:8" x14ac:dyDescent="0.25">
      <c r="A360" s="21">
        <v>1071</v>
      </c>
      <c r="B360" s="1">
        <f t="shared" si="28"/>
        <v>18</v>
      </c>
      <c r="C360" s="21">
        <v>3972775</v>
      </c>
      <c r="D360" s="1">
        <f t="shared" si="29"/>
        <v>3.9729999999999999</v>
      </c>
      <c r="E360" s="1">
        <v>0.30810300000000002</v>
      </c>
      <c r="F360" s="16">
        <f t="shared" si="25"/>
        <v>3.081</v>
      </c>
      <c r="G360" s="1">
        <f t="shared" si="27"/>
        <v>12.240812999999999</v>
      </c>
      <c r="H360" s="1">
        <f t="shared" si="26"/>
        <v>1.224</v>
      </c>
    </row>
    <row r="361" spans="1:8" x14ac:dyDescent="0.25">
      <c r="A361" s="21">
        <v>1074</v>
      </c>
      <c r="B361" s="1">
        <f t="shared" si="28"/>
        <v>18</v>
      </c>
      <c r="C361" s="21">
        <v>3976960</v>
      </c>
      <c r="D361" s="1">
        <f t="shared" si="29"/>
        <v>3.9769999999999999</v>
      </c>
      <c r="E361" s="1">
        <v>0.283304</v>
      </c>
      <c r="F361" s="16">
        <f t="shared" si="25"/>
        <v>2.8330000000000002</v>
      </c>
      <c r="G361" s="1">
        <f t="shared" si="27"/>
        <v>11.266841000000001</v>
      </c>
      <c r="H361" s="1">
        <f t="shared" si="26"/>
        <v>1.127</v>
      </c>
    </row>
    <row r="362" spans="1:8" x14ac:dyDescent="0.25">
      <c r="A362" s="21">
        <v>1077</v>
      </c>
      <c r="B362" s="1">
        <f t="shared" si="28"/>
        <v>18</v>
      </c>
      <c r="C362" s="21">
        <v>3977039</v>
      </c>
      <c r="D362" s="1">
        <f t="shared" si="29"/>
        <v>3.9769999999999999</v>
      </c>
      <c r="E362" s="1">
        <v>0.28346199999999999</v>
      </c>
      <c r="F362" s="16">
        <f t="shared" si="25"/>
        <v>2.835</v>
      </c>
      <c r="G362" s="1">
        <f t="shared" si="27"/>
        <v>11.274794999999999</v>
      </c>
      <c r="H362" s="1">
        <f t="shared" si="26"/>
        <v>1.127</v>
      </c>
    </row>
    <row r="363" spans="1:8" x14ac:dyDescent="0.25">
      <c r="A363" s="21">
        <v>1080</v>
      </c>
      <c r="B363" s="1">
        <f t="shared" si="28"/>
        <v>18</v>
      </c>
      <c r="C363" s="21">
        <v>3976960</v>
      </c>
      <c r="D363" s="1">
        <f t="shared" si="29"/>
        <v>3.9769999999999999</v>
      </c>
      <c r="E363" s="1">
        <v>0.28346199999999999</v>
      </c>
      <c r="F363" s="16">
        <f t="shared" si="25"/>
        <v>2.835</v>
      </c>
      <c r="G363" s="1">
        <f t="shared" si="27"/>
        <v>11.274794999999999</v>
      </c>
      <c r="H363" s="1">
        <f t="shared" si="26"/>
        <v>1.127</v>
      </c>
    </row>
    <row r="364" spans="1:8" x14ac:dyDescent="0.25">
      <c r="A364" s="21">
        <v>1083</v>
      </c>
      <c r="B364" s="1">
        <f t="shared" si="28"/>
        <v>18</v>
      </c>
      <c r="C364" s="21">
        <v>3973090</v>
      </c>
      <c r="D364" s="1">
        <f t="shared" si="29"/>
        <v>3.9729999999999999</v>
      </c>
      <c r="E364" s="1">
        <v>0.30731399999999998</v>
      </c>
      <c r="F364" s="16">
        <f t="shared" si="25"/>
        <v>3.073</v>
      </c>
      <c r="G364" s="1">
        <f t="shared" si="27"/>
        <v>12.209028999999999</v>
      </c>
      <c r="H364" s="1">
        <f t="shared" si="26"/>
        <v>1.2210000000000001</v>
      </c>
    </row>
    <row r="365" spans="1:8" x14ac:dyDescent="0.25">
      <c r="A365" s="21">
        <v>1086</v>
      </c>
      <c r="B365" s="1">
        <f t="shared" si="28"/>
        <v>18</v>
      </c>
      <c r="C365" s="21">
        <v>3977039</v>
      </c>
      <c r="D365" s="1">
        <f t="shared" si="29"/>
        <v>3.9769999999999999</v>
      </c>
      <c r="E365" s="1">
        <v>0.28377799999999997</v>
      </c>
      <c r="F365" s="16">
        <f t="shared" si="25"/>
        <v>2.8380000000000001</v>
      </c>
      <c r="G365" s="1">
        <f t="shared" si="27"/>
        <v>11.286726</v>
      </c>
      <c r="H365" s="1">
        <f t="shared" si="26"/>
        <v>1.129</v>
      </c>
    </row>
    <row r="366" spans="1:8" x14ac:dyDescent="0.25">
      <c r="A366" s="21">
        <v>1089</v>
      </c>
      <c r="B366" s="1">
        <f t="shared" si="28"/>
        <v>18</v>
      </c>
      <c r="C366" s="21">
        <v>3977039</v>
      </c>
      <c r="D366" s="1">
        <f t="shared" si="29"/>
        <v>3.9769999999999999</v>
      </c>
      <c r="E366" s="1">
        <v>0.28448800000000002</v>
      </c>
      <c r="F366" s="16">
        <f t="shared" si="25"/>
        <v>2.8450000000000002</v>
      </c>
      <c r="G366" s="1">
        <f t="shared" si="27"/>
        <v>11.314565</v>
      </c>
      <c r="H366" s="1">
        <f t="shared" si="26"/>
        <v>1.131</v>
      </c>
    </row>
    <row r="367" spans="1:8" x14ac:dyDescent="0.25">
      <c r="A367" s="21">
        <v>1092</v>
      </c>
      <c r="B367" s="1">
        <f t="shared" si="28"/>
        <v>18</v>
      </c>
      <c r="C367" s="21">
        <v>3974038</v>
      </c>
      <c r="D367" s="1">
        <f t="shared" si="29"/>
        <v>3.9740000000000002</v>
      </c>
      <c r="E367" s="1">
        <v>0.30218</v>
      </c>
      <c r="F367" s="16">
        <f t="shared" si="25"/>
        <v>3.0219999999999998</v>
      </c>
      <c r="G367" s="1">
        <f t="shared" si="27"/>
        <v>12.009428</v>
      </c>
      <c r="H367" s="1">
        <f t="shared" si="26"/>
        <v>1.2010000000000001</v>
      </c>
    </row>
    <row r="368" spans="1:8" x14ac:dyDescent="0.25">
      <c r="A368" s="21">
        <v>1095</v>
      </c>
      <c r="B368" s="1">
        <f t="shared" si="28"/>
        <v>18</v>
      </c>
      <c r="C368" s="21">
        <v>3973169</v>
      </c>
      <c r="D368" s="1">
        <f t="shared" si="29"/>
        <v>3.9729999999999999</v>
      </c>
      <c r="E368" s="1">
        <v>0.29601899999999998</v>
      </c>
      <c r="F368" s="16">
        <f t="shared" si="25"/>
        <v>2.96</v>
      </c>
      <c r="G368" s="1">
        <f t="shared" si="27"/>
        <v>11.76008</v>
      </c>
      <c r="H368" s="1">
        <f t="shared" si="26"/>
        <v>1.1759999999999999</v>
      </c>
    </row>
    <row r="369" spans="1:8" x14ac:dyDescent="0.25">
      <c r="A369" s="21">
        <v>1098</v>
      </c>
      <c r="B369" s="1">
        <f t="shared" si="28"/>
        <v>18</v>
      </c>
      <c r="C369" s="21">
        <v>3977118</v>
      </c>
      <c r="D369" s="1">
        <f t="shared" si="29"/>
        <v>3.9769999999999999</v>
      </c>
      <c r="E369" s="1">
        <v>0.28354099999999999</v>
      </c>
      <c r="F369" s="16">
        <f t="shared" si="25"/>
        <v>2.835</v>
      </c>
      <c r="G369" s="1">
        <f t="shared" si="27"/>
        <v>11.274794999999999</v>
      </c>
      <c r="H369" s="1">
        <f t="shared" si="26"/>
        <v>1.127</v>
      </c>
    </row>
    <row r="370" spans="1:8" x14ac:dyDescent="0.25">
      <c r="A370" s="21">
        <v>1101</v>
      </c>
      <c r="B370" s="1">
        <f t="shared" si="28"/>
        <v>18</v>
      </c>
      <c r="C370" s="21">
        <v>3977039</v>
      </c>
      <c r="D370" s="1">
        <f t="shared" si="29"/>
        <v>3.9769999999999999</v>
      </c>
      <c r="E370" s="1">
        <v>0.28346199999999999</v>
      </c>
      <c r="F370" s="16">
        <f t="shared" si="25"/>
        <v>2.835</v>
      </c>
      <c r="G370" s="1">
        <f t="shared" si="27"/>
        <v>11.274794999999999</v>
      </c>
      <c r="H370" s="1">
        <f t="shared" si="26"/>
        <v>1.127</v>
      </c>
    </row>
    <row r="371" spans="1:8" x14ac:dyDescent="0.25">
      <c r="A371" s="21">
        <v>1104</v>
      </c>
      <c r="B371" s="1">
        <f t="shared" si="28"/>
        <v>18</v>
      </c>
      <c r="C371" s="21">
        <v>3972933</v>
      </c>
      <c r="D371" s="1">
        <f t="shared" si="29"/>
        <v>3.9729999999999999</v>
      </c>
      <c r="E371" s="1">
        <v>0.30794500000000002</v>
      </c>
      <c r="F371" s="16">
        <f t="shared" si="25"/>
        <v>3.0790000000000002</v>
      </c>
      <c r="G371" s="1">
        <f t="shared" si="27"/>
        <v>12.232867000000001</v>
      </c>
      <c r="H371" s="1">
        <f t="shared" si="26"/>
        <v>1.2230000000000001</v>
      </c>
    </row>
    <row r="372" spans="1:8" x14ac:dyDescent="0.25">
      <c r="A372" s="21">
        <v>1107</v>
      </c>
      <c r="B372" s="1">
        <f t="shared" si="28"/>
        <v>18</v>
      </c>
      <c r="C372" s="21">
        <v>3976960</v>
      </c>
      <c r="D372" s="1">
        <f t="shared" si="29"/>
        <v>3.9769999999999999</v>
      </c>
      <c r="E372" s="1">
        <v>0.28306700000000001</v>
      </c>
      <c r="F372" s="16">
        <f t="shared" si="25"/>
        <v>2.831</v>
      </c>
      <c r="G372" s="1">
        <f t="shared" si="27"/>
        <v>11.258887</v>
      </c>
      <c r="H372" s="1">
        <f t="shared" si="26"/>
        <v>1.1259999999999999</v>
      </c>
    </row>
    <row r="373" spans="1:8" x14ac:dyDescent="0.25">
      <c r="A373" s="21">
        <v>1110</v>
      </c>
      <c r="B373" s="1">
        <f t="shared" si="28"/>
        <v>19</v>
      </c>
      <c r="C373" s="21">
        <v>3976882</v>
      </c>
      <c r="D373" s="1">
        <f t="shared" si="29"/>
        <v>3.9769999999999999</v>
      </c>
      <c r="E373" s="1">
        <v>0.28354099999999999</v>
      </c>
      <c r="F373" s="16">
        <f t="shared" si="25"/>
        <v>2.835</v>
      </c>
      <c r="G373" s="1">
        <f t="shared" si="27"/>
        <v>11.274794999999999</v>
      </c>
      <c r="H373" s="1">
        <f t="shared" si="26"/>
        <v>1.127</v>
      </c>
    </row>
    <row r="374" spans="1:8" x14ac:dyDescent="0.25">
      <c r="A374" s="21">
        <v>1113</v>
      </c>
      <c r="B374" s="1">
        <f t="shared" si="28"/>
        <v>19</v>
      </c>
      <c r="C374" s="21">
        <v>3976803</v>
      </c>
      <c r="D374" s="1">
        <f t="shared" si="29"/>
        <v>3.9769999999999999</v>
      </c>
      <c r="E374" s="1">
        <v>0.28354099999999999</v>
      </c>
      <c r="F374" s="16">
        <f t="shared" si="25"/>
        <v>2.835</v>
      </c>
      <c r="G374" s="1">
        <f t="shared" si="27"/>
        <v>11.274794999999999</v>
      </c>
      <c r="H374" s="1">
        <f t="shared" si="26"/>
        <v>1.127</v>
      </c>
    </row>
    <row r="375" spans="1:8" x14ac:dyDescent="0.25">
      <c r="A375" s="21">
        <v>1116</v>
      </c>
      <c r="B375" s="1">
        <f t="shared" si="28"/>
        <v>19</v>
      </c>
      <c r="C375" s="21">
        <v>3972853</v>
      </c>
      <c r="D375" s="1">
        <f t="shared" si="29"/>
        <v>3.9729999999999999</v>
      </c>
      <c r="E375" s="1">
        <v>0.30628699999999998</v>
      </c>
      <c r="F375" s="16">
        <f t="shared" si="25"/>
        <v>3.0630000000000002</v>
      </c>
      <c r="G375" s="1">
        <f t="shared" si="27"/>
        <v>12.169299000000001</v>
      </c>
      <c r="H375" s="1">
        <f t="shared" si="26"/>
        <v>1.2170000000000001</v>
      </c>
    </row>
    <row r="376" spans="1:8" x14ac:dyDescent="0.25">
      <c r="A376" s="21">
        <v>1119</v>
      </c>
      <c r="B376" s="1">
        <f t="shared" si="28"/>
        <v>19</v>
      </c>
      <c r="C376" s="21">
        <v>3977039</v>
      </c>
      <c r="D376" s="1">
        <f t="shared" si="29"/>
        <v>3.9769999999999999</v>
      </c>
      <c r="E376" s="1">
        <v>0.28283000000000003</v>
      </c>
      <c r="F376" s="16">
        <f t="shared" si="25"/>
        <v>2.8279999999999998</v>
      </c>
      <c r="G376" s="1">
        <f t="shared" si="27"/>
        <v>11.246955999999999</v>
      </c>
      <c r="H376" s="1">
        <f t="shared" si="26"/>
        <v>1.125</v>
      </c>
    </row>
    <row r="377" spans="1:8" x14ac:dyDescent="0.25">
      <c r="A377" s="21">
        <v>1122</v>
      </c>
      <c r="B377" s="1">
        <f t="shared" si="28"/>
        <v>19</v>
      </c>
      <c r="C377" s="21">
        <v>3976803</v>
      </c>
      <c r="D377" s="1">
        <f t="shared" si="29"/>
        <v>3.9769999999999999</v>
      </c>
      <c r="E377" s="1">
        <v>0.28267199999999998</v>
      </c>
      <c r="F377" s="16">
        <f t="shared" si="25"/>
        <v>2.827</v>
      </c>
      <c r="G377" s="1">
        <f t="shared" si="27"/>
        <v>11.242979</v>
      </c>
      <c r="H377" s="1">
        <f t="shared" si="26"/>
        <v>1.1240000000000001</v>
      </c>
    </row>
    <row r="378" spans="1:8" x14ac:dyDescent="0.25">
      <c r="A378" s="21">
        <v>1125</v>
      </c>
      <c r="B378" s="1">
        <f t="shared" si="28"/>
        <v>19</v>
      </c>
      <c r="C378" s="21">
        <v>3975381</v>
      </c>
      <c r="D378" s="1">
        <f t="shared" si="29"/>
        <v>3.9750000000000001</v>
      </c>
      <c r="E378" s="1">
        <v>0.29072799999999999</v>
      </c>
      <c r="F378" s="16">
        <f t="shared" si="25"/>
        <v>2.907</v>
      </c>
      <c r="G378" s="1">
        <f t="shared" si="27"/>
        <v>11.555325</v>
      </c>
      <c r="H378" s="1">
        <f t="shared" si="26"/>
        <v>1.1559999999999999</v>
      </c>
    </row>
    <row r="379" spans="1:8" x14ac:dyDescent="0.25">
      <c r="A379" s="21">
        <v>1128</v>
      </c>
      <c r="B379" s="1">
        <f t="shared" si="28"/>
        <v>19</v>
      </c>
      <c r="C379" s="21">
        <v>3961796</v>
      </c>
      <c r="D379" s="1">
        <f t="shared" si="29"/>
        <v>3.9620000000000002</v>
      </c>
      <c r="E379" s="1">
        <v>0.36765399999999998</v>
      </c>
      <c r="F379" s="16">
        <f t="shared" si="25"/>
        <v>3.677</v>
      </c>
      <c r="G379" s="1">
        <f t="shared" si="27"/>
        <v>14.568274000000001</v>
      </c>
      <c r="H379" s="1">
        <f t="shared" si="26"/>
        <v>1.4570000000000001</v>
      </c>
    </row>
    <row r="380" spans="1:8" x14ac:dyDescent="0.25">
      <c r="A380" s="21">
        <v>1131</v>
      </c>
      <c r="B380" s="1">
        <f t="shared" si="28"/>
        <v>19</v>
      </c>
      <c r="C380" s="21">
        <v>3967799</v>
      </c>
      <c r="D380" s="1">
        <f t="shared" si="29"/>
        <v>3.968</v>
      </c>
      <c r="E380" s="1">
        <v>0.329349</v>
      </c>
      <c r="F380" s="16">
        <f t="shared" si="25"/>
        <v>3.2930000000000001</v>
      </c>
      <c r="G380" s="1">
        <f t="shared" si="27"/>
        <v>13.066624000000001</v>
      </c>
      <c r="H380" s="1">
        <f t="shared" si="26"/>
        <v>1.3069999999999999</v>
      </c>
    </row>
    <row r="381" spans="1:8" x14ac:dyDescent="0.25">
      <c r="A381" s="21">
        <v>1134</v>
      </c>
      <c r="B381" s="1">
        <f t="shared" si="28"/>
        <v>19</v>
      </c>
      <c r="C381" s="21">
        <v>3968115</v>
      </c>
      <c r="D381" s="1">
        <f t="shared" si="29"/>
        <v>3.968</v>
      </c>
      <c r="E381" s="1">
        <v>0.32626899999999998</v>
      </c>
      <c r="F381" s="16">
        <f t="shared" si="25"/>
        <v>3.2629999999999999</v>
      </c>
      <c r="G381" s="1">
        <f t="shared" si="27"/>
        <v>12.947583999999999</v>
      </c>
      <c r="H381" s="1">
        <f t="shared" si="26"/>
        <v>1.2949999999999999</v>
      </c>
    </row>
    <row r="382" spans="1:8" x14ac:dyDescent="0.25">
      <c r="A382" s="21">
        <v>1137</v>
      </c>
      <c r="B382" s="1">
        <f t="shared" si="28"/>
        <v>19</v>
      </c>
      <c r="C382" s="21">
        <v>3967641</v>
      </c>
      <c r="D382" s="1">
        <f t="shared" si="29"/>
        <v>3.968</v>
      </c>
      <c r="E382" s="1">
        <v>0.32776899999999998</v>
      </c>
      <c r="F382" s="16">
        <f t="shared" si="25"/>
        <v>3.278</v>
      </c>
      <c r="G382" s="1">
        <f t="shared" si="27"/>
        <v>13.007104</v>
      </c>
      <c r="H382" s="1">
        <f t="shared" si="26"/>
        <v>1.3009999999999999</v>
      </c>
    </row>
    <row r="383" spans="1:8" x14ac:dyDescent="0.25">
      <c r="A383" s="21">
        <v>1140</v>
      </c>
      <c r="B383" s="1">
        <f t="shared" si="28"/>
        <v>19</v>
      </c>
      <c r="C383" s="21">
        <v>3964087</v>
      </c>
      <c r="D383" s="1">
        <f t="shared" si="29"/>
        <v>3.964</v>
      </c>
      <c r="E383" s="1">
        <v>0.34806700000000002</v>
      </c>
      <c r="F383" s="16">
        <f t="shared" si="25"/>
        <v>3.4809999999999999</v>
      </c>
      <c r="G383" s="1">
        <f t="shared" si="27"/>
        <v>13.798684</v>
      </c>
      <c r="H383" s="1">
        <f t="shared" si="26"/>
        <v>1.38</v>
      </c>
    </row>
    <row r="384" spans="1:8" x14ac:dyDescent="0.25">
      <c r="A384" s="21">
        <v>1143</v>
      </c>
      <c r="B384" s="1">
        <f t="shared" si="28"/>
        <v>19</v>
      </c>
      <c r="C384" s="21">
        <v>3967799</v>
      </c>
      <c r="D384" s="1">
        <f t="shared" si="29"/>
        <v>3.968</v>
      </c>
      <c r="E384" s="1">
        <v>0.32311000000000001</v>
      </c>
      <c r="F384" s="16">
        <f t="shared" si="25"/>
        <v>3.2309999999999999</v>
      </c>
      <c r="G384" s="1">
        <f t="shared" si="27"/>
        <v>12.820608</v>
      </c>
      <c r="H384" s="1">
        <f t="shared" si="26"/>
        <v>1.282</v>
      </c>
    </row>
    <row r="385" spans="1:8" x14ac:dyDescent="0.25">
      <c r="A385" s="21">
        <v>1146</v>
      </c>
      <c r="B385" s="1">
        <f t="shared" si="28"/>
        <v>19</v>
      </c>
      <c r="C385" s="21">
        <v>3968194</v>
      </c>
      <c r="D385" s="1">
        <f t="shared" si="29"/>
        <v>3.968</v>
      </c>
      <c r="E385" s="1">
        <v>0.32176700000000003</v>
      </c>
      <c r="F385" s="16">
        <f t="shared" si="25"/>
        <v>3.218</v>
      </c>
      <c r="G385" s="1">
        <f t="shared" si="27"/>
        <v>12.769024</v>
      </c>
      <c r="H385" s="1">
        <f t="shared" si="26"/>
        <v>1.2769999999999999</v>
      </c>
    </row>
    <row r="386" spans="1:8" x14ac:dyDescent="0.25">
      <c r="A386" s="21">
        <v>1149</v>
      </c>
      <c r="B386" s="1">
        <f t="shared" si="28"/>
        <v>19</v>
      </c>
      <c r="C386" s="21">
        <v>3967799</v>
      </c>
      <c r="D386" s="1">
        <f t="shared" si="29"/>
        <v>3.968</v>
      </c>
      <c r="E386" s="1">
        <v>0.32342599999999999</v>
      </c>
      <c r="F386" s="16">
        <f t="shared" si="25"/>
        <v>3.234</v>
      </c>
      <c r="G386" s="1">
        <f t="shared" si="27"/>
        <v>12.832511999999999</v>
      </c>
      <c r="H386" s="1">
        <f t="shared" si="26"/>
        <v>1.2829999999999999</v>
      </c>
    </row>
    <row r="387" spans="1:8" x14ac:dyDescent="0.25">
      <c r="A387" s="21">
        <v>1152</v>
      </c>
      <c r="B387" s="1">
        <f t="shared" si="28"/>
        <v>19</v>
      </c>
      <c r="C387" s="21">
        <v>3963850</v>
      </c>
      <c r="D387" s="1">
        <f t="shared" si="29"/>
        <v>3.964</v>
      </c>
      <c r="E387" s="1">
        <v>0.34546100000000002</v>
      </c>
      <c r="F387" s="16">
        <f t="shared" si="25"/>
        <v>3.4550000000000001</v>
      </c>
      <c r="G387" s="1">
        <f t="shared" si="27"/>
        <v>13.69562</v>
      </c>
      <c r="H387" s="1">
        <f t="shared" si="26"/>
        <v>1.37</v>
      </c>
    </row>
    <row r="388" spans="1:8" x14ac:dyDescent="0.25">
      <c r="A388" s="21">
        <v>1155</v>
      </c>
      <c r="B388" s="1">
        <f t="shared" si="28"/>
        <v>19</v>
      </c>
      <c r="C388" s="21">
        <v>3968036</v>
      </c>
      <c r="D388" s="1">
        <f t="shared" si="29"/>
        <v>3.968</v>
      </c>
      <c r="E388" s="1">
        <v>0.32002900000000001</v>
      </c>
      <c r="F388" s="16">
        <f t="shared" si="25"/>
        <v>3.2</v>
      </c>
      <c r="G388" s="1">
        <f t="shared" si="27"/>
        <v>12.697600000000001</v>
      </c>
      <c r="H388" s="1">
        <f t="shared" si="26"/>
        <v>1.27</v>
      </c>
    </row>
    <row r="389" spans="1:8" x14ac:dyDescent="0.25">
      <c r="A389" s="21">
        <v>1158</v>
      </c>
      <c r="B389" s="1">
        <f t="shared" si="28"/>
        <v>19</v>
      </c>
      <c r="C389" s="21">
        <v>3967562</v>
      </c>
      <c r="D389" s="1">
        <f t="shared" si="29"/>
        <v>3.968</v>
      </c>
      <c r="E389" s="1">
        <v>0.321135</v>
      </c>
      <c r="F389" s="16">
        <f t="shared" ref="F389:F452" si="30">ROUND(E389*10,3)</f>
        <v>3.2109999999999999</v>
      </c>
      <c r="G389" s="1">
        <f t="shared" si="27"/>
        <v>12.741247999999999</v>
      </c>
      <c r="H389" s="1">
        <f t="shared" ref="H389:H452" si="31">ROUND(G389/10,3)</f>
        <v>1.274</v>
      </c>
    </row>
    <row r="390" spans="1:8" x14ac:dyDescent="0.25">
      <c r="A390" s="21">
        <v>1161</v>
      </c>
      <c r="B390" s="1">
        <f t="shared" si="28"/>
        <v>19</v>
      </c>
      <c r="C390" s="21">
        <v>3967562</v>
      </c>
      <c r="D390" s="1">
        <f t="shared" si="29"/>
        <v>3.968</v>
      </c>
      <c r="E390" s="1">
        <v>0.32176700000000003</v>
      </c>
      <c r="F390" s="16">
        <f t="shared" si="30"/>
        <v>3.218</v>
      </c>
      <c r="G390" s="1">
        <f t="shared" ref="G390:G453" si="32">D390*F390</f>
        <v>12.769024</v>
      </c>
      <c r="H390" s="1">
        <f t="shared" si="31"/>
        <v>1.2769999999999999</v>
      </c>
    </row>
    <row r="391" spans="1:8" x14ac:dyDescent="0.25">
      <c r="A391" s="21">
        <v>1164</v>
      </c>
      <c r="B391" s="1">
        <f t="shared" ref="B391:B454" si="33">ROUND(A391/60,0)</f>
        <v>19</v>
      </c>
      <c r="C391" s="21">
        <v>3963297</v>
      </c>
      <c r="D391" s="1">
        <f t="shared" ref="D391:D454" si="34">ROUND(C391/1000000,3)</f>
        <v>3.9630000000000001</v>
      </c>
      <c r="E391" s="1">
        <v>0.344829</v>
      </c>
      <c r="F391" s="16">
        <f t="shared" si="30"/>
        <v>3.448</v>
      </c>
      <c r="G391" s="1">
        <f t="shared" si="32"/>
        <v>13.664424</v>
      </c>
      <c r="H391" s="1">
        <f t="shared" si="31"/>
        <v>1.3660000000000001</v>
      </c>
    </row>
    <row r="392" spans="1:8" x14ac:dyDescent="0.25">
      <c r="A392" s="21">
        <v>1167</v>
      </c>
      <c r="B392" s="1">
        <f t="shared" si="33"/>
        <v>19</v>
      </c>
      <c r="C392" s="21">
        <v>3967325</v>
      </c>
      <c r="D392" s="1">
        <f t="shared" si="34"/>
        <v>3.9670000000000001</v>
      </c>
      <c r="E392" s="1">
        <v>0.32089800000000002</v>
      </c>
      <c r="F392" s="16">
        <f t="shared" si="30"/>
        <v>3.2090000000000001</v>
      </c>
      <c r="G392" s="1">
        <f t="shared" si="32"/>
        <v>12.730103</v>
      </c>
      <c r="H392" s="1">
        <f t="shared" si="31"/>
        <v>1.2729999999999999</v>
      </c>
    </row>
    <row r="393" spans="1:8" x14ac:dyDescent="0.25">
      <c r="A393" s="21">
        <v>1170</v>
      </c>
      <c r="B393" s="1">
        <f t="shared" si="33"/>
        <v>20</v>
      </c>
      <c r="C393" s="21">
        <v>3967167</v>
      </c>
      <c r="D393" s="1">
        <f t="shared" si="34"/>
        <v>3.9670000000000001</v>
      </c>
      <c r="E393" s="1">
        <v>0.321214</v>
      </c>
      <c r="F393" s="16">
        <f t="shared" si="30"/>
        <v>3.2120000000000002</v>
      </c>
      <c r="G393" s="1">
        <f t="shared" si="32"/>
        <v>12.742004000000001</v>
      </c>
      <c r="H393" s="1">
        <f t="shared" si="31"/>
        <v>1.274</v>
      </c>
    </row>
    <row r="394" spans="1:8" x14ac:dyDescent="0.25">
      <c r="A394" s="21">
        <v>1173</v>
      </c>
      <c r="B394" s="1">
        <f t="shared" si="33"/>
        <v>20</v>
      </c>
      <c r="C394" s="21">
        <v>3967009</v>
      </c>
      <c r="D394" s="1">
        <f t="shared" si="34"/>
        <v>3.9670000000000001</v>
      </c>
      <c r="E394" s="1">
        <v>0.32050299999999998</v>
      </c>
      <c r="F394" s="16">
        <f t="shared" si="30"/>
        <v>3.2050000000000001</v>
      </c>
      <c r="G394" s="1">
        <f t="shared" si="32"/>
        <v>12.714235</v>
      </c>
      <c r="H394" s="1">
        <f t="shared" si="31"/>
        <v>1.2709999999999999</v>
      </c>
    </row>
    <row r="395" spans="1:8" x14ac:dyDescent="0.25">
      <c r="A395" s="21">
        <v>1176</v>
      </c>
      <c r="B395" s="1">
        <f t="shared" si="33"/>
        <v>20</v>
      </c>
      <c r="C395" s="21">
        <v>3962823</v>
      </c>
      <c r="D395" s="1">
        <f t="shared" si="34"/>
        <v>3.9630000000000001</v>
      </c>
      <c r="E395" s="1">
        <v>0.34538200000000002</v>
      </c>
      <c r="F395" s="16">
        <f t="shared" si="30"/>
        <v>3.4540000000000002</v>
      </c>
      <c r="G395" s="1">
        <f t="shared" si="32"/>
        <v>13.688202</v>
      </c>
      <c r="H395" s="1">
        <f t="shared" si="31"/>
        <v>1.369</v>
      </c>
    </row>
    <row r="396" spans="1:8" x14ac:dyDescent="0.25">
      <c r="A396" s="21">
        <v>1179</v>
      </c>
      <c r="B396" s="1">
        <f t="shared" si="33"/>
        <v>20</v>
      </c>
      <c r="C396" s="21">
        <v>3966930</v>
      </c>
      <c r="D396" s="1">
        <f t="shared" si="34"/>
        <v>3.9670000000000001</v>
      </c>
      <c r="E396" s="1">
        <v>0.32089800000000002</v>
      </c>
      <c r="F396" s="16">
        <f t="shared" si="30"/>
        <v>3.2090000000000001</v>
      </c>
      <c r="G396" s="1">
        <f t="shared" si="32"/>
        <v>12.730103</v>
      </c>
      <c r="H396" s="1">
        <f t="shared" si="31"/>
        <v>1.2729999999999999</v>
      </c>
    </row>
    <row r="397" spans="1:8" x14ac:dyDescent="0.25">
      <c r="A397" s="21">
        <v>1182</v>
      </c>
      <c r="B397" s="1">
        <f t="shared" si="33"/>
        <v>20</v>
      </c>
      <c r="C397" s="21">
        <v>3966061</v>
      </c>
      <c r="D397" s="1">
        <f t="shared" si="34"/>
        <v>3.9660000000000002</v>
      </c>
      <c r="E397" s="1">
        <v>0.324847</v>
      </c>
      <c r="F397" s="16">
        <f t="shared" si="30"/>
        <v>3.2480000000000002</v>
      </c>
      <c r="G397" s="1">
        <f t="shared" si="32"/>
        <v>12.881568000000001</v>
      </c>
      <c r="H397" s="1">
        <f t="shared" si="31"/>
        <v>1.288</v>
      </c>
    </row>
    <row r="398" spans="1:8" x14ac:dyDescent="0.25">
      <c r="A398" s="21">
        <v>1185</v>
      </c>
      <c r="B398" s="1">
        <f t="shared" si="33"/>
        <v>20</v>
      </c>
      <c r="C398" s="21">
        <v>3966456</v>
      </c>
      <c r="D398" s="1">
        <f t="shared" si="34"/>
        <v>3.9660000000000002</v>
      </c>
      <c r="E398" s="1">
        <v>0.32137199999999999</v>
      </c>
      <c r="F398" s="16">
        <f t="shared" si="30"/>
        <v>3.214</v>
      </c>
      <c r="G398" s="1">
        <f t="shared" si="32"/>
        <v>12.746724</v>
      </c>
      <c r="H398" s="1">
        <f t="shared" si="31"/>
        <v>1.2749999999999999</v>
      </c>
    </row>
    <row r="399" spans="1:8" x14ac:dyDescent="0.25">
      <c r="A399" s="21">
        <v>1188</v>
      </c>
      <c r="B399" s="1">
        <f t="shared" si="33"/>
        <v>20</v>
      </c>
      <c r="C399" s="21">
        <v>3962033</v>
      </c>
      <c r="D399" s="1">
        <f t="shared" si="34"/>
        <v>3.9620000000000002</v>
      </c>
      <c r="E399" s="1">
        <v>0.34554000000000001</v>
      </c>
      <c r="F399" s="16">
        <f t="shared" si="30"/>
        <v>3.4550000000000001</v>
      </c>
      <c r="G399" s="1">
        <f t="shared" si="32"/>
        <v>13.68871</v>
      </c>
      <c r="H399" s="1">
        <f t="shared" si="31"/>
        <v>1.369</v>
      </c>
    </row>
    <row r="400" spans="1:8" x14ac:dyDescent="0.25">
      <c r="A400" s="21">
        <v>1191</v>
      </c>
      <c r="B400" s="1">
        <f t="shared" si="33"/>
        <v>20</v>
      </c>
      <c r="C400" s="21">
        <v>3965824</v>
      </c>
      <c r="D400" s="1">
        <f t="shared" si="34"/>
        <v>3.9660000000000002</v>
      </c>
      <c r="E400" s="1">
        <v>0.32437300000000002</v>
      </c>
      <c r="F400" s="16">
        <f t="shared" si="30"/>
        <v>3.2440000000000002</v>
      </c>
      <c r="G400" s="1">
        <f t="shared" si="32"/>
        <v>12.865704000000001</v>
      </c>
      <c r="H400" s="1">
        <f t="shared" si="31"/>
        <v>1.2869999999999999</v>
      </c>
    </row>
    <row r="401" spans="1:8" x14ac:dyDescent="0.25">
      <c r="A401" s="21">
        <v>1194</v>
      </c>
      <c r="B401" s="1">
        <f t="shared" si="33"/>
        <v>20</v>
      </c>
      <c r="C401" s="21">
        <v>3966219</v>
      </c>
      <c r="D401" s="1">
        <f t="shared" si="34"/>
        <v>3.9660000000000002</v>
      </c>
      <c r="E401" s="1">
        <v>0.32066099999999997</v>
      </c>
      <c r="F401" s="16">
        <f t="shared" si="30"/>
        <v>3.2069999999999999</v>
      </c>
      <c r="G401" s="1">
        <f t="shared" si="32"/>
        <v>12.718961999999999</v>
      </c>
      <c r="H401" s="1">
        <f t="shared" si="31"/>
        <v>1.272</v>
      </c>
    </row>
    <row r="402" spans="1:8" x14ac:dyDescent="0.25">
      <c r="A402" s="21">
        <v>1197</v>
      </c>
      <c r="B402" s="1">
        <f t="shared" si="33"/>
        <v>20</v>
      </c>
      <c r="C402" s="21">
        <v>3966061</v>
      </c>
      <c r="D402" s="1">
        <f t="shared" si="34"/>
        <v>3.9660000000000002</v>
      </c>
      <c r="E402" s="1">
        <v>0.32050299999999998</v>
      </c>
      <c r="F402" s="16">
        <f t="shared" si="30"/>
        <v>3.2050000000000001</v>
      </c>
      <c r="G402" s="1">
        <f t="shared" si="32"/>
        <v>12.711030000000001</v>
      </c>
      <c r="H402" s="1">
        <f t="shared" si="31"/>
        <v>1.2709999999999999</v>
      </c>
    </row>
    <row r="403" spans="1:8" x14ac:dyDescent="0.25">
      <c r="A403" s="21">
        <v>1200</v>
      </c>
      <c r="B403" s="1">
        <f t="shared" si="33"/>
        <v>20</v>
      </c>
      <c r="C403" s="21">
        <v>3961875</v>
      </c>
      <c r="D403" s="1">
        <f t="shared" si="34"/>
        <v>3.9620000000000002</v>
      </c>
      <c r="E403" s="1">
        <v>0.34459200000000001</v>
      </c>
      <c r="F403" s="16">
        <f t="shared" si="30"/>
        <v>3.4460000000000002</v>
      </c>
      <c r="G403" s="1">
        <f t="shared" si="32"/>
        <v>13.653052000000001</v>
      </c>
      <c r="H403" s="1">
        <f t="shared" si="31"/>
        <v>1.365</v>
      </c>
    </row>
    <row r="404" spans="1:8" x14ac:dyDescent="0.25">
      <c r="A404" s="21">
        <v>1203</v>
      </c>
      <c r="B404" s="1">
        <f t="shared" si="33"/>
        <v>20</v>
      </c>
      <c r="C404" s="21">
        <v>3965745</v>
      </c>
      <c r="D404" s="1">
        <f t="shared" si="34"/>
        <v>3.9660000000000002</v>
      </c>
      <c r="E404" s="1">
        <v>0.32137199999999999</v>
      </c>
      <c r="F404" s="16">
        <f t="shared" si="30"/>
        <v>3.214</v>
      </c>
      <c r="G404" s="1">
        <f t="shared" si="32"/>
        <v>12.746724</v>
      </c>
      <c r="H404" s="1">
        <f t="shared" si="31"/>
        <v>1.2749999999999999</v>
      </c>
    </row>
    <row r="405" spans="1:8" x14ac:dyDescent="0.25">
      <c r="A405" s="21">
        <v>1206</v>
      </c>
      <c r="B405" s="1">
        <f t="shared" si="33"/>
        <v>20</v>
      </c>
      <c r="C405" s="21">
        <v>3965824</v>
      </c>
      <c r="D405" s="1">
        <f t="shared" si="34"/>
        <v>3.9660000000000002</v>
      </c>
      <c r="E405" s="1">
        <v>0.32050299999999998</v>
      </c>
      <c r="F405" s="16">
        <f t="shared" si="30"/>
        <v>3.2050000000000001</v>
      </c>
      <c r="G405" s="1">
        <f t="shared" si="32"/>
        <v>12.711030000000001</v>
      </c>
      <c r="H405" s="1">
        <f t="shared" si="31"/>
        <v>1.2709999999999999</v>
      </c>
    </row>
    <row r="406" spans="1:8" x14ac:dyDescent="0.25">
      <c r="A406" s="21">
        <v>1209</v>
      </c>
      <c r="B406" s="1">
        <f t="shared" si="33"/>
        <v>20</v>
      </c>
      <c r="C406" s="21">
        <v>3965745</v>
      </c>
      <c r="D406" s="1">
        <f t="shared" si="34"/>
        <v>3.9660000000000002</v>
      </c>
      <c r="E406" s="1">
        <v>0.31955499999999998</v>
      </c>
      <c r="F406" s="16">
        <f t="shared" si="30"/>
        <v>3.1960000000000002</v>
      </c>
      <c r="G406" s="1">
        <f t="shared" si="32"/>
        <v>12.675336000000001</v>
      </c>
      <c r="H406" s="1">
        <f t="shared" si="31"/>
        <v>1.268</v>
      </c>
    </row>
    <row r="407" spans="1:8" x14ac:dyDescent="0.25">
      <c r="A407" s="21">
        <v>1212</v>
      </c>
      <c r="B407" s="1">
        <f t="shared" si="33"/>
        <v>20</v>
      </c>
      <c r="C407" s="21">
        <v>3961480</v>
      </c>
      <c r="D407" s="1">
        <f t="shared" si="34"/>
        <v>3.9609999999999999</v>
      </c>
      <c r="E407" s="1">
        <v>0.344829</v>
      </c>
      <c r="F407" s="16">
        <f t="shared" si="30"/>
        <v>3.448</v>
      </c>
      <c r="G407" s="1">
        <f t="shared" si="32"/>
        <v>13.657527999999999</v>
      </c>
      <c r="H407" s="1">
        <f t="shared" si="31"/>
        <v>1.3660000000000001</v>
      </c>
    </row>
    <row r="408" spans="1:8" x14ac:dyDescent="0.25">
      <c r="A408" s="21">
        <v>1215</v>
      </c>
      <c r="B408" s="1">
        <f t="shared" si="33"/>
        <v>20</v>
      </c>
      <c r="C408" s="21">
        <v>3965587</v>
      </c>
      <c r="D408" s="1">
        <f t="shared" si="34"/>
        <v>3.9660000000000002</v>
      </c>
      <c r="E408" s="1">
        <v>0.31979200000000002</v>
      </c>
      <c r="F408" s="16">
        <f t="shared" si="30"/>
        <v>3.198</v>
      </c>
      <c r="G408" s="1">
        <f t="shared" si="32"/>
        <v>12.683268</v>
      </c>
      <c r="H408" s="1">
        <f t="shared" si="31"/>
        <v>1.268</v>
      </c>
    </row>
    <row r="409" spans="1:8" x14ac:dyDescent="0.25">
      <c r="A409" s="21">
        <v>1218</v>
      </c>
      <c r="B409" s="1">
        <f t="shared" si="33"/>
        <v>20</v>
      </c>
      <c r="C409" s="21">
        <v>3965587</v>
      </c>
      <c r="D409" s="1">
        <f t="shared" si="34"/>
        <v>3.9660000000000002</v>
      </c>
      <c r="E409" s="1">
        <v>0.32002900000000001</v>
      </c>
      <c r="F409" s="16">
        <f t="shared" si="30"/>
        <v>3.2</v>
      </c>
      <c r="G409" s="1">
        <f t="shared" si="32"/>
        <v>12.691200000000002</v>
      </c>
      <c r="H409" s="1">
        <f t="shared" si="31"/>
        <v>1.2689999999999999</v>
      </c>
    </row>
    <row r="410" spans="1:8" x14ac:dyDescent="0.25">
      <c r="A410" s="21">
        <v>1221</v>
      </c>
      <c r="B410" s="1">
        <f t="shared" si="33"/>
        <v>20</v>
      </c>
      <c r="C410" s="21">
        <v>3965113</v>
      </c>
      <c r="D410" s="1">
        <f t="shared" si="34"/>
        <v>3.9649999999999999</v>
      </c>
      <c r="E410" s="1">
        <v>0.32184600000000002</v>
      </c>
      <c r="F410" s="16">
        <f t="shared" si="30"/>
        <v>3.218</v>
      </c>
      <c r="G410" s="1">
        <f t="shared" si="32"/>
        <v>12.759369999999999</v>
      </c>
      <c r="H410" s="1">
        <f t="shared" si="31"/>
        <v>1.276</v>
      </c>
    </row>
    <row r="411" spans="1:8" x14ac:dyDescent="0.25">
      <c r="A411" s="21">
        <v>1224</v>
      </c>
      <c r="B411" s="1">
        <f t="shared" si="33"/>
        <v>20</v>
      </c>
      <c r="C411" s="21">
        <v>3960927</v>
      </c>
      <c r="D411" s="1">
        <f t="shared" si="34"/>
        <v>3.9609999999999999</v>
      </c>
      <c r="E411" s="1">
        <v>0.34569800000000001</v>
      </c>
      <c r="F411" s="16">
        <f t="shared" si="30"/>
        <v>3.4569999999999999</v>
      </c>
      <c r="G411" s="1">
        <f t="shared" si="32"/>
        <v>13.693176999999999</v>
      </c>
      <c r="H411" s="1">
        <f t="shared" si="31"/>
        <v>1.369</v>
      </c>
    </row>
    <row r="412" spans="1:8" x14ac:dyDescent="0.25">
      <c r="A412" s="21">
        <v>1227</v>
      </c>
      <c r="B412" s="1">
        <f t="shared" si="33"/>
        <v>20</v>
      </c>
      <c r="C412" s="21">
        <v>3965193</v>
      </c>
      <c r="D412" s="1">
        <f t="shared" si="34"/>
        <v>3.9649999999999999</v>
      </c>
      <c r="E412" s="1">
        <v>0.32050299999999998</v>
      </c>
      <c r="F412" s="16">
        <f t="shared" si="30"/>
        <v>3.2050000000000001</v>
      </c>
      <c r="G412" s="1">
        <f t="shared" si="32"/>
        <v>12.707825</v>
      </c>
      <c r="H412" s="1">
        <f t="shared" si="31"/>
        <v>1.2709999999999999</v>
      </c>
    </row>
    <row r="413" spans="1:8" x14ac:dyDescent="0.25">
      <c r="A413" s="21">
        <v>1230</v>
      </c>
      <c r="B413" s="1">
        <f t="shared" si="33"/>
        <v>21</v>
      </c>
      <c r="C413" s="21">
        <v>3960690</v>
      </c>
      <c r="D413" s="1">
        <f t="shared" si="34"/>
        <v>3.9609999999999999</v>
      </c>
      <c r="E413" s="1">
        <v>0.34593499999999999</v>
      </c>
      <c r="F413" s="16">
        <f t="shared" si="30"/>
        <v>3.4590000000000001</v>
      </c>
      <c r="G413" s="1">
        <f t="shared" si="32"/>
        <v>13.701098999999999</v>
      </c>
      <c r="H413" s="1">
        <f t="shared" si="31"/>
        <v>1.37</v>
      </c>
    </row>
    <row r="414" spans="1:8" x14ac:dyDescent="0.25">
      <c r="A414" s="21">
        <v>1233</v>
      </c>
      <c r="B414" s="1">
        <f t="shared" si="33"/>
        <v>21</v>
      </c>
      <c r="C414" s="21">
        <v>3960612</v>
      </c>
      <c r="D414" s="1">
        <f t="shared" si="34"/>
        <v>3.9609999999999999</v>
      </c>
      <c r="E414" s="1">
        <v>0.34427600000000003</v>
      </c>
      <c r="F414" s="16">
        <f t="shared" si="30"/>
        <v>3.4430000000000001</v>
      </c>
      <c r="G414" s="1">
        <f t="shared" si="32"/>
        <v>13.637722999999999</v>
      </c>
      <c r="H414" s="1">
        <f t="shared" si="31"/>
        <v>1.3640000000000001</v>
      </c>
    </row>
    <row r="415" spans="1:8" x14ac:dyDescent="0.25">
      <c r="A415" s="21">
        <v>1236</v>
      </c>
      <c r="B415" s="1">
        <f t="shared" si="33"/>
        <v>21</v>
      </c>
      <c r="C415" s="21">
        <v>3960296</v>
      </c>
      <c r="D415" s="1">
        <f t="shared" si="34"/>
        <v>3.96</v>
      </c>
      <c r="E415" s="1">
        <v>0.34403899999999998</v>
      </c>
      <c r="F415" s="16">
        <f t="shared" si="30"/>
        <v>3.44</v>
      </c>
      <c r="G415" s="1">
        <f t="shared" si="32"/>
        <v>13.622399999999999</v>
      </c>
      <c r="H415" s="1">
        <f t="shared" si="31"/>
        <v>1.3620000000000001</v>
      </c>
    </row>
    <row r="416" spans="1:8" x14ac:dyDescent="0.25">
      <c r="A416" s="21">
        <v>1239</v>
      </c>
      <c r="B416" s="1">
        <f t="shared" si="33"/>
        <v>21</v>
      </c>
      <c r="C416" s="21">
        <v>3960138</v>
      </c>
      <c r="D416" s="1">
        <f t="shared" si="34"/>
        <v>3.96</v>
      </c>
      <c r="E416" s="1">
        <v>0.34451300000000001</v>
      </c>
      <c r="F416" s="16">
        <f t="shared" si="30"/>
        <v>3.4449999999999998</v>
      </c>
      <c r="G416" s="1">
        <f t="shared" si="32"/>
        <v>13.642199999999999</v>
      </c>
      <c r="H416" s="1">
        <f t="shared" si="31"/>
        <v>1.3640000000000001</v>
      </c>
    </row>
    <row r="417" spans="1:8" x14ac:dyDescent="0.25">
      <c r="A417" s="21">
        <v>1242</v>
      </c>
      <c r="B417" s="1">
        <f t="shared" si="33"/>
        <v>21</v>
      </c>
      <c r="C417" s="21">
        <v>3959269</v>
      </c>
      <c r="D417" s="1">
        <f t="shared" si="34"/>
        <v>3.9590000000000001</v>
      </c>
      <c r="E417" s="1">
        <v>0.34877799999999998</v>
      </c>
      <c r="F417" s="16">
        <f t="shared" si="30"/>
        <v>3.488</v>
      </c>
      <c r="G417" s="1">
        <f t="shared" si="32"/>
        <v>13.808992</v>
      </c>
      <c r="H417" s="1">
        <f t="shared" si="31"/>
        <v>1.381</v>
      </c>
    </row>
    <row r="418" spans="1:8" x14ac:dyDescent="0.25">
      <c r="A418" s="21">
        <v>1245</v>
      </c>
      <c r="B418" s="1">
        <f t="shared" si="33"/>
        <v>21</v>
      </c>
      <c r="C418" s="21">
        <v>3959269</v>
      </c>
      <c r="D418" s="1">
        <f t="shared" si="34"/>
        <v>3.9590000000000001</v>
      </c>
      <c r="E418" s="1">
        <v>0.34782999999999997</v>
      </c>
      <c r="F418" s="16">
        <f t="shared" si="30"/>
        <v>3.4780000000000002</v>
      </c>
      <c r="G418" s="1">
        <f t="shared" si="32"/>
        <v>13.769402000000001</v>
      </c>
      <c r="H418" s="1">
        <f t="shared" si="31"/>
        <v>1.377</v>
      </c>
    </row>
    <row r="419" spans="1:8" x14ac:dyDescent="0.25">
      <c r="A419" s="21">
        <v>1248</v>
      </c>
      <c r="B419" s="1">
        <f t="shared" si="33"/>
        <v>21</v>
      </c>
      <c r="C419" s="21">
        <v>3959506</v>
      </c>
      <c r="D419" s="1">
        <f t="shared" si="34"/>
        <v>3.96</v>
      </c>
      <c r="E419" s="1">
        <v>0.34522399999999998</v>
      </c>
      <c r="F419" s="16">
        <f t="shared" si="30"/>
        <v>3.452</v>
      </c>
      <c r="G419" s="1">
        <f t="shared" si="32"/>
        <v>13.669919999999999</v>
      </c>
      <c r="H419" s="1">
        <f t="shared" si="31"/>
        <v>1.367</v>
      </c>
    </row>
    <row r="420" spans="1:8" x14ac:dyDescent="0.25">
      <c r="A420" s="21">
        <v>1251</v>
      </c>
      <c r="B420" s="1">
        <f t="shared" si="33"/>
        <v>21</v>
      </c>
      <c r="C420" s="21">
        <v>3959427</v>
      </c>
      <c r="D420" s="1">
        <f t="shared" si="34"/>
        <v>3.9590000000000001</v>
      </c>
      <c r="E420" s="1">
        <v>0.34411799999999998</v>
      </c>
      <c r="F420" s="16">
        <f t="shared" si="30"/>
        <v>3.4409999999999998</v>
      </c>
      <c r="G420" s="1">
        <f t="shared" si="32"/>
        <v>13.622919</v>
      </c>
      <c r="H420" s="1">
        <f t="shared" si="31"/>
        <v>1.3620000000000001</v>
      </c>
    </row>
    <row r="421" spans="1:8" x14ac:dyDescent="0.25">
      <c r="A421" s="21">
        <v>1254</v>
      </c>
      <c r="B421" s="1">
        <f t="shared" si="33"/>
        <v>21</v>
      </c>
      <c r="C421" s="21">
        <v>3959427</v>
      </c>
      <c r="D421" s="1">
        <f t="shared" si="34"/>
        <v>3.9590000000000001</v>
      </c>
      <c r="E421" s="1">
        <v>0.34395999999999999</v>
      </c>
      <c r="F421" s="16">
        <f t="shared" si="30"/>
        <v>3.44</v>
      </c>
      <c r="G421" s="1">
        <f t="shared" si="32"/>
        <v>13.61896</v>
      </c>
      <c r="H421" s="1">
        <f t="shared" si="31"/>
        <v>1.3620000000000001</v>
      </c>
    </row>
    <row r="422" spans="1:8" x14ac:dyDescent="0.25">
      <c r="A422" s="21">
        <v>1257</v>
      </c>
      <c r="B422" s="1">
        <f t="shared" si="33"/>
        <v>21</v>
      </c>
      <c r="C422" s="21">
        <v>3959190</v>
      </c>
      <c r="D422" s="1">
        <f t="shared" si="34"/>
        <v>3.9590000000000001</v>
      </c>
      <c r="E422" s="1">
        <v>0.34451300000000001</v>
      </c>
      <c r="F422" s="16">
        <f t="shared" si="30"/>
        <v>3.4449999999999998</v>
      </c>
      <c r="G422" s="1">
        <f t="shared" si="32"/>
        <v>13.638755</v>
      </c>
      <c r="H422" s="1">
        <f t="shared" si="31"/>
        <v>1.3640000000000001</v>
      </c>
    </row>
    <row r="423" spans="1:8" x14ac:dyDescent="0.25">
      <c r="A423" s="21">
        <v>1260</v>
      </c>
      <c r="B423" s="1">
        <f t="shared" si="33"/>
        <v>21</v>
      </c>
      <c r="C423" s="21">
        <v>3962586</v>
      </c>
      <c r="D423" s="1">
        <f t="shared" si="34"/>
        <v>3.9630000000000001</v>
      </c>
      <c r="E423" s="1">
        <v>0.324768</v>
      </c>
      <c r="F423" s="16">
        <f t="shared" si="30"/>
        <v>3.2480000000000002</v>
      </c>
      <c r="G423" s="1">
        <f t="shared" si="32"/>
        <v>12.871824000000002</v>
      </c>
      <c r="H423" s="1">
        <f t="shared" si="31"/>
        <v>1.2869999999999999</v>
      </c>
    </row>
    <row r="424" spans="1:8" x14ac:dyDescent="0.25">
      <c r="A424" s="21">
        <v>1263</v>
      </c>
      <c r="B424" s="1">
        <f t="shared" si="33"/>
        <v>21</v>
      </c>
      <c r="C424" s="21">
        <v>3963534</v>
      </c>
      <c r="D424" s="1">
        <f t="shared" si="34"/>
        <v>3.964</v>
      </c>
      <c r="E424" s="1">
        <v>0.31908199999999998</v>
      </c>
      <c r="F424" s="16">
        <f t="shared" si="30"/>
        <v>3.1909999999999998</v>
      </c>
      <c r="G424" s="1">
        <f t="shared" si="32"/>
        <v>12.649123999999999</v>
      </c>
      <c r="H424" s="1">
        <f t="shared" si="31"/>
        <v>1.2649999999999999</v>
      </c>
    </row>
    <row r="425" spans="1:8" x14ac:dyDescent="0.25">
      <c r="A425" s="21">
        <v>1266</v>
      </c>
      <c r="B425" s="1">
        <f t="shared" si="33"/>
        <v>21</v>
      </c>
      <c r="C425" s="21">
        <v>3962981</v>
      </c>
      <c r="D425" s="1">
        <f t="shared" si="34"/>
        <v>3.9630000000000001</v>
      </c>
      <c r="E425" s="1">
        <v>0.32184600000000002</v>
      </c>
      <c r="F425" s="16">
        <f t="shared" si="30"/>
        <v>3.218</v>
      </c>
      <c r="G425" s="1">
        <f t="shared" si="32"/>
        <v>12.752934</v>
      </c>
      <c r="H425" s="1">
        <f t="shared" si="31"/>
        <v>1.2749999999999999</v>
      </c>
    </row>
    <row r="426" spans="1:8" x14ac:dyDescent="0.25">
      <c r="A426" s="21">
        <v>1269</v>
      </c>
      <c r="B426" s="1">
        <f t="shared" si="33"/>
        <v>21</v>
      </c>
      <c r="C426" s="21">
        <v>3959032</v>
      </c>
      <c r="D426" s="1">
        <f t="shared" si="34"/>
        <v>3.9590000000000001</v>
      </c>
      <c r="E426" s="1">
        <v>0.34490799999999999</v>
      </c>
      <c r="F426" s="16">
        <f t="shared" si="30"/>
        <v>3.4489999999999998</v>
      </c>
      <c r="G426" s="1">
        <f t="shared" si="32"/>
        <v>13.654591</v>
      </c>
      <c r="H426" s="1">
        <f t="shared" si="31"/>
        <v>1.365</v>
      </c>
    </row>
    <row r="427" spans="1:8" x14ac:dyDescent="0.25">
      <c r="A427" s="21">
        <v>1272</v>
      </c>
      <c r="B427" s="1">
        <f t="shared" si="33"/>
        <v>21</v>
      </c>
      <c r="C427" s="21">
        <v>3963139</v>
      </c>
      <c r="D427" s="1">
        <f t="shared" si="34"/>
        <v>3.9630000000000001</v>
      </c>
      <c r="E427" s="1">
        <v>0.32145099999999999</v>
      </c>
      <c r="F427" s="16">
        <f t="shared" si="30"/>
        <v>3.2149999999999999</v>
      </c>
      <c r="G427" s="1">
        <f t="shared" si="32"/>
        <v>12.741045</v>
      </c>
      <c r="H427" s="1">
        <f t="shared" si="31"/>
        <v>1.274</v>
      </c>
    </row>
    <row r="428" spans="1:8" x14ac:dyDescent="0.25">
      <c r="A428" s="21">
        <v>1275</v>
      </c>
      <c r="B428" s="1">
        <f t="shared" si="33"/>
        <v>21</v>
      </c>
      <c r="C428" s="21">
        <v>3962744</v>
      </c>
      <c r="D428" s="1">
        <f t="shared" si="34"/>
        <v>3.9630000000000001</v>
      </c>
      <c r="E428" s="1">
        <v>0.322241</v>
      </c>
      <c r="F428" s="16">
        <f t="shared" si="30"/>
        <v>3.222</v>
      </c>
      <c r="G428" s="1">
        <f t="shared" si="32"/>
        <v>12.768786</v>
      </c>
      <c r="H428" s="1">
        <f t="shared" si="31"/>
        <v>1.2769999999999999</v>
      </c>
    </row>
    <row r="429" spans="1:8" x14ac:dyDescent="0.25">
      <c r="A429" s="21">
        <v>1278</v>
      </c>
      <c r="B429" s="1">
        <f t="shared" si="33"/>
        <v>21</v>
      </c>
      <c r="C429" s="21">
        <v>3962744</v>
      </c>
      <c r="D429" s="1">
        <f t="shared" si="34"/>
        <v>3.9630000000000001</v>
      </c>
      <c r="E429" s="1">
        <v>0.32168799999999997</v>
      </c>
      <c r="F429" s="16">
        <f t="shared" si="30"/>
        <v>3.2170000000000001</v>
      </c>
      <c r="G429" s="1">
        <f t="shared" si="32"/>
        <v>12.748971000000001</v>
      </c>
      <c r="H429" s="1">
        <f t="shared" si="31"/>
        <v>1.2749999999999999</v>
      </c>
    </row>
    <row r="430" spans="1:8" x14ac:dyDescent="0.25">
      <c r="A430" s="21">
        <v>1281</v>
      </c>
      <c r="B430" s="1">
        <f t="shared" si="33"/>
        <v>21</v>
      </c>
      <c r="C430" s="21">
        <v>3958953</v>
      </c>
      <c r="D430" s="1">
        <f t="shared" si="34"/>
        <v>3.9590000000000001</v>
      </c>
      <c r="E430" s="1">
        <v>0.34411799999999998</v>
      </c>
      <c r="F430" s="16">
        <f t="shared" si="30"/>
        <v>3.4409999999999998</v>
      </c>
      <c r="G430" s="1">
        <f t="shared" si="32"/>
        <v>13.622919</v>
      </c>
      <c r="H430" s="1">
        <f t="shared" si="31"/>
        <v>1.3620000000000001</v>
      </c>
    </row>
    <row r="431" spans="1:8" x14ac:dyDescent="0.25">
      <c r="A431" s="21">
        <v>1284</v>
      </c>
      <c r="B431" s="1">
        <f t="shared" si="33"/>
        <v>21</v>
      </c>
      <c r="C431" s="21">
        <v>3963218</v>
      </c>
      <c r="D431" s="1">
        <f t="shared" si="34"/>
        <v>3.9630000000000001</v>
      </c>
      <c r="E431" s="1">
        <v>0.31852900000000001</v>
      </c>
      <c r="F431" s="16">
        <f t="shared" si="30"/>
        <v>3.1850000000000001</v>
      </c>
      <c r="G431" s="1">
        <f t="shared" si="32"/>
        <v>12.622155000000001</v>
      </c>
      <c r="H431" s="1">
        <f t="shared" si="31"/>
        <v>1.262</v>
      </c>
    </row>
    <row r="432" spans="1:8" x14ac:dyDescent="0.25">
      <c r="A432" s="21">
        <v>1287</v>
      </c>
      <c r="B432" s="1">
        <f t="shared" si="33"/>
        <v>21</v>
      </c>
      <c r="C432" s="21">
        <v>3963139</v>
      </c>
      <c r="D432" s="1">
        <f t="shared" si="34"/>
        <v>3.9630000000000001</v>
      </c>
      <c r="E432" s="1">
        <v>0.318687</v>
      </c>
      <c r="F432" s="16">
        <f t="shared" si="30"/>
        <v>3.1869999999999998</v>
      </c>
      <c r="G432" s="1">
        <f t="shared" si="32"/>
        <v>12.630080999999999</v>
      </c>
      <c r="H432" s="1">
        <f t="shared" si="31"/>
        <v>1.2629999999999999</v>
      </c>
    </row>
    <row r="433" spans="1:8" x14ac:dyDescent="0.25">
      <c r="A433" s="21">
        <v>1290</v>
      </c>
      <c r="B433" s="1">
        <f t="shared" si="33"/>
        <v>22</v>
      </c>
      <c r="C433" s="21">
        <v>3962665</v>
      </c>
      <c r="D433" s="1">
        <f t="shared" si="34"/>
        <v>3.9630000000000001</v>
      </c>
      <c r="E433" s="1">
        <v>0.32152999999999998</v>
      </c>
      <c r="F433" s="16">
        <f t="shared" si="30"/>
        <v>3.2149999999999999</v>
      </c>
      <c r="G433" s="1">
        <f t="shared" si="32"/>
        <v>12.741045</v>
      </c>
      <c r="H433" s="1">
        <f t="shared" si="31"/>
        <v>1.274</v>
      </c>
    </row>
    <row r="434" spans="1:8" x14ac:dyDescent="0.25">
      <c r="A434" s="21">
        <v>1293</v>
      </c>
      <c r="B434" s="1">
        <f t="shared" si="33"/>
        <v>22</v>
      </c>
      <c r="C434" s="21">
        <v>3958558</v>
      </c>
      <c r="D434" s="1">
        <f t="shared" si="34"/>
        <v>3.9590000000000001</v>
      </c>
      <c r="E434" s="1">
        <v>0.34467100000000001</v>
      </c>
      <c r="F434" s="16">
        <f t="shared" si="30"/>
        <v>3.4470000000000001</v>
      </c>
      <c r="G434" s="1">
        <f t="shared" si="32"/>
        <v>13.646673</v>
      </c>
      <c r="H434" s="1">
        <f t="shared" si="31"/>
        <v>1.365</v>
      </c>
    </row>
    <row r="435" spans="1:8" x14ac:dyDescent="0.25">
      <c r="A435" s="21">
        <v>1296</v>
      </c>
      <c r="B435" s="1">
        <f t="shared" si="33"/>
        <v>22</v>
      </c>
      <c r="C435" s="21">
        <v>3962981</v>
      </c>
      <c r="D435" s="1">
        <f t="shared" si="34"/>
        <v>3.9630000000000001</v>
      </c>
      <c r="E435" s="1">
        <v>0.31916099999999997</v>
      </c>
      <c r="F435" s="16">
        <f t="shared" si="30"/>
        <v>3.1920000000000002</v>
      </c>
      <c r="G435" s="1">
        <f t="shared" si="32"/>
        <v>12.649896000000002</v>
      </c>
      <c r="H435" s="1">
        <f t="shared" si="31"/>
        <v>1.2649999999999999</v>
      </c>
    </row>
    <row r="436" spans="1:8" x14ac:dyDescent="0.25">
      <c r="A436" s="21">
        <v>1299</v>
      </c>
      <c r="B436" s="1">
        <f t="shared" si="33"/>
        <v>22</v>
      </c>
      <c r="C436" s="21">
        <v>3962902</v>
      </c>
      <c r="D436" s="1">
        <f t="shared" si="34"/>
        <v>3.9630000000000001</v>
      </c>
      <c r="E436" s="1">
        <v>0.31947599999999998</v>
      </c>
      <c r="F436" s="16">
        <f t="shared" si="30"/>
        <v>3.1949999999999998</v>
      </c>
      <c r="G436" s="1">
        <f t="shared" si="32"/>
        <v>12.661785</v>
      </c>
      <c r="H436" s="1">
        <f t="shared" si="31"/>
        <v>1.266</v>
      </c>
    </row>
    <row r="437" spans="1:8" x14ac:dyDescent="0.25">
      <c r="A437" s="21">
        <v>1302</v>
      </c>
      <c r="B437" s="1">
        <f t="shared" si="33"/>
        <v>22</v>
      </c>
      <c r="C437" s="21">
        <v>3957452</v>
      </c>
      <c r="D437" s="1">
        <f t="shared" si="34"/>
        <v>3.9569999999999999</v>
      </c>
      <c r="E437" s="1">
        <v>0.346883</v>
      </c>
      <c r="F437" s="16">
        <f t="shared" si="30"/>
        <v>3.4689999999999999</v>
      </c>
      <c r="G437" s="1">
        <f t="shared" si="32"/>
        <v>13.726832999999999</v>
      </c>
      <c r="H437" s="1">
        <f t="shared" si="31"/>
        <v>1.373</v>
      </c>
    </row>
    <row r="438" spans="1:8" x14ac:dyDescent="0.25">
      <c r="A438" s="21">
        <v>1305</v>
      </c>
      <c r="B438" s="1">
        <f t="shared" si="33"/>
        <v>22</v>
      </c>
      <c r="C438" s="21">
        <v>3957373</v>
      </c>
      <c r="D438" s="1">
        <f t="shared" si="34"/>
        <v>3.9569999999999999</v>
      </c>
      <c r="E438" s="1">
        <v>0.34530300000000003</v>
      </c>
      <c r="F438" s="16">
        <f t="shared" si="30"/>
        <v>3.4529999999999998</v>
      </c>
      <c r="G438" s="1">
        <f t="shared" si="32"/>
        <v>13.663520999999999</v>
      </c>
      <c r="H438" s="1">
        <f t="shared" si="31"/>
        <v>1.3660000000000001</v>
      </c>
    </row>
    <row r="439" spans="1:8" x14ac:dyDescent="0.25">
      <c r="A439" s="21">
        <v>1308</v>
      </c>
      <c r="B439" s="1">
        <f t="shared" si="33"/>
        <v>22</v>
      </c>
      <c r="C439" s="21">
        <v>3957373</v>
      </c>
      <c r="D439" s="1">
        <f t="shared" si="34"/>
        <v>3.9569999999999999</v>
      </c>
      <c r="E439" s="1">
        <v>0.347356</v>
      </c>
      <c r="F439" s="16">
        <f t="shared" si="30"/>
        <v>3.4740000000000002</v>
      </c>
      <c r="G439" s="1">
        <f t="shared" si="32"/>
        <v>13.746618</v>
      </c>
      <c r="H439" s="1">
        <f t="shared" si="31"/>
        <v>1.375</v>
      </c>
    </row>
    <row r="440" spans="1:8" x14ac:dyDescent="0.25">
      <c r="A440" s="21">
        <v>1311</v>
      </c>
      <c r="B440" s="1">
        <f t="shared" si="33"/>
        <v>22</v>
      </c>
      <c r="C440" s="21">
        <v>3957610</v>
      </c>
      <c r="D440" s="1">
        <f t="shared" si="34"/>
        <v>3.9580000000000002</v>
      </c>
      <c r="E440" s="1">
        <v>0.34419699999999998</v>
      </c>
      <c r="F440" s="16">
        <f t="shared" si="30"/>
        <v>3.4420000000000002</v>
      </c>
      <c r="G440" s="1">
        <f t="shared" si="32"/>
        <v>13.623436000000002</v>
      </c>
      <c r="H440" s="1">
        <f t="shared" si="31"/>
        <v>1.3620000000000001</v>
      </c>
    </row>
    <row r="441" spans="1:8" x14ac:dyDescent="0.25">
      <c r="A441" s="21">
        <v>1314</v>
      </c>
      <c r="B441" s="1">
        <f t="shared" si="33"/>
        <v>22</v>
      </c>
      <c r="C441" s="21">
        <v>3957610</v>
      </c>
      <c r="D441" s="1">
        <f t="shared" si="34"/>
        <v>3.9580000000000002</v>
      </c>
      <c r="E441" s="1">
        <v>0.34435500000000002</v>
      </c>
      <c r="F441" s="16">
        <f t="shared" si="30"/>
        <v>3.444</v>
      </c>
      <c r="G441" s="1">
        <f t="shared" si="32"/>
        <v>13.631352</v>
      </c>
      <c r="H441" s="1">
        <f t="shared" si="31"/>
        <v>1.363</v>
      </c>
    </row>
    <row r="442" spans="1:8" x14ac:dyDescent="0.25">
      <c r="A442" s="21">
        <v>1317</v>
      </c>
      <c r="B442" s="1">
        <f t="shared" si="33"/>
        <v>22</v>
      </c>
      <c r="C442" s="21">
        <v>3957452</v>
      </c>
      <c r="D442" s="1">
        <f t="shared" si="34"/>
        <v>3.9569999999999999</v>
      </c>
      <c r="E442" s="1">
        <v>0.34340700000000002</v>
      </c>
      <c r="F442" s="16">
        <f t="shared" si="30"/>
        <v>3.4340000000000002</v>
      </c>
      <c r="G442" s="1">
        <f t="shared" si="32"/>
        <v>13.588338</v>
      </c>
      <c r="H442" s="1">
        <f t="shared" si="31"/>
        <v>1.359</v>
      </c>
    </row>
    <row r="443" spans="1:8" x14ac:dyDescent="0.25">
      <c r="A443" s="21">
        <v>1320</v>
      </c>
      <c r="B443" s="1">
        <f t="shared" si="33"/>
        <v>22</v>
      </c>
      <c r="C443" s="21">
        <v>3957531</v>
      </c>
      <c r="D443" s="1">
        <f t="shared" si="34"/>
        <v>3.9580000000000002</v>
      </c>
      <c r="E443" s="1">
        <v>0.34285500000000002</v>
      </c>
      <c r="F443" s="16">
        <f t="shared" si="30"/>
        <v>3.4289999999999998</v>
      </c>
      <c r="G443" s="1">
        <f t="shared" si="32"/>
        <v>13.571982</v>
      </c>
      <c r="H443" s="1">
        <f t="shared" si="31"/>
        <v>1.357</v>
      </c>
    </row>
    <row r="444" spans="1:8" x14ac:dyDescent="0.25">
      <c r="A444" s="21">
        <v>1323</v>
      </c>
      <c r="B444" s="1">
        <f t="shared" si="33"/>
        <v>22</v>
      </c>
      <c r="C444" s="21">
        <v>3957373</v>
      </c>
      <c r="D444" s="1">
        <f t="shared" si="34"/>
        <v>3.9569999999999999</v>
      </c>
      <c r="E444" s="1">
        <v>0.34316999999999998</v>
      </c>
      <c r="F444" s="16">
        <f t="shared" si="30"/>
        <v>3.4319999999999999</v>
      </c>
      <c r="G444" s="1">
        <f t="shared" si="32"/>
        <v>13.580423999999999</v>
      </c>
      <c r="H444" s="1">
        <f t="shared" si="31"/>
        <v>1.3580000000000001</v>
      </c>
    </row>
    <row r="445" spans="1:8" x14ac:dyDescent="0.25">
      <c r="A445" s="21">
        <v>1326</v>
      </c>
      <c r="B445" s="1">
        <f t="shared" si="33"/>
        <v>22</v>
      </c>
      <c r="C445" s="21">
        <v>3957136</v>
      </c>
      <c r="D445" s="1">
        <f t="shared" si="34"/>
        <v>3.9569999999999999</v>
      </c>
      <c r="E445" s="1">
        <v>0.34395999999999999</v>
      </c>
      <c r="F445" s="16">
        <f t="shared" si="30"/>
        <v>3.44</v>
      </c>
      <c r="G445" s="1">
        <f t="shared" si="32"/>
        <v>13.612079999999999</v>
      </c>
      <c r="H445" s="1">
        <f t="shared" si="31"/>
        <v>1.361</v>
      </c>
    </row>
    <row r="446" spans="1:8" x14ac:dyDescent="0.25">
      <c r="A446" s="21">
        <v>1329</v>
      </c>
      <c r="B446" s="1">
        <f t="shared" si="33"/>
        <v>22</v>
      </c>
      <c r="C446" s="21">
        <v>3957057</v>
      </c>
      <c r="D446" s="1">
        <f t="shared" si="34"/>
        <v>3.9569999999999999</v>
      </c>
      <c r="E446" s="1">
        <v>0.34285500000000002</v>
      </c>
      <c r="F446" s="16">
        <f t="shared" si="30"/>
        <v>3.4289999999999998</v>
      </c>
      <c r="G446" s="1">
        <f t="shared" si="32"/>
        <v>13.568553</v>
      </c>
      <c r="H446" s="1">
        <f t="shared" si="31"/>
        <v>1.357</v>
      </c>
    </row>
    <row r="447" spans="1:8" x14ac:dyDescent="0.25">
      <c r="A447" s="21">
        <v>1332</v>
      </c>
      <c r="B447" s="1">
        <f t="shared" si="33"/>
        <v>22</v>
      </c>
      <c r="C447" s="21">
        <v>3956979</v>
      </c>
      <c r="D447" s="1">
        <f t="shared" si="34"/>
        <v>3.9569999999999999</v>
      </c>
      <c r="E447" s="1">
        <v>0.34340700000000002</v>
      </c>
      <c r="F447" s="16">
        <f t="shared" si="30"/>
        <v>3.4340000000000002</v>
      </c>
      <c r="G447" s="1">
        <f t="shared" si="32"/>
        <v>13.588338</v>
      </c>
      <c r="H447" s="1">
        <f t="shared" si="31"/>
        <v>1.359</v>
      </c>
    </row>
    <row r="448" spans="1:8" x14ac:dyDescent="0.25">
      <c r="A448" s="21">
        <v>1335</v>
      </c>
      <c r="B448" s="1">
        <f t="shared" si="33"/>
        <v>22</v>
      </c>
      <c r="C448" s="21">
        <v>3956900</v>
      </c>
      <c r="D448" s="1">
        <f t="shared" si="34"/>
        <v>3.9569999999999999</v>
      </c>
      <c r="E448" s="1">
        <v>0.34340700000000002</v>
      </c>
      <c r="F448" s="16">
        <f t="shared" si="30"/>
        <v>3.4340000000000002</v>
      </c>
      <c r="G448" s="1">
        <f t="shared" si="32"/>
        <v>13.588338</v>
      </c>
      <c r="H448" s="1">
        <f t="shared" si="31"/>
        <v>1.359</v>
      </c>
    </row>
    <row r="449" spans="1:8" x14ac:dyDescent="0.25">
      <c r="A449" s="21">
        <v>1338</v>
      </c>
      <c r="B449" s="1">
        <f t="shared" si="33"/>
        <v>22</v>
      </c>
      <c r="C449" s="21">
        <v>3956742</v>
      </c>
      <c r="D449" s="1">
        <f t="shared" si="34"/>
        <v>3.9569999999999999</v>
      </c>
      <c r="E449" s="1">
        <v>0.34269699999999997</v>
      </c>
      <c r="F449" s="16">
        <f t="shared" si="30"/>
        <v>3.427</v>
      </c>
      <c r="G449" s="1">
        <f t="shared" si="32"/>
        <v>13.560639</v>
      </c>
      <c r="H449" s="1">
        <f t="shared" si="31"/>
        <v>1.3560000000000001</v>
      </c>
    </row>
    <row r="450" spans="1:8" x14ac:dyDescent="0.25">
      <c r="A450" s="21">
        <v>1341</v>
      </c>
      <c r="B450" s="1">
        <f t="shared" si="33"/>
        <v>22</v>
      </c>
      <c r="C450" s="21">
        <v>3956268</v>
      </c>
      <c r="D450" s="1">
        <f t="shared" si="34"/>
        <v>3.956</v>
      </c>
      <c r="E450" s="1">
        <v>0.34664600000000001</v>
      </c>
      <c r="F450" s="16">
        <f t="shared" si="30"/>
        <v>3.4660000000000002</v>
      </c>
      <c r="G450" s="1">
        <f t="shared" si="32"/>
        <v>13.711496</v>
      </c>
      <c r="H450" s="1">
        <f t="shared" si="31"/>
        <v>1.371</v>
      </c>
    </row>
    <row r="451" spans="1:8" x14ac:dyDescent="0.25">
      <c r="A451" s="21">
        <v>1344</v>
      </c>
      <c r="B451" s="1">
        <f t="shared" si="33"/>
        <v>22</v>
      </c>
      <c r="C451" s="21">
        <v>3956110</v>
      </c>
      <c r="D451" s="1">
        <f t="shared" si="34"/>
        <v>3.956</v>
      </c>
      <c r="E451" s="1">
        <v>0.34546100000000002</v>
      </c>
      <c r="F451" s="16">
        <f t="shared" si="30"/>
        <v>3.4550000000000001</v>
      </c>
      <c r="G451" s="1">
        <f t="shared" si="32"/>
        <v>13.66798</v>
      </c>
      <c r="H451" s="1">
        <f t="shared" si="31"/>
        <v>1.367</v>
      </c>
    </row>
    <row r="452" spans="1:8" x14ac:dyDescent="0.25">
      <c r="A452" s="21">
        <v>1347</v>
      </c>
      <c r="B452" s="1">
        <f t="shared" si="33"/>
        <v>22</v>
      </c>
      <c r="C452" s="21">
        <v>3956426</v>
      </c>
      <c r="D452" s="1">
        <f t="shared" si="34"/>
        <v>3.956</v>
      </c>
      <c r="E452" s="1">
        <v>0.34316999999999998</v>
      </c>
      <c r="F452" s="16">
        <f t="shared" si="30"/>
        <v>3.4319999999999999</v>
      </c>
      <c r="G452" s="1">
        <f t="shared" si="32"/>
        <v>13.576991999999999</v>
      </c>
      <c r="H452" s="1">
        <f t="shared" si="31"/>
        <v>1.3580000000000001</v>
      </c>
    </row>
    <row r="453" spans="1:8" x14ac:dyDescent="0.25">
      <c r="A453" s="21">
        <v>1350</v>
      </c>
      <c r="B453" s="1">
        <f t="shared" si="33"/>
        <v>23</v>
      </c>
      <c r="C453" s="21">
        <v>3956347</v>
      </c>
      <c r="D453" s="1">
        <f t="shared" si="34"/>
        <v>3.956</v>
      </c>
      <c r="E453" s="1">
        <v>0.34332800000000002</v>
      </c>
      <c r="F453" s="16">
        <f t="shared" ref="F453:F516" si="35">ROUND(E453*10,3)</f>
        <v>3.4329999999999998</v>
      </c>
      <c r="G453" s="1">
        <f t="shared" si="32"/>
        <v>13.580947999999999</v>
      </c>
      <c r="H453" s="1">
        <f t="shared" ref="H453:H516" si="36">ROUND(G453/10,3)</f>
        <v>1.3580000000000001</v>
      </c>
    </row>
    <row r="454" spans="1:8" x14ac:dyDescent="0.25">
      <c r="A454" s="21">
        <v>1353</v>
      </c>
      <c r="B454" s="1">
        <f t="shared" si="33"/>
        <v>23</v>
      </c>
      <c r="C454" s="21">
        <v>3956189</v>
      </c>
      <c r="D454" s="1">
        <f t="shared" si="34"/>
        <v>3.956</v>
      </c>
      <c r="E454" s="1">
        <v>0.34309200000000001</v>
      </c>
      <c r="F454" s="16">
        <f t="shared" si="35"/>
        <v>3.431</v>
      </c>
      <c r="G454" s="1">
        <f t="shared" ref="G454:G517" si="37">D454*F454</f>
        <v>13.573036</v>
      </c>
      <c r="H454" s="1">
        <f t="shared" si="36"/>
        <v>1.357</v>
      </c>
    </row>
    <row r="455" spans="1:8" x14ac:dyDescent="0.25">
      <c r="A455" s="21">
        <v>1356</v>
      </c>
      <c r="B455" s="1">
        <f t="shared" ref="B455:B518" si="38">ROUND(A455/60,0)</f>
        <v>23</v>
      </c>
      <c r="C455" s="21">
        <v>3956110</v>
      </c>
      <c r="D455" s="1">
        <f t="shared" ref="D455:D518" si="39">ROUND(C455/1000000,3)</f>
        <v>3.956</v>
      </c>
      <c r="E455" s="1">
        <v>0.34427600000000003</v>
      </c>
      <c r="F455" s="16">
        <f t="shared" si="35"/>
        <v>3.4430000000000001</v>
      </c>
      <c r="G455" s="1">
        <f t="shared" si="37"/>
        <v>13.620508000000001</v>
      </c>
      <c r="H455" s="1">
        <f t="shared" si="36"/>
        <v>1.3620000000000001</v>
      </c>
    </row>
    <row r="456" spans="1:8" x14ac:dyDescent="0.25">
      <c r="A456" s="21">
        <v>1359</v>
      </c>
      <c r="B456" s="1">
        <f t="shared" si="38"/>
        <v>23</v>
      </c>
      <c r="C456" s="21">
        <v>3956031</v>
      </c>
      <c r="D456" s="1">
        <f t="shared" si="39"/>
        <v>3.956</v>
      </c>
      <c r="E456" s="1">
        <v>0.34356500000000001</v>
      </c>
      <c r="F456" s="16">
        <f t="shared" si="35"/>
        <v>3.4359999999999999</v>
      </c>
      <c r="G456" s="1">
        <f t="shared" si="37"/>
        <v>13.592815999999999</v>
      </c>
      <c r="H456" s="1">
        <f t="shared" si="36"/>
        <v>1.359</v>
      </c>
    </row>
    <row r="457" spans="1:8" x14ac:dyDescent="0.25">
      <c r="A457" s="21">
        <v>1362</v>
      </c>
      <c r="B457" s="1">
        <f t="shared" si="38"/>
        <v>23</v>
      </c>
      <c r="C457" s="21">
        <v>3955478</v>
      </c>
      <c r="D457" s="1">
        <f t="shared" si="39"/>
        <v>3.9550000000000001</v>
      </c>
      <c r="E457" s="1">
        <v>0.34514499999999998</v>
      </c>
      <c r="F457" s="16">
        <f t="shared" si="35"/>
        <v>3.4510000000000001</v>
      </c>
      <c r="G457" s="1">
        <f t="shared" si="37"/>
        <v>13.648705</v>
      </c>
      <c r="H457" s="1">
        <f t="shared" si="36"/>
        <v>1.365</v>
      </c>
    </row>
    <row r="458" spans="1:8" x14ac:dyDescent="0.25">
      <c r="A458" s="21">
        <v>1365</v>
      </c>
      <c r="B458" s="1">
        <f t="shared" si="38"/>
        <v>23</v>
      </c>
      <c r="C458" s="21">
        <v>3955715</v>
      </c>
      <c r="D458" s="1">
        <f t="shared" si="39"/>
        <v>3.956</v>
      </c>
      <c r="E458" s="1">
        <v>0.343723</v>
      </c>
      <c r="F458" s="16">
        <f t="shared" si="35"/>
        <v>3.4369999999999998</v>
      </c>
      <c r="G458" s="1">
        <f t="shared" si="37"/>
        <v>13.596772</v>
      </c>
      <c r="H458" s="1">
        <f t="shared" si="36"/>
        <v>1.36</v>
      </c>
    </row>
    <row r="459" spans="1:8" x14ac:dyDescent="0.25">
      <c r="A459" s="21">
        <v>1368</v>
      </c>
      <c r="B459" s="1">
        <f t="shared" si="38"/>
        <v>23</v>
      </c>
      <c r="C459" s="21">
        <v>3955636</v>
      </c>
      <c r="D459" s="1">
        <f t="shared" si="39"/>
        <v>3.956</v>
      </c>
      <c r="E459" s="1">
        <v>0.34277600000000003</v>
      </c>
      <c r="F459" s="16">
        <f t="shared" si="35"/>
        <v>3.4279999999999999</v>
      </c>
      <c r="G459" s="1">
        <f t="shared" si="37"/>
        <v>13.561168</v>
      </c>
      <c r="H459" s="1">
        <f t="shared" si="36"/>
        <v>1.3560000000000001</v>
      </c>
    </row>
    <row r="460" spans="1:8" x14ac:dyDescent="0.25">
      <c r="A460" s="21">
        <v>1371</v>
      </c>
      <c r="B460" s="1">
        <f t="shared" si="38"/>
        <v>23</v>
      </c>
      <c r="C460" s="21">
        <v>3955715</v>
      </c>
      <c r="D460" s="1">
        <f t="shared" si="39"/>
        <v>3.956</v>
      </c>
      <c r="E460" s="1">
        <v>0.34238099999999999</v>
      </c>
      <c r="F460" s="16">
        <f t="shared" si="35"/>
        <v>3.4239999999999999</v>
      </c>
      <c r="G460" s="1">
        <f t="shared" si="37"/>
        <v>13.545344</v>
      </c>
      <c r="H460" s="1">
        <f t="shared" si="36"/>
        <v>1.355</v>
      </c>
    </row>
    <row r="461" spans="1:8" x14ac:dyDescent="0.25">
      <c r="A461" s="21">
        <v>1374</v>
      </c>
      <c r="B461" s="1">
        <f t="shared" si="38"/>
        <v>23</v>
      </c>
      <c r="C461" s="21">
        <v>3955557</v>
      </c>
      <c r="D461" s="1">
        <f t="shared" si="39"/>
        <v>3.956</v>
      </c>
      <c r="E461" s="1">
        <v>0.34301300000000001</v>
      </c>
      <c r="F461" s="16">
        <f t="shared" si="35"/>
        <v>3.43</v>
      </c>
      <c r="G461" s="1">
        <f t="shared" si="37"/>
        <v>13.569080000000001</v>
      </c>
      <c r="H461" s="1">
        <f t="shared" si="36"/>
        <v>1.357</v>
      </c>
    </row>
    <row r="462" spans="1:8" x14ac:dyDescent="0.25">
      <c r="A462" s="21">
        <v>1377</v>
      </c>
      <c r="B462" s="1">
        <f t="shared" si="38"/>
        <v>23</v>
      </c>
      <c r="C462" s="21">
        <v>3955399</v>
      </c>
      <c r="D462" s="1">
        <f t="shared" si="39"/>
        <v>3.9550000000000001</v>
      </c>
      <c r="E462" s="1">
        <v>0.34309200000000001</v>
      </c>
      <c r="F462" s="16">
        <f t="shared" si="35"/>
        <v>3.431</v>
      </c>
      <c r="G462" s="1">
        <f t="shared" si="37"/>
        <v>13.569605000000001</v>
      </c>
      <c r="H462" s="1">
        <f t="shared" si="36"/>
        <v>1.357</v>
      </c>
    </row>
    <row r="463" spans="1:8" x14ac:dyDescent="0.25">
      <c r="A463" s="21">
        <v>1380</v>
      </c>
      <c r="B463" s="1">
        <f t="shared" si="38"/>
        <v>23</v>
      </c>
      <c r="C463" s="21">
        <v>3955399</v>
      </c>
      <c r="D463" s="1">
        <f t="shared" si="39"/>
        <v>3.9550000000000001</v>
      </c>
      <c r="E463" s="1">
        <v>0.34324900000000003</v>
      </c>
      <c r="F463" s="16">
        <f t="shared" si="35"/>
        <v>3.4319999999999999</v>
      </c>
      <c r="G463" s="1">
        <f t="shared" si="37"/>
        <v>13.573560000000001</v>
      </c>
      <c r="H463" s="1">
        <f t="shared" si="36"/>
        <v>1.357</v>
      </c>
    </row>
    <row r="464" spans="1:8" x14ac:dyDescent="0.25">
      <c r="A464" s="21">
        <v>1383</v>
      </c>
      <c r="B464" s="1">
        <f t="shared" si="38"/>
        <v>23</v>
      </c>
      <c r="C464" s="21">
        <v>3954767</v>
      </c>
      <c r="D464" s="1">
        <f t="shared" si="39"/>
        <v>3.9550000000000001</v>
      </c>
      <c r="E464" s="1">
        <v>0.34475</v>
      </c>
      <c r="F464" s="16">
        <f t="shared" si="35"/>
        <v>3.448</v>
      </c>
      <c r="G464" s="1">
        <f t="shared" si="37"/>
        <v>13.636839999999999</v>
      </c>
      <c r="H464" s="1">
        <f t="shared" si="36"/>
        <v>1.3640000000000001</v>
      </c>
    </row>
    <row r="465" spans="1:8" x14ac:dyDescent="0.25">
      <c r="A465" s="21">
        <v>1386</v>
      </c>
      <c r="B465" s="1">
        <f t="shared" si="38"/>
        <v>23</v>
      </c>
      <c r="C465" s="21">
        <v>3954609</v>
      </c>
      <c r="D465" s="1">
        <f t="shared" si="39"/>
        <v>3.9550000000000001</v>
      </c>
      <c r="E465" s="1">
        <v>0.34546100000000002</v>
      </c>
      <c r="F465" s="16">
        <f t="shared" si="35"/>
        <v>3.4550000000000001</v>
      </c>
      <c r="G465" s="1">
        <f t="shared" si="37"/>
        <v>13.664525000000001</v>
      </c>
      <c r="H465" s="1">
        <f t="shared" si="36"/>
        <v>1.3660000000000001</v>
      </c>
    </row>
    <row r="466" spans="1:8" x14ac:dyDescent="0.25">
      <c r="A466" s="21">
        <v>1389</v>
      </c>
      <c r="B466" s="1">
        <f t="shared" si="38"/>
        <v>23</v>
      </c>
      <c r="C466" s="21">
        <v>3954609</v>
      </c>
      <c r="D466" s="1">
        <f t="shared" si="39"/>
        <v>3.9550000000000001</v>
      </c>
      <c r="E466" s="1">
        <v>0.34538200000000002</v>
      </c>
      <c r="F466" s="16">
        <f t="shared" si="35"/>
        <v>3.4540000000000002</v>
      </c>
      <c r="G466" s="1">
        <f t="shared" si="37"/>
        <v>13.660570000000002</v>
      </c>
      <c r="H466" s="1">
        <f t="shared" si="36"/>
        <v>1.3660000000000001</v>
      </c>
    </row>
    <row r="467" spans="1:8" x14ac:dyDescent="0.25">
      <c r="A467" s="21">
        <v>1392</v>
      </c>
      <c r="B467" s="1">
        <f t="shared" si="38"/>
        <v>23</v>
      </c>
      <c r="C467" s="21">
        <v>3954372</v>
      </c>
      <c r="D467" s="1">
        <f t="shared" si="39"/>
        <v>3.9540000000000002</v>
      </c>
      <c r="E467" s="1">
        <v>0.34498699999999999</v>
      </c>
      <c r="F467" s="16">
        <f t="shared" si="35"/>
        <v>3.45</v>
      </c>
      <c r="G467" s="1">
        <f t="shared" si="37"/>
        <v>13.641300000000001</v>
      </c>
      <c r="H467" s="1">
        <f t="shared" si="36"/>
        <v>1.3640000000000001</v>
      </c>
    </row>
    <row r="468" spans="1:8" x14ac:dyDescent="0.25">
      <c r="A468" s="21">
        <v>1395</v>
      </c>
      <c r="B468" s="1">
        <f t="shared" si="38"/>
        <v>23</v>
      </c>
      <c r="C468" s="21">
        <v>3954372</v>
      </c>
      <c r="D468" s="1">
        <f t="shared" si="39"/>
        <v>3.9540000000000002</v>
      </c>
      <c r="E468" s="1">
        <v>0.34609299999999998</v>
      </c>
      <c r="F468" s="16">
        <f t="shared" si="35"/>
        <v>3.4609999999999999</v>
      </c>
      <c r="G468" s="1">
        <f t="shared" si="37"/>
        <v>13.684794</v>
      </c>
      <c r="H468" s="1">
        <f t="shared" si="36"/>
        <v>1.3680000000000001</v>
      </c>
    </row>
    <row r="469" spans="1:8" x14ac:dyDescent="0.25">
      <c r="A469" s="21">
        <v>1398</v>
      </c>
      <c r="B469" s="1">
        <f t="shared" si="38"/>
        <v>23</v>
      </c>
      <c r="C469" s="21">
        <v>3954056</v>
      </c>
      <c r="D469" s="1">
        <f t="shared" si="39"/>
        <v>3.9540000000000002</v>
      </c>
      <c r="E469" s="1">
        <v>0.34522399999999998</v>
      </c>
      <c r="F469" s="16">
        <f t="shared" si="35"/>
        <v>3.452</v>
      </c>
      <c r="G469" s="1">
        <f t="shared" si="37"/>
        <v>13.649208</v>
      </c>
      <c r="H469" s="1">
        <f t="shared" si="36"/>
        <v>1.365</v>
      </c>
    </row>
    <row r="470" spans="1:8" x14ac:dyDescent="0.25">
      <c r="A470" s="21">
        <v>1401</v>
      </c>
      <c r="B470" s="1">
        <f t="shared" si="38"/>
        <v>23</v>
      </c>
      <c r="C470" s="21">
        <v>3953503</v>
      </c>
      <c r="D470" s="1">
        <f t="shared" si="39"/>
        <v>3.9540000000000002</v>
      </c>
      <c r="E470" s="1">
        <v>0.35020000000000001</v>
      </c>
      <c r="F470" s="16">
        <f t="shared" si="35"/>
        <v>3.5019999999999998</v>
      </c>
      <c r="G470" s="1">
        <f t="shared" si="37"/>
        <v>13.846907999999999</v>
      </c>
      <c r="H470" s="1">
        <f t="shared" si="36"/>
        <v>1.385</v>
      </c>
    </row>
    <row r="471" spans="1:8" x14ac:dyDescent="0.25">
      <c r="A471" s="21">
        <v>1404</v>
      </c>
      <c r="B471" s="1">
        <f t="shared" si="38"/>
        <v>23</v>
      </c>
      <c r="C471" s="21">
        <v>3953977</v>
      </c>
      <c r="D471" s="1">
        <f t="shared" si="39"/>
        <v>3.9540000000000002</v>
      </c>
      <c r="E471" s="1">
        <v>0.347356</v>
      </c>
      <c r="F471" s="16">
        <f t="shared" si="35"/>
        <v>3.4740000000000002</v>
      </c>
      <c r="G471" s="1">
        <f t="shared" si="37"/>
        <v>13.736196000000001</v>
      </c>
      <c r="H471" s="1">
        <f t="shared" si="36"/>
        <v>1.3740000000000001</v>
      </c>
    </row>
    <row r="472" spans="1:8" x14ac:dyDescent="0.25">
      <c r="A472" s="21">
        <v>1407</v>
      </c>
      <c r="B472" s="1">
        <f t="shared" si="38"/>
        <v>23</v>
      </c>
      <c r="C472" s="21">
        <v>3953819</v>
      </c>
      <c r="D472" s="1">
        <f t="shared" si="39"/>
        <v>3.9540000000000002</v>
      </c>
      <c r="E472" s="1">
        <v>0.34546100000000002</v>
      </c>
      <c r="F472" s="16">
        <f t="shared" si="35"/>
        <v>3.4550000000000001</v>
      </c>
      <c r="G472" s="1">
        <f t="shared" si="37"/>
        <v>13.66107</v>
      </c>
      <c r="H472" s="1">
        <f t="shared" si="36"/>
        <v>1.3660000000000001</v>
      </c>
    </row>
    <row r="473" spans="1:8" x14ac:dyDescent="0.25">
      <c r="A473" s="21">
        <v>1410</v>
      </c>
      <c r="B473" s="1">
        <f t="shared" si="38"/>
        <v>24</v>
      </c>
      <c r="C473" s="21">
        <v>3954214</v>
      </c>
      <c r="D473" s="1">
        <f t="shared" si="39"/>
        <v>3.9540000000000002</v>
      </c>
      <c r="E473" s="1">
        <v>0.34316999999999998</v>
      </c>
      <c r="F473" s="16">
        <f t="shared" si="35"/>
        <v>3.4319999999999999</v>
      </c>
      <c r="G473" s="1">
        <f t="shared" si="37"/>
        <v>13.570128</v>
      </c>
      <c r="H473" s="1">
        <f t="shared" si="36"/>
        <v>1.357</v>
      </c>
    </row>
    <row r="474" spans="1:8" x14ac:dyDescent="0.25">
      <c r="A474" s="21">
        <v>1413</v>
      </c>
      <c r="B474" s="1">
        <f t="shared" si="38"/>
        <v>24</v>
      </c>
      <c r="C474" s="21">
        <v>3954214</v>
      </c>
      <c r="D474" s="1">
        <f t="shared" si="39"/>
        <v>3.9540000000000002</v>
      </c>
      <c r="E474" s="1">
        <v>0.34135399999999999</v>
      </c>
      <c r="F474" s="16">
        <f t="shared" si="35"/>
        <v>3.4140000000000001</v>
      </c>
      <c r="G474" s="1">
        <f t="shared" si="37"/>
        <v>13.498956000000002</v>
      </c>
      <c r="H474" s="1">
        <f t="shared" si="36"/>
        <v>1.35</v>
      </c>
    </row>
    <row r="475" spans="1:8" x14ac:dyDescent="0.25">
      <c r="A475" s="21">
        <v>1416</v>
      </c>
      <c r="B475" s="1">
        <f t="shared" si="38"/>
        <v>24</v>
      </c>
      <c r="C475" s="21">
        <v>3954214</v>
      </c>
      <c r="D475" s="1">
        <f t="shared" si="39"/>
        <v>3.9540000000000002</v>
      </c>
      <c r="E475" s="1">
        <v>0.34182800000000002</v>
      </c>
      <c r="F475" s="16">
        <f t="shared" si="35"/>
        <v>3.4180000000000001</v>
      </c>
      <c r="G475" s="1">
        <f t="shared" si="37"/>
        <v>13.514772000000001</v>
      </c>
      <c r="H475" s="1">
        <f t="shared" si="36"/>
        <v>1.351</v>
      </c>
    </row>
    <row r="476" spans="1:8" x14ac:dyDescent="0.25">
      <c r="A476" s="21">
        <v>1419</v>
      </c>
      <c r="B476" s="1">
        <f t="shared" si="38"/>
        <v>24</v>
      </c>
      <c r="C476" s="21">
        <v>3953898</v>
      </c>
      <c r="D476" s="1">
        <f t="shared" si="39"/>
        <v>3.9540000000000002</v>
      </c>
      <c r="E476" s="1">
        <v>0.34340700000000002</v>
      </c>
      <c r="F476" s="16">
        <f t="shared" si="35"/>
        <v>3.4340000000000002</v>
      </c>
      <c r="G476" s="1">
        <f t="shared" si="37"/>
        <v>13.578036000000001</v>
      </c>
      <c r="H476" s="1">
        <f t="shared" si="36"/>
        <v>1.3580000000000001</v>
      </c>
    </row>
    <row r="477" spans="1:8" x14ac:dyDescent="0.25">
      <c r="A477" s="21">
        <v>1422</v>
      </c>
      <c r="B477" s="1">
        <f t="shared" si="38"/>
        <v>24</v>
      </c>
      <c r="C477" s="21">
        <v>3952635</v>
      </c>
      <c r="D477" s="1">
        <f t="shared" si="39"/>
        <v>3.9529999999999998</v>
      </c>
      <c r="E477" s="1">
        <v>0.34972599999999998</v>
      </c>
      <c r="F477" s="16">
        <f t="shared" si="35"/>
        <v>3.4969999999999999</v>
      </c>
      <c r="G477" s="1">
        <f t="shared" si="37"/>
        <v>13.823640999999999</v>
      </c>
      <c r="H477" s="1">
        <f t="shared" si="36"/>
        <v>1.3819999999999999</v>
      </c>
    </row>
    <row r="478" spans="1:8" x14ac:dyDescent="0.25">
      <c r="A478" s="21">
        <v>1425</v>
      </c>
      <c r="B478" s="1">
        <f t="shared" si="38"/>
        <v>24</v>
      </c>
      <c r="C478" s="21">
        <v>3953819</v>
      </c>
      <c r="D478" s="1">
        <f t="shared" si="39"/>
        <v>3.9540000000000002</v>
      </c>
      <c r="E478" s="1">
        <v>0.34348600000000001</v>
      </c>
      <c r="F478" s="16">
        <f t="shared" si="35"/>
        <v>3.4350000000000001</v>
      </c>
      <c r="G478" s="1">
        <f t="shared" si="37"/>
        <v>13.581990000000001</v>
      </c>
      <c r="H478" s="1">
        <f t="shared" si="36"/>
        <v>1.3580000000000001</v>
      </c>
    </row>
    <row r="479" spans="1:8" x14ac:dyDescent="0.25">
      <c r="A479" s="21">
        <v>1428</v>
      </c>
      <c r="B479" s="1">
        <f t="shared" si="38"/>
        <v>24</v>
      </c>
      <c r="C479" s="21">
        <v>3953661</v>
      </c>
      <c r="D479" s="1">
        <f t="shared" si="39"/>
        <v>3.9540000000000002</v>
      </c>
      <c r="E479" s="1">
        <v>0.34309200000000001</v>
      </c>
      <c r="F479" s="16">
        <f t="shared" si="35"/>
        <v>3.431</v>
      </c>
      <c r="G479" s="1">
        <f t="shared" si="37"/>
        <v>13.566174</v>
      </c>
      <c r="H479" s="1">
        <f t="shared" si="36"/>
        <v>1.357</v>
      </c>
    </row>
    <row r="480" spans="1:8" x14ac:dyDescent="0.25">
      <c r="A480" s="21">
        <v>1431</v>
      </c>
      <c r="B480" s="1">
        <f t="shared" si="38"/>
        <v>24</v>
      </c>
      <c r="C480" s="21">
        <v>3953740</v>
      </c>
      <c r="D480" s="1">
        <f t="shared" si="39"/>
        <v>3.9540000000000002</v>
      </c>
      <c r="E480" s="1">
        <v>0.34245999999999999</v>
      </c>
      <c r="F480" s="16">
        <f t="shared" si="35"/>
        <v>3.4249999999999998</v>
      </c>
      <c r="G480" s="1">
        <f t="shared" si="37"/>
        <v>13.542450000000001</v>
      </c>
      <c r="H480" s="1">
        <f t="shared" si="36"/>
        <v>1.3540000000000001</v>
      </c>
    </row>
    <row r="481" spans="1:8" x14ac:dyDescent="0.25">
      <c r="A481" s="21">
        <v>1434</v>
      </c>
      <c r="B481" s="1">
        <f t="shared" si="38"/>
        <v>24</v>
      </c>
      <c r="C481" s="21">
        <v>3953740</v>
      </c>
      <c r="D481" s="1">
        <f t="shared" si="39"/>
        <v>3.9540000000000002</v>
      </c>
      <c r="E481" s="1">
        <v>0.34143299999999999</v>
      </c>
      <c r="F481" s="16">
        <f t="shared" si="35"/>
        <v>3.4140000000000001</v>
      </c>
      <c r="G481" s="1">
        <f t="shared" si="37"/>
        <v>13.498956000000002</v>
      </c>
      <c r="H481" s="1">
        <f t="shared" si="36"/>
        <v>1.35</v>
      </c>
    </row>
    <row r="482" spans="1:8" x14ac:dyDescent="0.25">
      <c r="A482" s="21">
        <v>1437</v>
      </c>
      <c r="B482" s="1">
        <f t="shared" si="38"/>
        <v>24</v>
      </c>
      <c r="C482" s="21">
        <v>3953346</v>
      </c>
      <c r="D482" s="1">
        <f t="shared" si="39"/>
        <v>3.9529999999999998</v>
      </c>
      <c r="E482" s="1">
        <v>0.34403899999999998</v>
      </c>
      <c r="F482" s="16">
        <f t="shared" si="35"/>
        <v>3.44</v>
      </c>
      <c r="G482" s="1">
        <f t="shared" si="37"/>
        <v>13.598319999999999</v>
      </c>
      <c r="H482" s="1">
        <f t="shared" si="36"/>
        <v>1.36</v>
      </c>
    </row>
    <row r="483" spans="1:8" x14ac:dyDescent="0.25">
      <c r="A483" s="21">
        <v>1440</v>
      </c>
      <c r="B483" s="1">
        <f t="shared" si="38"/>
        <v>24</v>
      </c>
      <c r="C483" s="21">
        <v>3953582</v>
      </c>
      <c r="D483" s="1">
        <f t="shared" si="39"/>
        <v>3.9540000000000002</v>
      </c>
      <c r="E483" s="1">
        <v>0.34198600000000001</v>
      </c>
      <c r="F483" s="16">
        <f t="shared" si="35"/>
        <v>3.42</v>
      </c>
      <c r="G483" s="1">
        <f t="shared" si="37"/>
        <v>13.522680000000001</v>
      </c>
      <c r="H483" s="1">
        <f t="shared" si="36"/>
        <v>1.3520000000000001</v>
      </c>
    </row>
    <row r="484" spans="1:8" x14ac:dyDescent="0.25">
      <c r="A484" s="21">
        <v>1443</v>
      </c>
      <c r="B484" s="1">
        <f t="shared" si="38"/>
        <v>24</v>
      </c>
      <c r="C484" s="21">
        <v>3953424</v>
      </c>
      <c r="D484" s="1">
        <f t="shared" si="39"/>
        <v>3.9529999999999998</v>
      </c>
      <c r="E484" s="1">
        <v>0.342223</v>
      </c>
      <c r="F484" s="16">
        <f t="shared" si="35"/>
        <v>3.4220000000000002</v>
      </c>
      <c r="G484" s="1">
        <f t="shared" si="37"/>
        <v>13.527165999999999</v>
      </c>
      <c r="H484" s="1">
        <f t="shared" si="36"/>
        <v>1.353</v>
      </c>
    </row>
    <row r="485" spans="1:8" x14ac:dyDescent="0.25">
      <c r="A485" s="21">
        <v>1446</v>
      </c>
      <c r="B485" s="1">
        <f t="shared" si="38"/>
        <v>24</v>
      </c>
      <c r="C485" s="21">
        <v>3953187</v>
      </c>
      <c r="D485" s="1">
        <f t="shared" si="39"/>
        <v>3.9529999999999998</v>
      </c>
      <c r="E485" s="1">
        <v>0.34261799999999998</v>
      </c>
      <c r="F485" s="16">
        <f t="shared" si="35"/>
        <v>3.4260000000000002</v>
      </c>
      <c r="G485" s="1">
        <f t="shared" si="37"/>
        <v>13.542978</v>
      </c>
      <c r="H485" s="1">
        <f t="shared" si="36"/>
        <v>1.3540000000000001</v>
      </c>
    </row>
    <row r="486" spans="1:8" x14ac:dyDescent="0.25">
      <c r="A486" s="21">
        <v>1449</v>
      </c>
      <c r="B486" s="1">
        <f t="shared" si="38"/>
        <v>24</v>
      </c>
      <c r="C486" s="21">
        <v>3953187</v>
      </c>
      <c r="D486" s="1">
        <f t="shared" si="39"/>
        <v>3.9529999999999998</v>
      </c>
      <c r="E486" s="1">
        <v>0.34166999999999997</v>
      </c>
      <c r="F486" s="16">
        <f t="shared" si="35"/>
        <v>3.4169999999999998</v>
      </c>
      <c r="G486" s="1">
        <f t="shared" si="37"/>
        <v>13.507400999999998</v>
      </c>
      <c r="H486" s="1">
        <f t="shared" si="36"/>
        <v>1.351</v>
      </c>
    </row>
    <row r="487" spans="1:8" x14ac:dyDescent="0.25">
      <c r="A487" s="21">
        <v>1452</v>
      </c>
      <c r="B487" s="1">
        <f t="shared" si="38"/>
        <v>24</v>
      </c>
      <c r="C487" s="21">
        <v>3953109</v>
      </c>
      <c r="D487" s="1">
        <f t="shared" si="39"/>
        <v>3.9529999999999998</v>
      </c>
      <c r="E487" s="1">
        <v>0.34159099999999998</v>
      </c>
      <c r="F487" s="16">
        <f t="shared" si="35"/>
        <v>3.4159999999999999</v>
      </c>
      <c r="G487" s="1">
        <f t="shared" si="37"/>
        <v>13.503447999999999</v>
      </c>
      <c r="H487" s="1">
        <f t="shared" si="36"/>
        <v>1.35</v>
      </c>
    </row>
    <row r="488" spans="1:8" x14ac:dyDescent="0.25">
      <c r="A488" s="21">
        <v>1455</v>
      </c>
      <c r="B488" s="1">
        <f t="shared" si="38"/>
        <v>24</v>
      </c>
      <c r="C488" s="21">
        <v>3953187</v>
      </c>
      <c r="D488" s="1">
        <f t="shared" si="39"/>
        <v>3.9529999999999998</v>
      </c>
      <c r="E488" s="1">
        <v>0.34159099999999998</v>
      </c>
      <c r="F488" s="16">
        <f t="shared" si="35"/>
        <v>3.4159999999999999</v>
      </c>
      <c r="G488" s="1">
        <f t="shared" si="37"/>
        <v>13.503447999999999</v>
      </c>
      <c r="H488" s="1">
        <f t="shared" si="36"/>
        <v>1.35</v>
      </c>
    </row>
    <row r="489" spans="1:8" x14ac:dyDescent="0.25">
      <c r="A489" s="21">
        <v>1458</v>
      </c>
      <c r="B489" s="1">
        <f t="shared" si="38"/>
        <v>24</v>
      </c>
      <c r="C489" s="21">
        <v>3953030</v>
      </c>
      <c r="D489" s="1">
        <f t="shared" si="39"/>
        <v>3.9529999999999998</v>
      </c>
      <c r="E489" s="1">
        <v>0.34166999999999997</v>
      </c>
      <c r="F489" s="16">
        <f t="shared" si="35"/>
        <v>3.4169999999999998</v>
      </c>
      <c r="G489" s="1">
        <f t="shared" si="37"/>
        <v>13.507400999999998</v>
      </c>
      <c r="H489" s="1">
        <f t="shared" si="36"/>
        <v>1.351</v>
      </c>
    </row>
    <row r="490" spans="1:8" x14ac:dyDescent="0.25">
      <c r="A490" s="21">
        <v>1461</v>
      </c>
      <c r="B490" s="1">
        <f t="shared" si="38"/>
        <v>24</v>
      </c>
      <c r="C490" s="21">
        <v>3952950</v>
      </c>
      <c r="D490" s="1">
        <f t="shared" si="39"/>
        <v>3.9529999999999998</v>
      </c>
      <c r="E490" s="1">
        <v>0.342144</v>
      </c>
      <c r="F490" s="16">
        <f t="shared" si="35"/>
        <v>3.4209999999999998</v>
      </c>
      <c r="G490" s="1">
        <f t="shared" si="37"/>
        <v>13.523212999999998</v>
      </c>
      <c r="H490" s="1">
        <f t="shared" si="36"/>
        <v>1.3520000000000001</v>
      </c>
    </row>
    <row r="491" spans="1:8" x14ac:dyDescent="0.25">
      <c r="A491" s="21">
        <v>1464</v>
      </c>
      <c r="B491" s="1">
        <f t="shared" si="38"/>
        <v>24</v>
      </c>
      <c r="C491" s="21">
        <v>3952872</v>
      </c>
      <c r="D491" s="1">
        <f t="shared" si="39"/>
        <v>3.9529999999999998</v>
      </c>
      <c r="E491" s="1">
        <v>0.34174900000000002</v>
      </c>
      <c r="F491" s="16">
        <f t="shared" si="35"/>
        <v>3.4169999999999998</v>
      </c>
      <c r="G491" s="1">
        <f t="shared" si="37"/>
        <v>13.507400999999998</v>
      </c>
      <c r="H491" s="1">
        <f t="shared" si="36"/>
        <v>1.351</v>
      </c>
    </row>
    <row r="492" spans="1:8" x14ac:dyDescent="0.25">
      <c r="A492" s="21">
        <v>1467</v>
      </c>
      <c r="B492" s="1">
        <f t="shared" si="38"/>
        <v>24</v>
      </c>
      <c r="C492" s="21">
        <v>3952793</v>
      </c>
      <c r="D492" s="1">
        <f t="shared" si="39"/>
        <v>3.9529999999999998</v>
      </c>
      <c r="E492" s="1">
        <v>0.341275</v>
      </c>
      <c r="F492" s="16">
        <f t="shared" si="35"/>
        <v>3.4129999999999998</v>
      </c>
      <c r="G492" s="1">
        <f t="shared" si="37"/>
        <v>13.491588999999999</v>
      </c>
      <c r="H492" s="1">
        <f t="shared" si="36"/>
        <v>1.349</v>
      </c>
    </row>
    <row r="493" spans="1:8" x14ac:dyDescent="0.25">
      <c r="A493" s="21">
        <v>1470</v>
      </c>
      <c r="B493" s="1">
        <f t="shared" si="38"/>
        <v>25</v>
      </c>
      <c r="C493" s="21">
        <v>3952713</v>
      </c>
      <c r="D493" s="1">
        <f t="shared" si="39"/>
        <v>3.9529999999999998</v>
      </c>
      <c r="E493" s="1">
        <v>0.34206500000000001</v>
      </c>
      <c r="F493" s="16">
        <f t="shared" si="35"/>
        <v>3.4209999999999998</v>
      </c>
      <c r="G493" s="1">
        <f t="shared" si="37"/>
        <v>13.523212999999998</v>
      </c>
      <c r="H493" s="1">
        <f t="shared" si="36"/>
        <v>1.3520000000000001</v>
      </c>
    </row>
    <row r="494" spans="1:8" x14ac:dyDescent="0.25">
      <c r="A494" s="21">
        <v>1473</v>
      </c>
      <c r="B494" s="1">
        <f t="shared" si="38"/>
        <v>25</v>
      </c>
      <c r="C494" s="21">
        <v>3952713</v>
      </c>
      <c r="D494" s="1">
        <f t="shared" si="39"/>
        <v>3.9529999999999998</v>
      </c>
      <c r="E494" s="1">
        <v>0.34166999999999997</v>
      </c>
      <c r="F494" s="16">
        <f t="shared" si="35"/>
        <v>3.4169999999999998</v>
      </c>
      <c r="G494" s="1">
        <f t="shared" si="37"/>
        <v>13.507400999999998</v>
      </c>
      <c r="H494" s="1">
        <f t="shared" si="36"/>
        <v>1.351</v>
      </c>
    </row>
    <row r="495" spans="1:8" x14ac:dyDescent="0.25">
      <c r="A495" s="21">
        <v>1476</v>
      </c>
      <c r="B495" s="1">
        <f t="shared" si="38"/>
        <v>25</v>
      </c>
      <c r="C495" s="21">
        <v>3952556</v>
      </c>
      <c r="D495" s="1">
        <f t="shared" si="39"/>
        <v>3.9529999999999998</v>
      </c>
      <c r="E495" s="1">
        <v>0.342223</v>
      </c>
      <c r="F495" s="16">
        <f t="shared" si="35"/>
        <v>3.4220000000000002</v>
      </c>
      <c r="G495" s="1">
        <f t="shared" si="37"/>
        <v>13.527165999999999</v>
      </c>
      <c r="H495" s="1">
        <f t="shared" si="36"/>
        <v>1.353</v>
      </c>
    </row>
    <row r="496" spans="1:8" x14ac:dyDescent="0.25">
      <c r="A496" s="21">
        <v>1479</v>
      </c>
      <c r="B496" s="1">
        <f t="shared" si="38"/>
        <v>25</v>
      </c>
      <c r="C496" s="21">
        <v>3952161</v>
      </c>
      <c r="D496" s="1">
        <f t="shared" si="39"/>
        <v>3.952</v>
      </c>
      <c r="E496" s="1">
        <v>0.34301300000000001</v>
      </c>
      <c r="F496" s="16">
        <f t="shared" si="35"/>
        <v>3.43</v>
      </c>
      <c r="G496" s="1">
        <f t="shared" si="37"/>
        <v>13.55536</v>
      </c>
      <c r="H496" s="1">
        <f t="shared" si="36"/>
        <v>1.3560000000000001</v>
      </c>
    </row>
    <row r="497" spans="1:8" x14ac:dyDescent="0.25">
      <c r="A497" s="21">
        <v>1482</v>
      </c>
      <c r="B497" s="1">
        <f t="shared" si="38"/>
        <v>25</v>
      </c>
      <c r="C497" s="21">
        <v>3951766</v>
      </c>
      <c r="D497" s="1">
        <f t="shared" si="39"/>
        <v>3.952</v>
      </c>
      <c r="E497" s="1">
        <v>0.34451300000000001</v>
      </c>
      <c r="F497" s="16">
        <f t="shared" si="35"/>
        <v>3.4449999999999998</v>
      </c>
      <c r="G497" s="1">
        <f t="shared" si="37"/>
        <v>13.61464</v>
      </c>
      <c r="H497" s="1">
        <f t="shared" si="36"/>
        <v>1.361</v>
      </c>
    </row>
    <row r="498" spans="1:8" x14ac:dyDescent="0.25">
      <c r="A498" s="21">
        <v>1485</v>
      </c>
      <c r="B498" s="1">
        <f t="shared" si="38"/>
        <v>25</v>
      </c>
      <c r="C498" s="21">
        <v>3959111</v>
      </c>
      <c r="D498" s="1">
        <f t="shared" si="39"/>
        <v>3.9590000000000001</v>
      </c>
      <c r="E498" s="1">
        <v>0.302259</v>
      </c>
      <c r="F498" s="16">
        <f t="shared" si="35"/>
        <v>3.0230000000000001</v>
      </c>
      <c r="G498" s="1">
        <f t="shared" si="37"/>
        <v>11.968057</v>
      </c>
      <c r="H498" s="1">
        <f t="shared" si="36"/>
        <v>1.1970000000000001</v>
      </c>
    </row>
    <row r="499" spans="1:8" x14ac:dyDescent="0.25">
      <c r="A499" s="21">
        <v>1488</v>
      </c>
      <c r="B499" s="1">
        <f t="shared" si="38"/>
        <v>25</v>
      </c>
      <c r="C499" s="21">
        <v>3959348</v>
      </c>
      <c r="D499" s="1">
        <f t="shared" si="39"/>
        <v>3.9590000000000001</v>
      </c>
      <c r="E499" s="1">
        <v>0.302259</v>
      </c>
      <c r="F499" s="16">
        <f t="shared" si="35"/>
        <v>3.0230000000000001</v>
      </c>
      <c r="G499" s="1">
        <f t="shared" si="37"/>
        <v>11.968057</v>
      </c>
      <c r="H499" s="1">
        <f t="shared" si="36"/>
        <v>1.1970000000000001</v>
      </c>
    </row>
    <row r="500" spans="1:8" x14ac:dyDescent="0.25">
      <c r="A500" s="21">
        <v>1491</v>
      </c>
      <c r="B500" s="1">
        <f t="shared" si="38"/>
        <v>25</v>
      </c>
      <c r="C500" s="21">
        <v>3959585</v>
      </c>
      <c r="D500" s="1">
        <f t="shared" si="39"/>
        <v>3.96</v>
      </c>
      <c r="E500" s="1">
        <v>0.30154799999999998</v>
      </c>
      <c r="F500" s="16">
        <f t="shared" si="35"/>
        <v>3.0150000000000001</v>
      </c>
      <c r="G500" s="1">
        <f t="shared" si="37"/>
        <v>11.939400000000001</v>
      </c>
      <c r="H500" s="1">
        <f t="shared" si="36"/>
        <v>1.194</v>
      </c>
    </row>
    <row r="501" spans="1:8" x14ac:dyDescent="0.25">
      <c r="A501" s="21">
        <v>1494</v>
      </c>
      <c r="B501" s="1">
        <f t="shared" si="38"/>
        <v>25</v>
      </c>
      <c r="C501" s="21">
        <v>3959822</v>
      </c>
      <c r="D501" s="1">
        <f t="shared" si="39"/>
        <v>3.96</v>
      </c>
      <c r="E501" s="1">
        <v>0.30107400000000001</v>
      </c>
      <c r="F501" s="16">
        <f t="shared" si="35"/>
        <v>3.0110000000000001</v>
      </c>
      <c r="G501" s="1">
        <f t="shared" si="37"/>
        <v>11.92356</v>
      </c>
      <c r="H501" s="1">
        <f t="shared" si="36"/>
        <v>1.1919999999999999</v>
      </c>
    </row>
    <row r="502" spans="1:8" x14ac:dyDescent="0.25">
      <c r="A502" s="21">
        <v>1497</v>
      </c>
      <c r="B502" s="1">
        <f t="shared" si="38"/>
        <v>25</v>
      </c>
      <c r="C502" s="21">
        <v>3959901</v>
      </c>
      <c r="D502" s="1">
        <f t="shared" si="39"/>
        <v>3.96</v>
      </c>
      <c r="E502" s="1">
        <v>0.30241699999999999</v>
      </c>
      <c r="F502" s="16">
        <f t="shared" si="35"/>
        <v>3.024</v>
      </c>
      <c r="G502" s="1">
        <f t="shared" si="37"/>
        <v>11.97504</v>
      </c>
      <c r="H502" s="1">
        <f t="shared" si="36"/>
        <v>1.198</v>
      </c>
    </row>
    <row r="503" spans="1:8" x14ac:dyDescent="0.25">
      <c r="A503" s="21">
        <v>1500</v>
      </c>
      <c r="B503" s="1">
        <f t="shared" si="38"/>
        <v>25</v>
      </c>
      <c r="C503" s="21">
        <v>3959980</v>
      </c>
      <c r="D503" s="1">
        <f t="shared" si="39"/>
        <v>3.96</v>
      </c>
      <c r="E503" s="1">
        <v>0.30210100000000001</v>
      </c>
      <c r="F503" s="16">
        <f t="shared" si="35"/>
        <v>3.0209999999999999</v>
      </c>
      <c r="G503" s="1">
        <f t="shared" si="37"/>
        <v>11.96316</v>
      </c>
      <c r="H503" s="1">
        <f t="shared" si="36"/>
        <v>1.196</v>
      </c>
    </row>
    <row r="504" spans="1:8" x14ac:dyDescent="0.25">
      <c r="A504" s="21">
        <v>1503</v>
      </c>
      <c r="B504" s="1">
        <f t="shared" si="38"/>
        <v>25</v>
      </c>
      <c r="C504" s="21">
        <v>3960059</v>
      </c>
      <c r="D504" s="1">
        <f t="shared" si="39"/>
        <v>3.96</v>
      </c>
      <c r="E504" s="1">
        <v>0.30186400000000002</v>
      </c>
      <c r="F504" s="16">
        <f t="shared" si="35"/>
        <v>3.0190000000000001</v>
      </c>
      <c r="G504" s="1">
        <f t="shared" si="37"/>
        <v>11.95524</v>
      </c>
      <c r="H504" s="1">
        <f t="shared" si="36"/>
        <v>1.196</v>
      </c>
    </row>
    <row r="505" spans="1:8" x14ac:dyDescent="0.25">
      <c r="A505" s="21">
        <v>1506</v>
      </c>
      <c r="B505" s="1">
        <f t="shared" si="38"/>
        <v>25</v>
      </c>
      <c r="C505" s="21">
        <v>3960138</v>
      </c>
      <c r="D505" s="1">
        <f t="shared" si="39"/>
        <v>3.96</v>
      </c>
      <c r="E505" s="1">
        <v>0.30186400000000002</v>
      </c>
      <c r="F505" s="16">
        <f t="shared" si="35"/>
        <v>3.0190000000000001</v>
      </c>
      <c r="G505" s="1">
        <f t="shared" si="37"/>
        <v>11.95524</v>
      </c>
      <c r="H505" s="1">
        <f t="shared" si="36"/>
        <v>1.196</v>
      </c>
    </row>
    <row r="506" spans="1:8" x14ac:dyDescent="0.25">
      <c r="A506" s="21">
        <v>1509</v>
      </c>
      <c r="B506" s="1">
        <f t="shared" si="38"/>
        <v>25</v>
      </c>
      <c r="C506" s="21">
        <v>3960217</v>
      </c>
      <c r="D506" s="1">
        <f t="shared" si="39"/>
        <v>3.96</v>
      </c>
      <c r="E506" s="1">
        <v>0.30075800000000003</v>
      </c>
      <c r="F506" s="16">
        <f t="shared" si="35"/>
        <v>3.008</v>
      </c>
      <c r="G506" s="1">
        <f t="shared" si="37"/>
        <v>11.91168</v>
      </c>
      <c r="H506" s="1">
        <f t="shared" si="36"/>
        <v>1.1910000000000001</v>
      </c>
    </row>
    <row r="507" spans="1:8" x14ac:dyDescent="0.25">
      <c r="A507" s="21">
        <v>1512</v>
      </c>
      <c r="B507" s="1">
        <f t="shared" si="38"/>
        <v>25</v>
      </c>
      <c r="C507" s="21">
        <v>3960138</v>
      </c>
      <c r="D507" s="1">
        <f t="shared" si="39"/>
        <v>3.96</v>
      </c>
      <c r="E507" s="1">
        <v>0.30194300000000002</v>
      </c>
      <c r="F507" s="16">
        <f t="shared" si="35"/>
        <v>3.0190000000000001</v>
      </c>
      <c r="G507" s="1">
        <f t="shared" si="37"/>
        <v>11.95524</v>
      </c>
      <c r="H507" s="1">
        <f t="shared" si="36"/>
        <v>1.196</v>
      </c>
    </row>
    <row r="508" spans="1:8" x14ac:dyDescent="0.25">
      <c r="A508" s="21">
        <v>1515</v>
      </c>
      <c r="B508" s="1">
        <f t="shared" si="38"/>
        <v>25</v>
      </c>
      <c r="C508" s="21">
        <v>3960138</v>
      </c>
      <c r="D508" s="1">
        <f t="shared" si="39"/>
        <v>3.96</v>
      </c>
      <c r="E508" s="1">
        <v>0.30178500000000003</v>
      </c>
      <c r="F508" s="16">
        <f t="shared" si="35"/>
        <v>3.0179999999999998</v>
      </c>
      <c r="G508" s="1">
        <f t="shared" si="37"/>
        <v>11.951279999999999</v>
      </c>
      <c r="H508" s="1">
        <f t="shared" si="36"/>
        <v>1.1950000000000001</v>
      </c>
    </row>
    <row r="509" spans="1:8" x14ac:dyDescent="0.25">
      <c r="A509" s="21">
        <v>1518</v>
      </c>
      <c r="B509" s="1">
        <f t="shared" si="38"/>
        <v>25</v>
      </c>
      <c r="C509" s="21">
        <v>3960138</v>
      </c>
      <c r="D509" s="1">
        <f t="shared" si="39"/>
        <v>3.96</v>
      </c>
      <c r="E509" s="1">
        <v>0.30099500000000001</v>
      </c>
      <c r="F509" s="16">
        <f t="shared" si="35"/>
        <v>3.01</v>
      </c>
      <c r="G509" s="1">
        <f t="shared" si="37"/>
        <v>11.919599999999999</v>
      </c>
      <c r="H509" s="1">
        <f t="shared" si="36"/>
        <v>1.1919999999999999</v>
      </c>
    </row>
    <row r="510" spans="1:8" x14ac:dyDescent="0.25">
      <c r="A510" s="21">
        <v>1521</v>
      </c>
      <c r="B510" s="1">
        <f t="shared" si="38"/>
        <v>25</v>
      </c>
      <c r="C510" s="21">
        <v>3960217</v>
      </c>
      <c r="D510" s="1">
        <f t="shared" si="39"/>
        <v>3.96</v>
      </c>
      <c r="E510" s="1">
        <v>0.30083700000000002</v>
      </c>
      <c r="F510" s="16">
        <f t="shared" si="35"/>
        <v>3.008</v>
      </c>
      <c r="G510" s="1">
        <f t="shared" si="37"/>
        <v>11.91168</v>
      </c>
      <c r="H510" s="1">
        <f t="shared" si="36"/>
        <v>1.1910000000000001</v>
      </c>
    </row>
    <row r="511" spans="1:8" x14ac:dyDescent="0.25">
      <c r="A511" s="21">
        <v>1524</v>
      </c>
      <c r="B511" s="1">
        <f t="shared" si="38"/>
        <v>25</v>
      </c>
      <c r="C511" s="21">
        <v>3960296</v>
      </c>
      <c r="D511" s="1">
        <f t="shared" si="39"/>
        <v>3.96</v>
      </c>
      <c r="E511" s="1">
        <v>0.30059999999999998</v>
      </c>
      <c r="F511" s="16">
        <f t="shared" si="35"/>
        <v>3.0059999999999998</v>
      </c>
      <c r="G511" s="1">
        <f t="shared" si="37"/>
        <v>11.903759999999998</v>
      </c>
      <c r="H511" s="1">
        <f t="shared" si="36"/>
        <v>1.19</v>
      </c>
    </row>
    <row r="512" spans="1:8" x14ac:dyDescent="0.25">
      <c r="A512" s="21">
        <v>1527</v>
      </c>
      <c r="B512" s="1">
        <f t="shared" si="38"/>
        <v>25</v>
      </c>
      <c r="C512" s="21">
        <v>3960375</v>
      </c>
      <c r="D512" s="1">
        <f t="shared" si="39"/>
        <v>3.96</v>
      </c>
      <c r="E512" s="1">
        <v>0.30059999999999998</v>
      </c>
      <c r="F512" s="16">
        <f t="shared" si="35"/>
        <v>3.0059999999999998</v>
      </c>
      <c r="G512" s="1">
        <f t="shared" si="37"/>
        <v>11.903759999999998</v>
      </c>
      <c r="H512" s="1">
        <f t="shared" si="36"/>
        <v>1.19</v>
      </c>
    </row>
    <row r="513" spans="1:8" x14ac:dyDescent="0.25">
      <c r="A513" s="21">
        <v>1530</v>
      </c>
      <c r="B513" s="1">
        <f t="shared" si="38"/>
        <v>26</v>
      </c>
      <c r="C513" s="21">
        <v>3960217</v>
      </c>
      <c r="D513" s="1">
        <f t="shared" si="39"/>
        <v>3.96</v>
      </c>
      <c r="E513" s="1">
        <v>0.30210100000000001</v>
      </c>
      <c r="F513" s="16">
        <f t="shared" si="35"/>
        <v>3.0209999999999999</v>
      </c>
      <c r="G513" s="1">
        <f t="shared" si="37"/>
        <v>11.96316</v>
      </c>
      <c r="H513" s="1">
        <f t="shared" si="36"/>
        <v>1.196</v>
      </c>
    </row>
    <row r="514" spans="1:8" x14ac:dyDescent="0.25">
      <c r="A514" s="21">
        <v>1533</v>
      </c>
      <c r="B514" s="1">
        <f t="shared" si="38"/>
        <v>26</v>
      </c>
      <c r="C514" s="21">
        <v>3960138</v>
      </c>
      <c r="D514" s="1">
        <f t="shared" si="39"/>
        <v>3.96</v>
      </c>
      <c r="E514" s="1">
        <v>0.301153</v>
      </c>
      <c r="F514" s="16">
        <f t="shared" si="35"/>
        <v>3.012</v>
      </c>
      <c r="G514" s="1">
        <f t="shared" si="37"/>
        <v>11.927519999999999</v>
      </c>
      <c r="H514" s="1">
        <f t="shared" si="36"/>
        <v>1.1930000000000001</v>
      </c>
    </row>
    <row r="515" spans="1:8" x14ac:dyDescent="0.25">
      <c r="A515" s="21">
        <v>1536</v>
      </c>
      <c r="B515" s="1">
        <f t="shared" si="38"/>
        <v>26</v>
      </c>
      <c r="C515" s="21">
        <v>3960138</v>
      </c>
      <c r="D515" s="1">
        <f t="shared" si="39"/>
        <v>3.96</v>
      </c>
      <c r="E515" s="1">
        <v>0.30052099999999998</v>
      </c>
      <c r="F515" s="16">
        <f t="shared" si="35"/>
        <v>3.0049999999999999</v>
      </c>
      <c r="G515" s="1">
        <f t="shared" si="37"/>
        <v>11.899799999999999</v>
      </c>
      <c r="H515" s="1">
        <f t="shared" si="36"/>
        <v>1.19</v>
      </c>
    </row>
    <row r="516" spans="1:8" x14ac:dyDescent="0.25">
      <c r="A516" s="21">
        <v>1539</v>
      </c>
      <c r="B516" s="1">
        <f t="shared" si="38"/>
        <v>26</v>
      </c>
      <c r="C516" s="21">
        <v>3960138</v>
      </c>
      <c r="D516" s="1">
        <f t="shared" si="39"/>
        <v>3.96</v>
      </c>
      <c r="E516" s="1">
        <v>0.301311</v>
      </c>
      <c r="F516" s="16">
        <f t="shared" si="35"/>
        <v>3.0129999999999999</v>
      </c>
      <c r="G516" s="1">
        <f t="shared" si="37"/>
        <v>11.931479999999999</v>
      </c>
      <c r="H516" s="1">
        <f t="shared" si="36"/>
        <v>1.1930000000000001</v>
      </c>
    </row>
    <row r="517" spans="1:8" x14ac:dyDescent="0.25">
      <c r="A517" s="21">
        <v>1542</v>
      </c>
      <c r="B517" s="1">
        <f t="shared" si="38"/>
        <v>26</v>
      </c>
      <c r="C517" s="21">
        <v>3960138</v>
      </c>
      <c r="D517" s="1">
        <f t="shared" si="39"/>
        <v>3.96</v>
      </c>
      <c r="E517" s="1">
        <v>0.30107400000000001</v>
      </c>
      <c r="F517" s="16">
        <f t="shared" ref="F517:F580" si="40">ROUND(E517*10,3)</f>
        <v>3.0110000000000001</v>
      </c>
      <c r="G517" s="1">
        <f t="shared" si="37"/>
        <v>11.92356</v>
      </c>
      <c r="H517" s="1">
        <f t="shared" ref="H517:H580" si="41">ROUND(G517/10,3)</f>
        <v>1.1919999999999999</v>
      </c>
    </row>
    <row r="518" spans="1:8" x14ac:dyDescent="0.25">
      <c r="A518" s="21">
        <v>1545</v>
      </c>
      <c r="B518" s="1">
        <f t="shared" si="38"/>
        <v>26</v>
      </c>
      <c r="C518" s="21">
        <v>3949949</v>
      </c>
      <c r="D518" s="1">
        <f t="shared" si="39"/>
        <v>3.95</v>
      </c>
      <c r="E518" s="1">
        <v>0.35943999999999998</v>
      </c>
      <c r="F518" s="16">
        <f t="shared" si="40"/>
        <v>3.5939999999999999</v>
      </c>
      <c r="G518" s="1">
        <f t="shared" ref="G518:G581" si="42">D518*F518</f>
        <v>14.196300000000001</v>
      </c>
      <c r="H518" s="1">
        <f t="shared" si="41"/>
        <v>1.42</v>
      </c>
    </row>
    <row r="519" spans="1:8" x14ac:dyDescent="0.25">
      <c r="A519" s="21">
        <v>1548</v>
      </c>
      <c r="B519" s="1">
        <f t="shared" ref="B519:B582" si="43">ROUND(A519/60,0)</f>
        <v>26</v>
      </c>
      <c r="C519" s="21">
        <v>3952477</v>
      </c>
      <c r="D519" s="1">
        <f t="shared" ref="D519:D582" si="44">ROUND(C519/1000000,3)</f>
        <v>3.952</v>
      </c>
      <c r="E519" s="1">
        <v>0.34174900000000002</v>
      </c>
      <c r="F519" s="16">
        <f t="shared" si="40"/>
        <v>3.4169999999999998</v>
      </c>
      <c r="G519" s="1">
        <f t="shared" si="42"/>
        <v>13.503983999999999</v>
      </c>
      <c r="H519" s="1">
        <f t="shared" si="41"/>
        <v>1.35</v>
      </c>
    </row>
    <row r="520" spans="1:8" x14ac:dyDescent="0.25">
      <c r="A520" s="21">
        <v>1551</v>
      </c>
      <c r="B520" s="1">
        <f t="shared" si="43"/>
        <v>26</v>
      </c>
      <c r="C520" s="21">
        <v>3952398</v>
      </c>
      <c r="D520" s="1">
        <f t="shared" si="44"/>
        <v>3.952</v>
      </c>
      <c r="E520" s="1">
        <v>0.34056399999999998</v>
      </c>
      <c r="F520" s="16">
        <f t="shared" si="40"/>
        <v>3.4060000000000001</v>
      </c>
      <c r="G520" s="1">
        <f t="shared" si="42"/>
        <v>13.460512</v>
      </c>
      <c r="H520" s="1">
        <f t="shared" si="41"/>
        <v>1.3460000000000001</v>
      </c>
    </row>
    <row r="521" spans="1:8" x14ac:dyDescent="0.25">
      <c r="A521" s="21">
        <v>1554</v>
      </c>
      <c r="B521" s="1">
        <f t="shared" si="43"/>
        <v>26</v>
      </c>
      <c r="C521" s="21">
        <v>3952161</v>
      </c>
      <c r="D521" s="1">
        <f t="shared" si="44"/>
        <v>3.952</v>
      </c>
      <c r="E521" s="1">
        <v>0.34080100000000002</v>
      </c>
      <c r="F521" s="16">
        <f t="shared" si="40"/>
        <v>3.4079999999999999</v>
      </c>
      <c r="G521" s="1">
        <f t="shared" si="42"/>
        <v>13.468415999999999</v>
      </c>
      <c r="H521" s="1">
        <f t="shared" si="41"/>
        <v>1.347</v>
      </c>
    </row>
    <row r="522" spans="1:8" x14ac:dyDescent="0.25">
      <c r="A522" s="21">
        <v>1557</v>
      </c>
      <c r="B522" s="1">
        <f t="shared" si="43"/>
        <v>26</v>
      </c>
      <c r="C522" s="21">
        <v>3952003</v>
      </c>
      <c r="D522" s="1">
        <f t="shared" si="44"/>
        <v>3.952</v>
      </c>
      <c r="E522" s="1">
        <v>0.34088000000000002</v>
      </c>
      <c r="F522" s="16">
        <f t="shared" si="40"/>
        <v>3.4089999999999998</v>
      </c>
      <c r="G522" s="1">
        <f t="shared" si="42"/>
        <v>13.472367999999999</v>
      </c>
      <c r="H522" s="1">
        <f t="shared" si="41"/>
        <v>1.347</v>
      </c>
    </row>
    <row r="523" spans="1:8" x14ac:dyDescent="0.25">
      <c r="A523" s="21">
        <v>1560</v>
      </c>
      <c r="B523" s="1">
        <f t="shared" si="43"/>
        <v>26</v>
      </c>
      <c r="C523" s="21">
        <v>3951687</v>
      </c>
      <c r="D523" s="1">
        <f t="shared" si="44"/>
        <v>3.952</v>
      </c>
      <c r="E523" s="1">
        <v>0.34080100000000002</v>
      </c>
      <c r="F523" s="16">
        <f t="shared" si="40"/>
        <v>3.4079999999999999</v>
      </c>
      <c r="G523" s="1">
        <f t="shared" si="42"/>
        <v>13.468415999999999</v>
      </c>
      <c r="H523" s="1">
        <f t="shared" si="41"/>
        <v>1.347</v>
      </c>
    </row>
    <row r="524" spans="1:8" x14ac:dyDescent="0.25">
      <c r="A524" s="21">
        <v>1563</v>
      </c>
      <c r="B524" s="1">
        <f t="shared" si="43"/>
        <v>26</v>
      </c>
      <c r="C524" s="21">
        <v>3951529</v>
      </c>
      <c r="D524" s="1">
        <f t="shared" si="44"/>
        <v>3.952</v>
      </c>
      <c r="E524" s="1">
        <v>0.34072200000000002</v>
      </c>
      <c r="F524" s="16">
        <f t="shared" si="40"/>
        <v>3.407</v>
      </c>
      <c r="G524" s="1">
        <f t="shared" si="42"/>
        <v>13.464464</v>
      </c>
      <c r="H524" s="1">
        <f t="shared" si="41"/>
        <v>1.3460000000000001</v>
      </c>
    </row>
    <row r="525" spans="1:8" x14ac:dyDescent="0.25">
      <c r="A525" s="21">
        <v>1566</v>
      </c>
      <c r="B525" s="1">
        <f t="shared" si="43"/>
        <v>26</v>
      </c>
      <c r="C525" s="21">
        <v>3951529</v>
      </c>
      <c r="D525" s="1">
        <f t="shared" si="44"/>
        <v>3.952</v>
      </c>
      <c r="E525" s="1">
        <v>0.33985300000000002</v>
      </c>
      <c r="F525" s="16">
        <f t="shared" si="40"/>
        <v>3.399</v>
      </c>
      <c r="G525" s="1">
        <f t="shared" si="42"/>
        <v>13.432848</v>
      </c>
      <c r="H525" s="1">
        <f t="shared" si="41"/>
        <v>1.343</v>
      </c>
    </row>
    <row r="526" spans="1:8" x14ac:dyDescent="0.25">
      <c r="A526" s="21">
        <v>1569</v>
      </c>
      <c r="B526" s="1">
        <f t="shared" si="43"/>
        <v>26</v>
      </c>
      <c r="C526" s="21">
        <v>3951292</v>
      </c>
      <c r="D526" s="1">
        <f t="shared" si="44"/>
        <v>3.9510000000000001</v>
      </c>
      <c r="E526" s="1">
        <v>0.33945799999999998</v>
      </c>
      <c r="F526" s="16">
        <f t="shared" si="40"/>
        <v>3.395</v>
      </c>
      <c r="G526" s="1">
        <f t="shared" si="42"/>
        <v>13.413645000000001</v>
      </c>
      <c r="H526" s="1">
        <f t="shared" si="41"/>
        <v>1.341</v>
      </c>
    </row>
    <row r="527" spans="1:8" x14ac:dyDescent="0.25">
      <c r="A527" s="21">
        <v>1572</v>
      </c>
      <c r="B527" s="1">
        <f t="shared" si="43"/>
        <v>26</v>
      </c>
      <c r="C527" s="21">
        <v>3951134</v>
      </c>
      <c r="D527" s="1">
        <f t="shared" si="44"/>
        <v>3.9510000000000001</v>
      </c>
      <c r="E527" s="1">
        <v>0.33969500000000002</v>
      </c>
      <c r="F527" s="16">
        <f t="shared" si="40"/>
        <v>3.3969999999999998</v>
      </c>
      <c r="G527" s="1">
        <f t="shared" si="42"/>
        <v>13.421546999999999</v>
      </c>
      <c r="H527" s="1">
        <f t="shared" si="41"/>
        <v>1.3420000000000001</v>
      </c>
    </row>
    <row r="528" spans="1:8" x14ac:dyDescent="0.25">
      <c r="A528" s="21">
        <v>1575</v>
      </c>
      <c r="B528" s="1">
        <f t="shared" si="43"/>
        <v>26</v>
      </c>
      <c r="C528" s="21">
        <v>3951134</v>
      </c>
      <c r="D528" s="1">
        <f t="shared" si="44"/>
        <v>3.9510000000000001</v>
      </c>
      <c r="E528" s="1">
        <v>0.33945799999999998</v>
      </c>
      <c r="F528" s="16">
        <f t="shared" si="40"/>
        <v>3.395</v>
      </c>
      <c r="G528" s="1">
        <f t="shared" si="42"/>
        <v>13.413645000000001</v>
      </c>
      <c r="H528" s="1">
        <f t="shared" si="41"/>
        <v>1.341</v>
      </c>
    </row>
    <row r="529" spans="1:8" x14ac:dyDescent="0.25">
      <c r="A529" s="21">
        <v>1578</v>
      </c>
      <c r="B529" s="1">
        <f t="shared" si="43"/>
        <v>26</v>
      </c>
      <c r="C529" s="21">
        <v>3950897</v>
      </c>
      <c r="D529" s="1">
        <f t="shared" si="44"/>
        <v>3.9510000000000001</v>
      </c>
      <c r="E529" s="1">
        <v>0.33985300000000002</v>
      </c>
      <c r="F529" s="16">
        <f t="shared" si="40"/>
        <v>3.399</v>
      </c>
      <c r="G529" s="1">
        <f t="shared" si="42"/>
        <v>13.429449</v>
      </c>
      <c r="H529" s="1">
        <f t="shared" si="41"/>
        <v>1.343</v>
      </c>
    </row>
    <row r="530" spans="1:8" x14ac:dyDescent="0.25">
      <c r="A530" s="21">
        <v>1581</v>
      </c>
      <c r="B530" s="1">
        <f t="shared" si="43"/>
        <v>26</v>
      </c>
      <c r="C530" s="21">
        <v>3950660</v>
      </c>
      <c r="D530" s="1">
        <f t="shared" si="44"/>
        <v>3.9510000000000001</v>
      </c>
      <c r="E530" s="1">
        <v>0.34001100000000001</v>
      </c>
      <c r="F530" s="16">
        <f t="shared" si="40"/>
        <v>3.4</v>
      </c>
      <c r="G530" s="1">
        <f t="shared" si="42"/>
        <v>13.433400000000001</v>
      </c>
      <c r="H530" s="1">
        <f t="shared" si="41"/>
        <v>1.343</v>
      </c>
    </row>
    <row r="531" spans="1:8" x14ac:dyDescent="0.25">
      <c r="A531" s="21">
        <v>1584</v>
      </c>
      <c r="B531" s="1">
        <f t="shared" si="43"/>
        <v>26</v>
      </c>
      <c r="C531" s="21">
        <v>3950423</v>
      </c>
      <c r="D531" s="1">
        <f t="shared" si="44"/>
        <v>3.95</v>
      </c>
      <c r="E531" s="1">
        <v>0.34001100000000001</v>
      </c>
      <c r="F531" s="16">
        <f t="shared" si="40"/>
        <v>3.4</v>
      </c>
      <c r="G531" s="1">
        <f t="shared" si="42"/>
        <v>13.43</v>
      </c>
      <c r="H531" s="1">
        <f t="shared" si="41"/>
        <v>1.343</v>
      </c>
    </row>
    <row r="532" spans="1:8" x14ac:dyDescent="0.25">
      <c r="A532" s="21">
        <v>1587</v>
      </c>
      <c r="B532" s="1">
        <f t="shared" si="43"/>
        <v>26</v>
      </c>
      <c r="C532" s="21">
        <v>3950423</v>
      </c>
      <c r="D532" s="1">
        <f t="shared" si="44"/>
        <v>3.95</v>
      </c>
      <c r="E532" s="1">
        <v>0.33922099999999999</v>
      </c>
      <c r="F532" s="16">
        <f t="shared" si="40"/>
        <v>3.3919999999999999</v>
      </c>
      <c r="G532" s="1">
        <f t="shared" si="42"/>
        <v>13.398400000000001</v>
      </c>
      <c r="H532" s="1">
        <f t="shared" si="41"/>
        <v>1.34</v>
      </c>
    </row>
    <row r="533" spans="1:8" x14ac:dyDescent="0.25">
      <c r="A533" s="21">
        <v>1590</v>
      </c>
      <c r="B533" s="1">
        <f t="shared" si="43"/>
        <v>27</v>
      </c>
      <c r="C533" s="21">
        <v>3950423</v>
      </c>
      <c r="D533" s="1">
        <f t="shared" si="44"/>
        <v>3.95</v>
      </c>
      <c r="E533" s="1">
        <v>0.34024799999999999</v>
      </c>
      <c r="F533" s="16">
        <f t="shared" si="40"/>
        <v>3.4020000000000001</v>
      </c>
      <c r="G533" s="1">
        <f t="shared" si="42"/>
        <v>13.437900000000001</v>
      </c>
      <c r="H533" s="1">
        <f t="shared" si="41"/>
        <v>1.3440000000000001</v>
      </c>
    </row>
    <row r="534" spans="1:8" x14ac:dyDescent="0.25">
      <c r="A534" s="21">
        <v>1593</v>
      </c>
      <c r="B534" s="1">
        <f t="shared" si="43"/>
        <v>27</v>
      </c>
      <c r="C534" s="21">
        <v>3950186</v>
      </c>
      <c r="D534" s="1">
        <f t="shared" si="44"/>
        <v>3.95</v>
      </c>
      <c r="E534" s="1">
        <v>0.340169</v>
      </c>
      <c r="F534" s="16">
        <f t="shared" si="40"/>
        <v>3.4020000000000001</v>
      </c>
      <c r="G534" s="1">
        <f t="shared" si="42"/>
        <v>13.437900000000001</v>
      </c>
      <c r="H534" s="1">
        <f t="shared" si="41"/>
        <v>1.3440000000000001</v>
      </c>
    </row>
    <row r="535" spans="1:8" x14ac:dyDescent="0.25">
      <c r="A535" s="21">
        <v>1596</v>
      </c>
      <c r="B535" s="1">
        <f t="shared" si="43"/>
        <v>27</v>
      </c>
      <c r="C535" s="21">
        <v>3949870</v>
      </c>
      <c r="D535" s="1">
        <f t="shared" si="44"/>
        <v>3.95</v>
      </c>
      <c r="E535" s="1">
        <v>0.34088000000000002</v>
      </c>
      <c r="F535" s="16">
        <f t="shared" si="40"/>
        <v>3.4089999999999998</v>
      </c>
      <c r="G535" s="1">
        <f t="shared" si="42"/>
        <v>13.46555</v>
      </c>
      <c r="H535" s="1">
        <f t="shared" si="41"/>
        <v>1.347</v>
      </c>
    </row>
    <row r="536" spans="1:8" x14ac:dyDescent="0.25">
      <c r="A536" s="21">
        <v>1599</v>
      </c>
      <c r="B536" s="1">
        <f t="shared" si="43"/>
        <v>27</v>
      </c>
      <c r="C536" s="21">
        <v>3949870</v>
      </c>
      <c r="D536" s="1">
        <f t="shared" si="44"/>
        <v>3.95</v>
      </c>
      <c r="E536" s="1">
        <v>0.340169</v>
      </c>
      <c r="F536" s="16">
        <f t="shared" si="40"/>
        <v>3.4020000000000001</v>
      </c>
      <c r="G536" s="1">
        <f t="shared" si="42"/>
        <v>13.437900000000001</v>
      </c>
      <c r="H536" s="1">
        <f t="shared" si="41"/>
        <v>1.3440000000000001</v>
      </c>
    </row>
    <row r="537" spans="1:8" x14ac:dyDescent="0.25">
      <c r="A537" s="21">
        <v>1602</v>
      </c>
      <c r="B537" s="1">
        <f t="shared" si="43"/>
        <v>27</v>
      </c>
      <c r="C537" s="21">
        <v>3949080</v>
      </c>
      <c r="D537" s="1">
        <f t="shared" si="44"/>
        <v>3.9489999999999998</v>
      </c>
      <c r="E537" s="1">
        <v>0.34395999999999999</v>
      </c>
      <c r="F537" s="16">
        <f t="shared" si="40"/>
        <v>3.44</v>
      </c>
      <c r="G537" s="1">
        <f t="shared" si="42"/>
        <v>13.58456</v>
      </c>
      <c r="H537" s="1">
        <f t="shared" si="41"/>
        <v>1.3580000000000001</v>
      </c>
    </row>
    <row r="538" spans="1:8" x14ac:dyDescent="0.25">
      <c r="A538" s="21">
        <v>1605</v>
      </c>
      <c r="B538" s="1">
        <f t="shared" si="43"/>
        <v>27</v>
      </c>
      <c r="C538" s="21">
        <v>3948607</v>
      </c>
      <c r="D538" s="1">
        <f t="shared" si="44"/>
        <v>3.9489999999999998</v>
      </c>
      <c r="E538" s="1">
        <v>0.34640900000000002</v>
      </c>
      <c r="F538" s="16">
        <f t="shared" si="40"/>
        <v>3.464</v>
      </c>
      <c r="G538" s="1">
        <f t="shared" si="42"/>
        <v>13.679335999999999</v>
      </c>
      <c r="H538" s="1">
        <f t="shared" si="41"/>
        <v>1.3680000000000001</v>
      </c>
    </row>
    <row r="539" spans="1:8" x14ac:dyDescent="0.25">
      <c r="A539" s="21">
        <v>1608</v>
      </c>
      <c r="B539" s="1">
        <f t="shared" si="43"/>
        <v>27</v>
      </c>
      <c r="C539" s="21">
        <v>3953661</v>
      </c>
      <c r="D539" s="1">
        <f t="shared" si="44"/>
        <v>3.9540000000000002</v>
      </c>
      <c r="E539" s="1">
        <v>0.31647500000000001</v>
      </c>
      <c r="F539" s="16">
        <f t="shared" si="40"/>
        <v>3.165</v>
      </c>
      <c r="G539" s="1">
        <f t="shared" si="42"/>
        <v>12.514410000000002</v>
      </c>
      <c r="H539" s="1">
        <f t="shared" si="41"/>
        <v>1.2509999999999999</v>
      </c>
    </row>
    <row r="540" spans="1:8" x14ac:dyDescent="0.25">
      <c r="A540" s="21">
        <v>1611</v>
      </c>
      <c r="B540" s="1">
        <f t="shared" si="43"/>
        <v>27</v>
      </c>
      <c r="C540" s="21">
        <v>3949476</v>
      </c>
      <c r="D540" s="1">
        <f t="shared" si="44"/>
        <v>3.9489999999999998</v>
      </c>
      <c r="E540" s="1">
        <v>0.33969500000000002</v>
      </c>
      <c r="F540" s="16">
        <f t="shared" si="40"/>
        <v>3.3969999999999998</v>
      </c>
      <c r="G540" s="1">
        <f t="shared" si="42"/>
        <v>13.414752999999999</v>
      </c>
      <c r="H540" s="1">
        <f t="shared" si="41"/>
        <v>1.341</v>
      </c>
    </row>
    <row r="541" spans="1:8" x14ac:dyDescent="0.25">
      <c r="A541" s="21">
        <v>1614</v>
      </c>
      <c r="B541" s="1">
        <f t="shared" si="43"/>
        <v>27</v>
      </c>
      <c r="C541" s="21">
        <v>3949396</v>
      </c>
      <c r="D541" s="1">
        <f t="shared" si="44"/>
        <v>3.9489999999999998</v>
      </c>
      <c r="E541" s="1">
        <v>0.34040599999999999</v>
      </c>
      <c r="F541" s="16">
        <f t="shared" si="40"/>
        <v>3.4039999999999999</v>
      </c>
      <c r="G541" s="1">
        <f t="shared" si="42"/>
        <v>13.442395999999999</v>
      </c>
      <c r="H541" s="1">
        <f t="shared" si="41"/>
        <v>1.3440000000000001</v>
      </c>
    </row>
    <row r="542" spans="1:8" x14ac:dyDescent="0.25">
      <c r="A542" s="21">
        <v>1617</v>
      </c>
      <c r="B542" s="1">
        <f t="shared" si="43"/>
        <v>27</v>
      </c>
      <c r="C542" s="21">
        <v>3949080</v>
      </c>
      <c r="D542" s="1">
        <f t="shared" si="44"/>
        <v>3.9489999999999998</v>
      </c>
      <c r="E542" s="1">
        <v>0.33882699999999999</v>
      </c>
      <c r="F542" s="16">
        <f t="shared" si="40"/>
        <v>3.3879999999999999</v>
      </c>
      <c r="G542" s="1">
        <f t="shared" si="42"/>
        <v>13.379211999999999</v>
      </c>
      <c r="H542" s="1">
        <f t="shared" si="41"/>
        <v>1.3380000000000001</v>
      </c>
    </row>
    <row r="543" spans="1:8" x14ac:dyDescent="0.25">
      <c r="A543" s="21">
        <v>1620</v>
      </c>
      <c r="B543" s="1">
        <f t="shared" si="43"/>
        <v>27</v>
      </c>
      <c r="C543" s="21">
        <v>3948923</v>
      </c>
      <c r="D543" s="1">
        <f t="shared" si="44"/>
        <v>3.9489999999999998</v>
      </c>
      <c r="E543" s="1">
        <v>0.34080100000000002</v>
      </c>
      <c r="F543" s="16">
        <f t="shared" si="40"/>
        <v>3.4079999999999999</v>
      </c>
      <c r="G543" s="1">
        <f t="shared" si="42"/>
        <v>13.458191999999999</v>
      </c>
      <c r="H543" s="1">
        <f t="shared" si="41"/>
        <v>1.3460000000000001</v>
      </c>
    </row>
    <row r="544" spans="1:8" x14ac:dyDescent="0.25">
      <c r="A544" s="21">
        <v>1623</v>
      </c>
      <c r="B544" s="1">
        <f t="shared" si="43"/>
        <v>27</v>
      </c>
      <c r="C544" s="21">
        <v>3949159</v>
      </c>
      <c r="D544" s="1">
        <f t="shared" si="44"/>
        <v>3.9489999999999998</v>
      </c>
      <c r="E544" s="1">
        <v>0.33906399999999998</v>
      </c>
      <c r="F544" s="16">
        <f t="shared" si="40"/>
        <v>3.391</v>
      </c>
      <c r="G544" s="1">
        <f t="shared" si="42"/>
        <v>13.391059</v>
      </c>
      <c r="H544" s="1">
        <f t="shared" si="41"/>
        <v>1.339</v>
      </c>
    </row>
    <row r="545" spans="1:8" x14ac:dyDescent="0.25">
      <c r="A545" s="21">
        <v>1626</v>
      </c>
      <c r="B545" s="1">
        <f t="shared" si="43"/>
        <v>27</v>
      </c>
      <c r="C545" s="21">
        <v>3949002</v>
      </c>
      <c r="D545" s="1">
        <f t="shared" si="44"/>
        <v>3.9489999999999998</v>
      </c>
      <c r="E545" s="1">
        <v>0.33906399999999998</v>
      </c>
      <c r="F545" s="16">
        <f t="shared" si="40"/>
        <v>3.391</v>
      </c>
      <c r="G545" s="1">
        <f t="shared" si="42"/>
        <v>13.391059</v>
      </c>
      <c r="H545" s="1">
        <f t="shared" si="41"/>
        <v>1.339</v>
      </c>
    </row>
    <row r="546" spans="1:8" x14ac:dyDescent="0.25">
      <c r="A546" s="21">
        <v>1629</v>
      </c>
      <c r="B546" s="1">
        <f t="shared" si="43"/>
        <v>27</v>
      </c>
      <c r="C546" s="21">
        <v>3948923</v>
      </c>
      <c r="D546" s="1">
        <f t="shared" si="44"/>
        <v>3.9489999999999998</v>
      </c>
      <c r="E546" s="1">
        <v>0.34080100000000002</v>
      </c>
      <c r="F546" s="16">
        <f t="shared" si="40"/>
        <v>3.4079999999999999</v>
      </c>
      <c r="G546" s="1">
        <f t="shared" si="42"/>
        <v>13.458191999999999</v>
      </c>
      <c r="H546" s="1">
        <f t="shared" si="41"/>
        <v>1.3460000000000001</v>
      </c>
    </row>
    <row r="547" spans="1:8" x14ac:dyDescent="0.25">
      <c r="A547" s="21">
        <v>1632</v>
      </c>
      <c r="B547" s="1">
        <f t="shared" si="43"/>
        <v>27</v>
      </c>
      <c r="C547" s="21">
        <v>3948607</v>
      </c>
      <c r="D547" s="1">
        <f t="shared" si="44"/>
        <v>3.9489999999999998</v>
      </c>
      <c r="E547" s="1">
        <v>0.34143299999999999</v>
      </c>
      <c r="F547" s="16">
        <f t="shared" si="40"/>
        <v>3.4140000000000001</v>
      </c>
      <c r="G547" s="1">
        <f t="shared" si="42"/>
        <v>13.481885999999999</v>
      </c>
      <c r="H547" s="1">
        <f t="shared" si="41"/>
        <v>1.3480000000000001</v>
      </c>
    </row>
    <row r="548" spans="1:8" x14ac:dyDescent="0.25">
      <c r="A548" s="21">
        <v>1635</v>
      </c>
      <c r="B548" s="1">
        <f t="shared" si="43"/>
        <v>27</v>
      </c>
      <c r="C548" s="21">
        <v>3948765</v>
      </c>
      <c r="D548" s="1">
        <f t="shared" si="44"/>
        <v>3.9489999999999998</v>
      </c>
      <c r="E548" s="1">
        <v>0.33945799999999998</v>
      </c>
      <c r="F548" s="16">
        <f t="shared" si="40"/>
        <v>3.395</v>
      </c>
      <c r="G548" s="1">
        <f t="shared" si="42"/>
        <v>13.406855</v>
      </c>
      <c r="H548" s="1">
        <f t="shared" si="41"/>
        <v>1.341</v>
      </c>
    </row>
    <row r="549" spans="1:8" x14ac:dyDescent="0.25">
      <c r="A549" s="21">
        <v>1638</v>
      </c>
      <c r="B549" s="1">
        <f t="shared" si="43"/>
        <v>27</v>
      </c>
      <c r="C549" s="21">
        <v>3948528</v>
      </c>
      <c r="D549" s="1">
        <f t="shared" si="44"/>
        <v>3.9489999999999998</v>
      </c>
      <c r="E549" s="1">
        <v>0.33922099999999999</v>
      </c>
      <c r="F549" s="16">
        <f t="shared" si="40"/>
        <v>3.3919999999999999</v>
      </c>
      <c r="G549" s="1">
        <f t="shared" si="42"/>
        <v>13.395007999999999</v>
      </c>
      <c r="H549" s="1">
        <f t="shared" si="41"/>
        <v>1.34</v>
      </c>
    </row>
    <row r="550" spans="1:8" x14ac:dyDescent="0.25">
      <c r="A550" s="21">
        <v>1641</v>
      </c>
      <c r="B550" s="1">
        <f t="shared" si="43"/>
        <v>27</v>
      </c>
      <c r="C550" s="21">
        <v>3948449</v>
      </c>
      <c r="D550" s="1">
        <f t="shared" si="44"/>
        <v>3.948</v>
      </c>
      <c r="E550" s="1">
        <v>0.33945799999999998</v>
      </c>
      <c r="F550" s="16">
        <f t="shared" si="40"/>
        <v>3.395</v>
      </c>
      <c r="G550" s="1">
        <f t="shared" si="42"/>
        <v>13.403459999999999</v>
      </c>
      <c r="H550" s="1">
        <f t="shared" si="41"/>
        <v>1.34</v>
      </c>
    </row>
    <row r="551" spans="1:8" x14ac:dyDescent="0.25">
      <c r="A551" s="21">
        <v>1644</v>
      </c>
      <c r="B551" s="1">
        <f t="shared" si="43"/>
        <v>27</v>
      </c>
      <c r="C551" s="21">
        <v>3948370</v>
      </c>
      <c r="D551" s="1">
        <f t="shared" si="44"/>
        <v>3.948</v>
      </c>
      <c r="E551" s="1">
        <v>0.33993200000000001</v>
      </c>
      <c r="F551" s="16">
        <f t="shared" si="40"/>
        <v>3.399</v>
      </c>
      <c r="G551" s="1">
        <f t="shared" si="42"/>
        <v>13.419252</v>
      </c>
      <c r="H551" s="1">
        <f t="shared" si="41"/>
        <v>1.3420000000000001</v>
      </c>
    </row>
    <row r="552" spans="1:8" x14ac:dyDescent="0.25">
      <c r="A552" s="21">
        <v>1647</v>
      </c>
      <c r="B552" s="1">
        <f t="shared" si="43"/>
        <v>27</v>
      </c>
      <c r="C552" s="21">
        <v>3948370</v>
      </c>
      <c r="D552" s="1">
        <f t="shared" si="44"/>
        <v>3.948</v>
      </c>
      <c r="E552" s="1">
        <v>0.33874799999999999</v>
      </c>
      <c r="F552" s="16">
        <f t="shared" si="40"/>
        <v>3.387</v>
      </c>
      <c r="G552" s="1">
        <f t="shared" si="42"/>
        <v>13.371876</v>
      </c>
      <c r="H552" s="1">
        <f t="shared" si="41"/>
        <v>1.337</v>
      </c>
    </row>
    <row r="553" spans="1:8" x14ac:dyDescent="0.25">
      <c r="A553" s="21">
        <v>1650</v>
      </c>
      <c r="B553" s="1">
        <f t="shared" si="43"/>
        <v>28</v>
      </c>
      <c r="C553" s="21">
        <v>3948212</v>
      </c>
      <c r="D553" s="1">
        <f t="shared" si="44"/>
        <v>3.948</v>
      </c>
      <c r="E553" s="1">
        <v>0.33914299999999997</v>
      </c>
      <c r="F553" s="16">
        <f t="shared" si="40"/>
        <v>3.391</v>
      </c>
      <c r="G553" s="1">
        <f t="shared" si="42"/>
        <v>13.387668</v>
      </c>
      <c r="H553" s="1">
        <f t="shared" si="41"/>
        <v>1.339</v>
      </c>
    </row>
    <row r="554" spans="1:8" x14ac:dyDescent="0.25">
      <c r="A554" s="21">
        <v>1653</v>
      </c>
      <c r="B554" s="1">
        <f t="shared" si="43"/>
        <v>28</v>
      </c>
      <c r="C554" s="21">
        <v>3948212</v>
      </c>
      <c r="D554" s="1">
        <f t="shared" si="44"/>
        <v>3.948</v>
      </c>
      <c r="E554" s="1">
        <v>0.33890599999999999</v>
      </c>
      <c r="F554" s="16">
        <f t="shared" si="40"/>
        <v>3.3889999999999998</v>
      </c>
      <c r="G554" s="1">
        <f t="shared" si="42"/>
        <v>13.379771999999999</v>
      </c>
      <c r="H554" s="1">
        <f t="shared" si="41"/>
        <v>1.3380000000000001</v>
      </c>
    </row>
    <row r="555" spans="1:8" x14ac:dyDescent="0.25">
      <c r="A555" s="21">
        <v>1656</v>
      </c>
      <c r="B555" s="1">
        <f t="shared" si="43"/>
        <v>28</v>
      </c>
      <c r="C555" s="21">
        <v>3948133</v>
      </c>
      <c r="D555" s="1">
        <f t="shared" si="44"/>
        <v>3.948</v>
      </c>
      <c r="E555" s="1">
        <v>0.33882699999999999</v>
      </c>
      <c r="F555" s="16">
        <f t="shared" si="40"/>
        <v>3.3879999999999999</v>
      </c>
      <c r="G555" s="1">
        <f t="shared" si="42"/>
        <v>13.375824</v>
      </c>
      <c r="H555" s="1">
        <f t="shared" si="41"/>
        <v>1.3380000000000001</v>
      </c>
    </row>
    <row r="556" spans="1:8" x14ac:dyDescent="0.25">
      <c r="A556" s="21">
        <v>1659</v>
      </c>
      <c r="B556" s="1">
        <f t="shared" si="43"/>
        <v>28</v>
      </c>
      <c r="C556" s="21">
        <v>3948054</v>
      </c>
      <c r="D556" s="1">
        <f t="shared" si="44"/>
        <v>3.948</v>
      </c>
      <c r="E556" s="1">
        <v>0.33906399999999998</v>
      </c>
      <c r="F556" s="16">
        <f t="shared" si="40"/>
        <v>3.391</v>
      </c>
      <c r="G556" s="1">
        <f t="shared" si="42"/>
        <v>13.387668</v>
      </c>
      <c r="H556" s="1">
        <f t="shared" si="41"/>
        <v>1.339</v>
      </c>
    </row>
    <row r="557" spans="1:8" x14ac:dyDescent="0.25">
      <c r="A557" s="21">
        <v>1662</v>
      </c>
      <c r="B557" s="1">
        <f t="shared" si="43"/>
        <v>28</v>
      </c>
      <c r="C557" s="21">
        <v>3947343</v>
      </c>
      <c r="D557" s="1">
        <f t="shared" si="44"/>
        <v>3.9470000000000001</v>
      </c>
      <c r="E557" s="1">
        <v>0.34135399999999999</v>
      </c>
      <c r="F557" s="16">
        <f t="shared" si="40"/>
        <v>3.4140000000000001</v>
      </c>
      <c r="G557" s="1">
        <f t="shared" si="42"/>
        <v>13.475058000000001</v>
      </c>
      <c r="H557" s="1">
        <f t="shared" si="41"/>
        <v>1.3480000000000001</v>
      </c>
    </row>
    <row r="558" spans="1:8" x14ac:dyDescent="0.25">
      <c r="A558" s="21">
        <v>1665</v>
      </c>
      <c r="B558" s="1">
        <f t="shared" si="43"/>
        <v>28</v>
      </c>
      <c r="C558" s="21">
        <v>3947659</v>
      </c>
      <c r="D558" s="1">
        <f t="shared" si="44"/>
        <v>3.948</v>
      </c>
      <c r="E558" s="1">
        <v>0.33945799999999998</v>
      </c>
      <c r="F558" s="16">
        <f t="shared" si="40"/>
        <v>3.395</v>
      </c>
      <c r="G558" s="1">
        <f t="shared" si="42"/>
        <v>13.403459999999999</v>
      </c>
      <c r="H558" s="1">
        <f t="shared" si="41"/>
        <v>1.34</v>
      </c>
    </row>
    <row r="559" spans="1:8" x14ac:dyDescent="0.25">
      <c r="A559" s="21">
        <v>1668</v>
      </c>
      <c r="B559" s="1">
        <f t="shared" si="43"/>
        <v>28</v>
      </c>
      <c r="C559" s="21">
        <v>3947659</v>
      </c>
      <c r="D559" s="1">
        <f t="shared" si="44"/>
        <v>3.948</v>
      </c>
      <c r="E559" s="1">
        <v>0.33961599999999997</v>
      </c>
      <c r="F559" s="16">
        <f t="shared" si="40"/>
        <v>3.3959999999999999</v>
      </c>
      <c r="G559" s="1">
        <f t="shared" si="42"/>
        <v>13.407408</v>
      </c>
      <c r="H559" s="1">
        <f t="shared" si="41"/>
        <v>1.341</v>
      </c>
    </row>
    <row r="560" spans="1:8" x14ac:dyDescent="0.25">
      <c r="A560" s="21">
        <v>1671</v>
      </c>
      <c r="B560" s="1">
        <f t="shared" si="43"/>
        <v>28</v>
      </c>
      <c r="C560" s="21">
        <v>3947580</v>
      </c>
      <c r="D560" s="1">
        <f t="shared" si="44"/>
        <v>3.948</v>
      </c>
      <c r="E560" s="1">
        <v>0.33922099999999999</v>
      </c>
      <c r="F560" s="16">
        <f t="shared" si="40"/>
        <v>3.3919999999999999</v>
      </c>
      <c r="G560" s="1">
        <f t="shared" si="42"/>
        <v>13.391615999999999</v>
      </c>
      <c r="H560" s="1">
        <f t="shared" si="41"/>
        <v>1.339</v>
      </c>
    </row>
    <row r="561" spans="1:8" x14ac:dyDescent="0.25">
      <c r="A561" s="21">
        <v>1674</v>
      </c>
      <c r="B561" s="1">
        <f t="shared" si="43"/>
        <v>28</v>
      </c>
      <c r="C561" s="21">
        <v>3947580</v>
      </c>
      <c r="D561" s="1">
        <f t="shared" si="44"/>
        <v>3.948</v>
      </c>
      <c r="E561" s="1">
        <v>0.33890599999999999</v>
      </c>
      <c r="F561" s="16">
        <f t="shared" si="40"/>
        <v>3.3889999999999998</v>
      </c>
      <c r="G561" s="1">
        <f t="shared" si="42"/>
        <v>13.379771999999999</v>
      </c>
      <c r="H561" s="1">
        <f t="shared" si="41"/>
        <v>1.3380000000000001</v>
      </c>
    </row>
    <row r="562" spans="1:8" x14ac:dyDescent="0.25">
      <c r="A562" s="21">
        <v>1677</v>
      </c>
      <c r="B562" s="1">
        <f t="shared" si="43"/>
        <v>28</v>
      </c>
      <c r="C562" s="21">
        <v>3947422</v>
      </c>
      <c r="D562" s="1">
        <f t="shared" si="44"/>
        <v>3.9470000000000001</v>
      </c>
      <c r="E562" s="1">
        <v>0.337642</v>
      </c>
      <c r="F562" s="16">
        <f t="shared" si="40"/>
        <v>3.3759999999999999</v>
      </c>
      <c r="G562" s="1">
        <f t="shared" si="42"/>
        <v>13.325072</v>
      </c>
      <c r="H562" s="1">
        <f t="shared" si="41"/>
        <v>1.333</v>
      </c>
    </row>
    <row r="563" spans="1:8" x14ac:dyDescent="0.25">
      <c r="A563" s="21">
        <v>1680</v>
      </c>
      <c r="B563" s="1">
        <f t="shared" si="43"/>
        <v>28</v>
      </c>
      <c r="C563" s="21">
        <v>3947343</v>
      </c>
      <c r="D563" s="1">
        <f t="shared" si="44"/>
        <v>3.9470000000000001</v>
      </c>
      <c r="E563" s="1">
        <v>0.33953699999999998</v>
      </c>
      <c r="F563" s="16">
        <f t="shared" si="40"/>
        <v>3.395</v>
      </c>
      <c r="G563" s="1">
        <f t="shared" si="42"/>
        <v>13.400065</v>
      </c>
      <c r="H563" s="1">
        <f t="shared" si="41"/>
        <v>1.34</v>
      </c>
    </row>
    <row r="564" spans="1:8" x14ac:dyDescent="0.25">
      <c r="A564" s="21">
        <v>1683</v>
      </c>
      <c r="B564" s="1">
        <f t="shared" si="43"/>
        <v>28</v>
      </c>
      <c r="C564" s="21">
        <v>3946869</v>
      </c>
      <c r="D564" s="1">
        <f t="shared" si="44"/>
        <v>3.9470000000000001</v>
      </c>
      <c r="E564" s="1">
        <v>0.34166999999999997</v>
      </c>
      <c r="F564" s="16">
        <f t="shared" si="40"/>
        <v>3.4169999999999998</v>
      </c>
      <c r="G564" s="1">
        <f t="shared" si="42"/>
        <v>13.486898999999999</v>
      </c>
      <c r="H564" s="1">
        <f t="shared" si="41"/>
        <v>1.349</v>
      </c>
    </row>
    <row r="565" spans="1:8" x14ac:dyDescent="0.25">
      <c r="A565" s="21">
        <v>1686</v>
      </c>
      <c r="B565" s="1">
        <f t="shared" si="43"/>
        <v>28</v>
      </c>
      <c r="C565" s="21">
        <v>3946790</v>
      </c>
      <c r="D565" s="1">
        <f t="shared" si="44"/>
        <v>3.9470000000000001</v>
      </c>
      <c r="E565" s="1">
        <v>0.34064299999999997</v>
      </c>
      <c r="F565" s="16">
        <f t="shared" si="40"/>
        <v>3.4060000000000001</v>
      </c>
      <c r="G565" s="1">
        <f t="shared" si="42"/>
        <v>13.443482000000001</v>
      </c>
      <c r="H565" s="1">
        <f t="shared" si="41"/>
        <v>1.3440000000000001</v>
      </c>
    </row>
    <row r="566" spans="1:8" x14ac:dyDescent="0.25">
      <c r="A566" s="21">
        <v>1689</v>
      </c>
      <c r="B566" s="1">
        <f t="shared" si="43"/>
        <v>28</v>
      </c>
      <c r="C566" s="21">
        <v>3946711</v>
      </c>
      <c r="D566" s="1">
        <f t="shared" si="44"/>
        <v>3.9470000000000001</v>
      </c>
      <c r="E566" s="1">
        <v>0.34032699999999999</v>
      </c>
      <c r="F566" s="16">
        <f t="shared" si="40"/>
        <v>3.403</v>
      </c>
      <c r="G566" s="1">
        <f t="shared" si="42"/>
        <v>13.431641000000001</v>
      </c>
      <c r="H566" s="1">
        <f t="shared" si="41"/>
        <v>1.343</v>
      </c>
    </row>
    <row r="567" spans="1:8" x14ac:dyDescent="0.25">
      <c r="A567" s="21">
        <v>1692</v>
      </c>
      <c r="B567" s="1">
        <f t="shared" si="43"/>
        <v>28</v>
      </c>
      <c r="C567" s="21">
        <v>3946632</v>
      </c>
      <c r="D567" s="1">
        <f t="shared" si="44"/>
        <v>3.9470000000000001</v>
      </c>
      <c r="E567" s="1">
        <v>0.34040599999999999</v>
      </c>
      <c r="F567" s="16">
        <f t="shared" si="40"/>
        <v>3.4039999999999999</v>
      </c>
      <c r="G567" s="1">
        <f t="shared" si="42"/>
        <v>13.435587999999999</v>
      </c>
      <c r="H567" s="1">
        <f t="shared" si="41"/>
        <v>1.3440000000000001</v>
      </c>
    </row>
    <row r="568" spans="1:8" x14ac:dyDescent="0.25">
      <c r="A568" s="21">
        <v>1695</v>
      </c>
      <c r="B568" s="1">
        <f t="shared" si="43"/>
        <v>28</v>
      </c>
      <c r="C568" s="21">
        <v>3945763</v>
      </c>
      <c r="D568" s="1">
        <f t="shared" si="44"/>
        <v>3.9460000000000002</v>
      </c>
      <c r="E568" s="1">
        <v>0.34293400000000002</v>
      </c>
      <c r="F568" s="16">
        <f t="shared" si="40"/>
        <v>3.4289999999999998</v>
      </c>
      <c r="G568" s="1">
        <f t="shared" si="42"/>
        <v>13.530834</v>
      </c>
      <c r="H568" s="1">
        <f t="shared" si="41"/>
        <v>1.353</v>
      </c>
    </row>
    <row r="569" spans="1:8" x14ac:dyDescent="0.25">
      <c r="A569" s="21">
        <v>1698</v>
      </c>
      <c r="B569" s="1">
        <f t="shared" si="43"/>
        <v>28</v>
      </c>
      <c r="C569" s="21">
        <v>3946158</v>
      </c>
      <c r="D569" s="1">
        <f t="shared" si="44"/>
        <v>3.9460000000000002</v>
      </c>
      <c r="E569" s="1">
        <v>0.341196</v>
      </c>
      <c r="F569" s="16">
        <f t="shared" si="40"/>
        <v>3.4119999999999999</v>
      </c>
      <c r="G569" s="1">
        <f t="shared" si="42"/>
        <v>13.463751999999999</v>
      </c>
      <c r="H569" s="1">
        <f t="shared" si="41"/>
        <v>1.3460000000000001</v>
      </c>
    </row>
    <row r="570" spans="1:8" x14ac:dyDescent="0.25">
      <c r="A570" s="21">
        <v>1701</v>
      </c>
      <c r="B570" s="1">
        <f t="shared" si="43"/>
        <v>28</v>
      </c>
      <c r="C570" s="21">
        <v>3946474</v>
      </c>
      <c r="D570" s="1">
        <f t="shared" si="44"/>
        <v>3.9460000000000002</v>
      </c>
      <c r="E570" s="1">
        <v>0.33945799999999998</v>
      </c>
      <c r="F570" s="16">
        <f t="shared" si="40"/>
        <v>3.395</v>
      </c>
      <c r="G570" s="1">
        <f t="shared" si="42"/>
        <v>13.39667</v>
      </c>
      <c r="H570" s="1">
        <f t="shared" si="41"/>
        <v>1.34</v>
      </c>
    </row>
    <row r="571" spans="1:8" x14ac:dyDescent="0.25">
      <c r="A571" s="21">
        <v>1704</v>
      </c>
      <c r="B571" s="1">
        <f t="shared" si="43"/>
        <v>28</v>
      </c>
      <c r="C571" s="21">
        <v>3946553</v>
      </c>
      <c r="D571" s="1">
        <f t="shared" si="44"/>
        <v>3.9470000000000001</v>
      </c>
      <c r="E571" s="1">
        <v>0.33874799999999999</v>
      </c>
      <c r="F571" s="16">
        <f t="shared" si="40"/>
        <v>3.387</v>
      </c>
      <c r="G571" s="1">
        <f t="shared" si="42"/>
        <v>13.368489</v>
      </c>
      <c r="H571" s="1">
        <f t="shared" si="41"/>
        <v>1.337</v>
      </c>
    </row>
    <row r="572" spans="1:8" x14ac:dyDescent="0.25">
      <c r="A572" s="21">
        <v>1707</v>
      </c>
      <c r="B572" s="1">
        <f t="shared" si="43"/>
        <v>28</v>
      </c>
      <c r="C572" s="21">
        <v>3946474</v>
      </c>
      <c r="D572" s="1">
        <f t="shared" si="44"/>
        <v>3.9460000000000002</v>
      </c>
      <c r="E572" s="1">
        <v>0.33835300000000001</v>
      </c>
      <c r="F572" s="16">
        <f t="shared" si="40"/>
        <v>3.3839999999999999</v>
      </c>
      <c r="G572" s="1">
        <f t="shared" si="42"/>
        <v>13.353263999999999</v>
      </c>
      <c r="H572" s="1">
        <f t="shared" si="41"/>
        <v>1.335</v>
      </c>
    </row>
    <row r="573" spans="1:8" x14ac:dyDescent="0.25">
      <c r="A573" s="21">
        <v>1710</v>
      </c>
      <c r="B573" s="1">
        <f t="shared" si="43"/>
        <v>29</v>
      </c>
      <c r="C573" s="21">
        <v>3946395</v>
      </c>
      <c r="D573" s="1">
        <f t="shared" si="44"/>
        <v>3.9460000000000002</v>
      </c>
      <c r="E573" s="1">
        <v>0.33843200000000001</v>
      </c>
      <c r="F573" s="16">
        <f t="shared" si="40"/>
        <v>3.3839999999999999</v>
      </c>
      <c r="G573" s="1">
        <f t="shared" si="42"/>
        <v>13.353263999999999</v>
      </c>
      <c r="H573" s="1">
        <f t="shared" si="41"/>
        <v>1.335</v>
      </c>
    </row>
    <row r="574" spans="1:8" x14ac:dyDescent="0.25">
      <c r="A574" s="21">
        <v>1713</v>
      </c>
      <c r="B574" s="1">
        <f t="shared" si="43"/>
        <v>29</v>
      </c>
      <c r="C574" s="21">
        <v>3946316</v>
      </c>
      <c r="D574" s="1">
        <f t="shared" si="44"/>
        <v>3.9460000000000002</v>
      </c>
      <c r="E574" s="1">
        <v>0.33882699999999999</v>
      </c>
      <c r="F574" s="16">
        <f t="shared" si="40"/>
        <v>3.3879999999999999</v>
      </c>
      <c r="G574" s="1">
        <f t="shared" si="42"/>
        <v>13.369047999999999</v>
      </c>
      <c r="H574" s="1">
        <f t="shared" si="41"/>
        <v>1.337</v>
      </c>
    </row>
    <row r="575" spans="1:8" x14ac:dyDescent="0.25">
      <c r="A575" s="21">
        <v>1716</v>
      </c>
      <c r="B575" s="1">
        <f t="shared" si="43"/>
        <v>29</v>
      </c>
      <c r="C575" s="21">
        <v>3946079</v>
      </c>
      <c r="D575" s="1">
        <f t="shared" si="44"/>
        <v>3.9460000000000002</v>
      </c>
      <c r="E575" s="1">
        <v>0.341196</v>
      </c>
      <c r="F575" s="16">
        <f t="shared" si="40"/>
        <v>3.4119999999999999</v>
      </c>
      <c r="G575" s="1">
        <f t="shared" si="42"/>
        <v>13.463751999999999</v>
      </c>
      <c r="H575" s="1">
        <f t="shared" si="41"/>
        <v>1.3460000000000001</v>
      </c>
    </row>
    <row r="576" spans="1:8" x14ac:dyDescent="0.25">
      <c r="A576" s="21">
        <v>1719</v>
      </c>
      <c r="B576" s="1">
        <f t="shared" si="43"/>
        <v>29</v>
      </c>
      <c r="C576" s="21">
        <v>3945132</v>
      </c>
      <c r="D576" s="1">
        <f t="shared" si="44"/>
        <v>3.9449999999999998</v>
      </c>
      <c r="E576" s="1">
        <v>0.34538200000000002</v>
      </c>
      <c r="F576" s="16">
        <f t="shared" si="40"/>
        <v>3.4540000000000002</v>
      </c>
      <c r="G576" s="1">
        <f t="shared" si="42"/>
        <v>13.62603</v>
      </c>
      <c r="H576" s="1">
        <f t="shared" si="41"/>
        <v>1.363</v>
      </c>
    </row>
    <row r="577" spans="1:8" x14ac:dyDescent="0.25">
      <c r="A577" s="21">
        <v>1722</v>
      </c>
      <c r="B577" s="1">
        <f t="shared" si="43"/>
        <v>29</v>
      </c>
      <c r="C577" s="21">
        <v>3952950</v>
      </c>
      <c r="D577" s="1">
        <f t="shared" si="44"/>
        <v>3.9529999999999998</v>
      </c>
      <c r="E577" s="1">
        <v>0.298705</v>
      </c>
      <c r="F577" s="16">
        <f t="shared" si="40"/>
        <v>2.9870000000000001</v>
      </c>
      <c r="G577" s="1">
        <f t="shared" si="42"/>
        <v>11.807611</v>
      </c>
      <c r="H577" s="1">
        <f t="shared" si="41"/>
        <v>1.181</v>
      </c>
    </row>
    <row r="578" spans="1:8" x14ac:dyDescent="0.25">
      <c r="A578" s="21">
        <v>1725</v>
      </c>
      <c r="B578" s="1">
        <f t="shared" si="43"/>
        <v>29</v>
      </c>
      <c r="C578" s="21">
        <v>3953424</v>
      </c>
      <c r="D578" s="1">
        <f t="shared" si="44"/>
        <v>3.9529999999999998</v>
      </c>
      <c r="E578" s="1">
        <v>0.29823100000000002</v>
      </c>
      <c r="F578" s="16">
        <f t="shared" si="40"/>
        <v>2.9820000000000002</v>
      </c>
      <c r="G578" s="1">
        <f t="shared" si="42"/>
        <v>11.787846</v>
      </c>
      <c r="H578" s="1">
        <f t="shared" si="41"/>
        <v>1.179</v>
      </c>
    </row>
    <row r="579" spans="1:8" x14ac:dyDescent="0.25">
      <c r="A579" s="21">
        <v>1728</v>
      </c>
      <c r="B579" s="1">
        <f t="shared" si="43"/>
        <v>29</v>
      </c>
      <c r="C579" s="21">
        <v>3953582</v>
      </c>
      <c r="D579" s="1">
        <f t="shared" si="44"/>
        <v>3.9540000000000002</v>
      </c>
      <c r="E579" s="1">
        <v>0.29846800000000001</v>
      </c>
      <c r="F579" s="16">
        <f t="shared" si="40"/>
        <v>2.9849999999999999</v>
      </c>
      <c r="G579" s="1">
        <f t="shared" si="42"/>
        <v>11.80269</v>
      </c>
      <c r="H579" s="1">
        <f t="shared" si="41"/>
        <v>1.18</v>
      </c>
    </row>
    <row r="580" spans="1:8" x14ac:dyDescent="0.25">
      <c r="A580" s="21">
        <v>1731</v>
      </c>
      <c r="B580" s="1">
        <f t="shared" si="43"/>
        <v>29</v>
      </c>
      <c r="C580" s="21">
        <v>3953740</v>
      </c>
      <c r="D580" s="1">
        <f t="shared" si="44"/>
        <v>3.9540000000000002</v>
      </c>
      <c r="E580" s="1">
        <v>0.298705</v>
      </c>
      <c r="F580" s="16">
        <f t="shared" si="40"/>
        <v>2.9870000000000001</v>
      </c>
      <c r="G580" s="1">
        <f t="shared" si="42"/>
        <v>11.810598000000001</v>
      </c>
      <c r="H580" s="1">
        <f t="shared" si="41"/>
        <v>1.181</v>
      </c>
    </row>
    <row r="581" spans="1:8" x14ac:dyDescent="0.25">
      <c r="A581" s="21">
        <v>1734</v>
      </c>
      <c r="B581" s="1">
        <f t="shared" si="43"/>
        <v>29</v>
      </c>
      <c r="C581" s="21">
        <v>3953740</v>
      </c>
      <c r="D581" s="1">
        <f t="shared" si="44"/>
        <v>3.9540000000000002</v>
      </c>
      <c r="E581" s="1">
        <v>0.29831000000000002</v>
      </c>
      <c r="F581" s="16">
        <f t="shared" ref="F581:F644" si="45">ROUND(E581*10,3)</f>
        <v>2.9830000000000001</v>
      </c>
      <c r="G581" s="1">
        <f t="shared" si="42"/>
        <v>11.794782000000001</v>
      </c>
      <c r="H581" s="1">
        <f t="shared" ref="H581:H644" si="46">ROUND(G581/10,3)</f>
        <v>1.179</v>
      </c>
    </row>
    <row r="582" spans="1:8" x14ac:dyDescent="0.25">
      <c r="A582" s="21">
        <v>1737</v>
      </c>
      <c r="B582" s="1">
        <f t="shared" si="43"/>
        <v>29</v>
      </c>
      <c r="C582" s="21">
        <v>3953898</v>
      </c>
      <c r="D582" s="1">
        <f t="shared" si="44"/>
        <v>3.9540000000000002</v>
      </c>
      <c r="E582" s="1">
        <v>0.29838900000000002</v>
      </c>
      <c r="F582" s="16">
        <f t="shared" si="45"/>
        <v>2.984</v>
      </c>
      <c r="G582" s="1">
        <f t="shared" ref="G582:G645" si="47">D582*F582</f>
        <v>11.798736</v>
      </c>
      <c r="H582" s="1">
        <f t="shared" si="46"/>
        <v>1.18</v>
      </c>
    </row>
    <row r="583" spans="1:8" x14ac:dyDescent="0.25">
      <c r="A583" s="21">
        <v>1740</v>
      </c>
      <c r="B583" s="1">
        <f t="shared" ref="B583:B646" si="48">ROUND(A583/60,0)</f>
        <v>29</v>
      </c>
      <c r="C583" s="21">
        <v>3953977</v>
      </c>
      <c r="D583" s="1">
        <f t="shared" ref="D583:D646" si="49">ROUND(C583/1000000,3)</f>
        <v>3.9540000000000002</v>
      </c>
      <c r="E583" s="1">
        <v>0.29799399999999998</v>
      </c>
      <c r="F583" s="16">
        <f t="shared" si="45"/>
        <v>2.98</v>
      </c>
      <c r="G583" s="1">
        <f t="shared" si="47"/>
        <v>11.782920000000001</v>
      </c>
      <c r="H583" s="1">
        <f t="shared" si="46"/>
        <v>1.1779999999999999</v>
      </c>
    </row>
    <row r="584" spans="1:8" x14ac:dyDescent="0.25">
      <c r="A584" s="21">
        <v>1743</v>
      </c>
      <c r="B584" s="1">
        <f t="shared" si="48"/>
        <v>29</v>
      </c>
      <c r="C584" s="21">
        <v>3953740</v>
      </c>
      <c r="D584" s="1">
        <f t="shared" si="49"/>
        <v>3.9540000000000002</v>
      </c>
      <c r="E584" s="1">
        <v>0.299653</v>
      </c>
      <c r="F584" s="16">
        <f t="shared" si="45"/>
        <v>2.9969999999999999</v>
      </c>
      <c r="G584" s="1">
        <f t="shared" si="47"/>
        <v>11.850137999999999</v>
      </c>
      <c r="H584" s="1">
        <f t="shared" si="46"/>
        <v>1.1850000000000001</v>
      </c>
    </row>
    <row r="585" spans="1:8" x14ac:dyDescent="0.25">
      <c r="A585" s="21">
        <v>1746</v>
      </c>
      <c r="B585" s="1">
        <f t="shared" si="48"/>
        <v>29</v>
      </c>
      <c r="C585" s="21">
        <v>3954214</v>
      </c>
      <c r="D585" s="1">
        <f t="shared" si="49"/>
        <v>3.9540000000000002</v>
      </c>
      <c r="E585" s="1">
        <v>0.29791499999999999</v>
      </c>
      <c r="F585" s="16">
        <f t="shared" si="45"/>
        <v>2.9790000000000001</v>
      </c>
      <c r="G585" s="1">
        <f t="shared" si="47"/>
        <v>11.778966</v>
      </c>
      <c r="H585" s="1">
        <f t="shared" si="46"/>
        <v>1.1779999999999999</v>
      </c>
    </row>
    <row r="586" spans="1:8" x14ac:dyDescent="0.25">
      <c r="A586" s="21">
        <v>1749</v>
      </c>
      <c r="B586" s="1">
        <f t="shared" si="48"/>
        <v>29</v>
      </c>
      <c r="C586" s="21">
        <v>3954135</v>
      </c>
      <c r="D586" s="1">
        <f t="shared" si="49"/>
        <v>3.9540000000000002</v>
      </c>
      <c r="E586" s="1">
        <v>0.29846800000000001</v>
      </c>
      <c r="F586" s="16">
        <f t="shared" si="45"/>
        <v>2.9849999999999999</v>
      </c>
      <c r="G586" s="1">
        <f t="shared" si="47"/>
        <v>11.80269</v>
      </c>
      <c r="H586" s="1">
        <f t="shared" si="46"/>
        <v>1.18</v>
      </c>
    </row>
    <row r="587" spans="1:8" x14ac:dyDescent="0.25">
      <c r="A587" s="21">
        <v>1752</v>
      </c>
      <c r="B587" s="1">
        <f t="shared" si="48"/>
        <v>29</v>
      </c>
      <c r="C587" s="21">
        <v>3954056</v>
      </c>
      <c r="D587" s="1">
        <f t="shared" si="49"/>
        <v>3.9540000000000002</v>
      </c>
      <c r="E587" s="1">
        <v>0.29854700000000001</v>
      </c>
      <c r="F587" s="16">
        <f t="shared" si="45"/>
        <v>2.9849999999999999</v>
      </c>
      <c r="G587" s="1">
        <f t="shared" si="47"/>
        <v>11.80269</v>
      </c>
      <c r="H587" s="1">
        <f t="shared" si="46"/>
        <v>1.18</v>
      </c>
    </row>
    <row r="588" spans="1:8" x14ac:dyDescent="0.25">
      <c r="A588" s="21">
        <v>1755</v>
      </c>
      <c r="B588" s="1">
        <f t="shared" si="48"/>
        <v>29</v>
      </c>
      <c r="C588" s="21">
        <v>3953898</v>
      </c>
      <c r="D588" s="1">
        <f t="shared" si="49"/>
        <v>3.9540000000000002</v>
      </c>
      <c r="E588" s="1">
        <v>0.298626</v>
      </c>
      <c r="F588" s="16">
        <f t="shared" si="45"/>
        <v>2.9860000000000002</v>
      </c>
      <c r="G588" s="1">
        <f t="shared" si="47"/>
        <v>11.806644000000002</v>
      </c>
      <c r="H588" s="1">
        <f t="shared" si="46"/>
        <v>1.181</v>
      </c>
    </row>
    <row r="589" spans="1:8" x14ac:dyDescent="0.25">
      <c r="A589" s="21">
        <v>1758</v>
      </c>
      <c r="B589" s="1">
        <f t="shared" si="48"/>
        <v>29</v>
      </c>
      <c r="C589" s="21">
        <v>3954214</v>
      </c>
      <c r="D589" s="1">
        <f t="shared" si="49"/>
        <v>3.9540000000000002</v>
      </c>
      <c r="E589" s="1">
        <v>0.29752000000000001</v>
      </c>
      <c r="F589" s="16">
        <f t="shared" si="45"/>
        <v>2.9750000000000001</v>
      </c>
      <c r="G589" s="1">
        <f t="shared" si="47"/>
        <v>11.763150000000001</v>
      </c>
      <c r="H589" s="1">
        <f t="shared" si="46"/>
        <v>1.1759999999999999</v>
      </c>
    </row>
    <row r="590" spans="1:8" x14ac:dyDescent="0.25">
      <c r="A590" s="21">
        <v>1761</v>
      </c>
      <c r="B590" s="1">
        <f t="shared" si="48"/>
        <v>29</v>
      </c>
      <c r="C590" s="21">
        <v>3954214</v>
      </c>
      <c r="D590" s="1">
        <f t="shared" si="49"/>
        <v>3.9540000000000002</v>
      </c>
      <c r="E590" s="1">
        <v>0.29775699999999999</v>
      </c>
      <c r="F590" s="16">
        <f t="shared" si="45"/>
        <v>2.9780000000000002</v>
      </c>
      <c r="G590" s="1">
        <f t="shared" si="47"/>
        <v>11.775012000000002</v>
      </c>
      <c r="H590" s="1">
        <f t="shared" si="46"/>
        <v>1.1779999999999999</v>
      </c>
    </row>
    <row r="591" spans="1:8" x14ac:dyDescent="0.25">
      <c r="A591" s="21">
        <v>1764</v>
      </c>
      <c r="B591" s="1">
        <f t="shared" si="48"/>
        <v>29</v>
      </c>
      <c r="C591" s="21">
        <v>3954214</v>
      </c>
      <c r="D591" s="1">
        <f t="shared" si="49"/>
        <v>3.9540000000000002</v>
      </c>
      <c r="E591" s="1">
        <v>0.29815199999999997</v>
      </c>
      <c r="F591" s="16">
        <f t="shared" si="45"/>
        <v>2.9820000000000002</v>
      </c>
      <c r="G591" s="1">
        <f t="shared" si="47"/>
        <v>11.790828000000001</v>
      </c>
      <c r="H591" s="1">
        <f t="shared" si="46"/>
        <v>1.179</v>
      </c>
    </row>
    <row r="592" spans="1:8" x14ac:dyDescent="0.25">
      <c r="A592" s="21">
        <v>1767</v>
      </c>
      <c r="B592" s="1">
        <f t="shared" si="48"/>
        <v>29</v>
      </c>
      <c r="C592" s="21">
        <v>3954135</v>
      </c>
      <c r="D592" s="1">
        <f t="shared" si="49"/>
        <v>3.9540000000000002</v>
      </c>
      <c r="E592" s="1">
        <v>0.297678</v>
      </c>
      <c r="F592" s="16">
        <f t="shared" si="45"/>
        <v>2.9769999999999999</v>
      </c>
      <c r="G592" s="1">
        <f t="shared" si="47"/>
        <v>11.771058</v>
      </c>
      <c r="H592" s="1">
        <f t="shared" si="46"/>
        <v>1.177</v>
      </c>
    </row>
    <row r="593" spans="1:8" x14ac:dyDescent="0.25">
      <c r="A593" s="21">
        <v>1770</v>
      </c>
      <c r="B593" s="1">
        <f t="shared" si="48"/>
        <v>30</v>
      </c>
      <c r="C593" s="21">
        <v>3954056</v>
      </c>
      <c r="D593" s="1">
        <f t="shared" si="49"/>
        <v>3.9540000000000002</v>
      </c>
      <c r="E593" s="1">
        <v>0.29846800000000001</v>
      </c>
      <c r="F593" s="16">
        <f t="shared" si="45"/>
        <v>2.9849999999999999</v>
      </c>
      <c r="G593" s="1">
        <f t="shared" si="47"/>
        <v>11.80269</v>
      </c>
      <c r="H593" s="1">
        <f t="shared" si="46"/>
        <v>1.18</v>
      </c>
    </row>
    <row r="594" spans="1:8" x14ac:dyDescent="0.25">
      <c r="A594" s="21">
        <v>1773</v>
      </c>
      <c r="B594" s="1">
        <f t="shared" si="48"/>
        <v>30</v>
      </c>
      <c r="C594" s="21">
        <v>3954214</v>
      </c>
      <c r="D594" s="1">
        <f t="shared" si="49"/>
        <v>3.9540000000000002</v>
      </c>
      <c r="E594" s="1">
        <v>0.297599</v>
      </c>
      <c r="F594" s="16">
        <f t="shared" si="45"/>
        <v>2.976</v>
      </c>
      <c r="G594" s="1">
        <f t="shared" si="47"/>
        <v>11.767104</v>
      </c>
      <c r="H594" s="1">
        <f t="shared" si="46"/>
        <v>1.177</v>
      </c>
    </row>
    <row r="595" spans="1:8" x14ac:dyDescent="0.25">
      <c r="A595" s="21">
        <v>1776</v>
      </c>
      <c r="B595" s="1">
        <f t="shared" si="48"/>
        <v>30</v>
      </c>
      <c r="C595" s="21">
        <v>3954056</v>
      </c>
      <c r="D595" s="1">
        <f t="shared" si="49"/>
        <v>3.9540000000000002</v>
      </c>
      <c r="E595" s="1">
        <v>0.29712499999999997</v>
      </c>
      <c r="F595" s="16">
        <f t="shared" si="45"/>
        <v>2.9710000000000001</v>
      </c>
      <c r="G595" s="1">
        <f t="shared" si="47"/>
        <v>11.747334</v>
      </c>
      <c r="H595" s="1">
        <f t="shared" si="46"/>
        <v>1.175</v>
      </c>
    </row>
    <row r="596" spans="1:8" x14ac:dyDescent="0.25">
      <c r="A596" s="21">
        <v>1779</v>
      </c>
      <c r="B596" s="1">
        <f t="shared" si="48"/>
        <v>30</v>
      </c>
      <c r="C596" s="21">
        <v>3953898</v>
      </c>
      <c r="D596" s="1">
        <f t="shared" si="49"/>
        <v>3.9540000000000002</v>
      </c>
      <c r="E596" s="1">
        <v>0.298626</v>
      </c>
      <c r="F596" s="16">
        <f t="shared" si="45"/>
        <v>2.9860000000000002</v>
      </c>
      <c r="G596" s="1">
        <f t="shared" si="47"/>
        <v>11.806644000000002</v>
      </c>
      <c r="H596" s="1">
        <f t="shared" si="46"/>
        <v>1.181</v>
      </c>
    </row>
    <row r="597" spans="1:8" x14ac:dyDescent="0.25">
      <c r="A597" s="21">
        <v>1782</v>
      </c>
      <c r="B597" s="1">
        <f t="shared" si="48"/>
        <v>30</v>
      </c>
      <c r="C597" s="21">
        <v>3944895</v>
      </c>
      <c r="D597" s="1">
        <f t="shared" si="49"/>
        <v>3.9449999999999998</v>
      </c>
      <c r="E597" s="1">
        <v>0.34751399999999999</v>
      </c>
      <c r="F597" s="16">
        <f t="shared" si="45"/>
        <v>3.4750000000000001</v>
      </c>
      <c r="G597" s="1">
        <f t="shared" si="47"/>
        <v>13.708874999999999</v>
      </c>
      <c r="H597" s="1">
        <f t="shared" si="46"/>
        <v>1.371</v>
      </c>
    </row>
    <row r="598" spans="1:8" x14ac:dyDescent="0.25">
      <c r="A598" s="21">
        <v>1785</v>
      </c>
      <c r="B598" s="1">
        <f t="shared" si="48"/>
        <v>30</v>
      </c>
      <c r="C598" s="21">
        <v>3946395</v>
      </c>
      <c r="D598" s="1">
        <f t="shared" si="49"/>
        <v>3.9460000000000002</v>
      </c>
      <c r="E598" s="1">
        <v>0.338669</v>
      </c>
      <c r="F598" s="16">
        <f t="shared" si="45"/>
        <v>3.387</v>
      </c>
      <c r="G598" s="1">
        <f t="shared" si="47"/>
        <v>13.365102</v>
      </c>
      <c r="H598" s="1">
        <f t="shared" si="46"/>
        <v>1.337</v>
      </c>
    </row>
    <row r="599" spans="1:8" x14ac:dyDescent="0.25">
      <c r="A599" s="21">
        <v>1788</v>
      </c>
      <c r="B599" s="1">
        <f t="shared" si="48"/>
        <v>30</v>
      </c>
      <c r="C599" s="21">
        <v>3946316</v>
      </c>
      <c r="D599" s="1">
        <f t="shared" si="49"/>
        <v>3.9460000000000002</v>
      </c>
      <c r="E599" s="1">
        <v>0.33740500000000001</v>
      </c>
      <c r="F599" s="16">
        <f t="shared" si="45"/>
        <v>3.3740000000000001</v>
      </c>
      <c r="G599" s="1">
        <f t="shared" si="47"/>
        <v>13.313804000000001</v>
      </c>
      <c r="H599" s="1">
        <f t="shared" si="46"/>
        <v>1.331</v>
      </c>
    </row>
    <row r="600" spans="1:8" x14ac:dyDescent="0.25">
      <c r="A600" s="21">
        <v>1791</v>
      </c>
      <c r="B600" s="1">
        <f t="shared" si="48"/>
        <v>30</v>
      </c>
      <c r="C600" s="21">
        <v>3946158</v>
      </c>
      <c r="D600" s="1">
        <f t="shared" si="49"/>
        <v>3.9460000000000002</v>
      </c>
      <c r="E600" s="1">
        <v>0.33677299999999999</v>
      </c>
      <c r="F600" s="16">
        <f t="shared" si="45"/>
        <v>3.3679999999999999</v>
      </c>
      <c r="G600" s="1">
        <f t="shared" si="47"/>
        <v>13.290127999999999</v>
      </c>
      <c r="H600" s="1">
        <f t="shared" si="46"/>
        <v>1.329</v>
      </c>
    </row>
    <row r="601" spans="1:8" x14ac:dyDescent="0.25">
      <c r="A601" s="21">
        <v>1794</v>
      </c>
      <c r="B601" s="1">
        <f t="shared" si="48"/>
        <v>30</v>
      </c>
      <c r="C601" s="21">
        <v>3946000</v>
      </c>
      <c r="D601" s="1">
        <f t="shared" si="49"/>
        <v>3.9460000000000002</v>
      </c>
      <c r="E601" s="1">
        <v>0.33637800000000001</v>
      </c>
      <c r="F601" s="16">
        <f t="shared" si="45"/>
        <v>3.3639999999999999</v>
      </c>
      <c r="G601" s="1">
        <f t="shared" si="47"/>
        <v>13.274343999999999</v>
      </c>
      <c r="H601" s="1">
        <f t="shared" si="46"/>
        <v>1.327</v>
      </c>
    </row>
    <row r="602" spans="1:8" x14ac:dyDescent="0.25">
      <c r="A602" s="21">
        <v>1797</v>
      </c>
      <c r="B602" s="1">
        <f t="shared" si="48"/>
        <v>30</v>
      </c>
      <c r="C602" s="21">
        <v>3945763</v>
      </c>
      <c r="D602" s="1">
        <f t="shared" si="49"/>
        <v>3.9460000000000002</v>
      </c>
      <c r="E602" s="1">
        <v>0.33574599999999999</v>
      </c>
      <c r="F602" s="16">
        <f t="shared" si="45"/>
        <v>3.3570000000000002</v>
      </c>
      <c r="G602" s="1">
        <f t="shared" si="47"/>
        <v>13.246722000000002</v>
      </c>
      <c r="H602" s="1">
        <f t="shared" si="46"/>
        <v>1.325</v>
      </c>
    </row>
    <row r="603" spans="1:8" x14ac:dyDescent="0.25">
      <c r="A603" s="21">
        <v>1800</v>
      </c>
      <c r="B603" s="1">
        <f t="shared" si="48"/>
        <v>30</v>
      </c>
      <c r="C603" s="21">
        <v>3945526</v>
      </c>
      <c r="D603" s="1">
        <f t="shared" si="49"/>
        <v>3.9460000000000002</v>
      </c>
      <c r="E603" s="1">
        <v>0.33543000000000001</v>
      </c>
      <c r="F603" s="16">
        <f t="shared" si="45"/>
        <v>3.3540000000000001</v>
      </c>
      <c r="G603" s="1">
        <f t="shared" si="47"/>
        <v>13.234884000000001</v>
      </c>
      <c r="H603" s="1">
        <f t="shared" si="46"/>
        <v>1.323</v>
      </c>
    </row>
    <row r="604" spans="1:8" x14ac:dyDescent="0.25">
      <c r="A604" s="21">
        <v>1803</v>
      </c>
      <c r="B604" s="1">
        <f t="shared" si="48"/>
        <v>30</v>
      </c>
      <c r="C604" s="21">
        <v>3945369</v>
      </c>
      <c r="D604" s="1">
        <f t="shared" si="49"/>
        <v>3.9449999999999998</v>
      </c>
      <c r="E604" s="1">
        <v>0.33606200000000003</v>
      </c>
      <c r="F604" s="16">
        <f t="shared" si="45"/>
        <v>3.3610000000000002</v>
      </c>
      <c r="G604" s="1">
        <f t="shared" si="47"/>
        <v>13.259145</v>
      </c>
      <c r="H604" s="1">
        <f t="shared" si="46"/>
        <v>1.3260000000000001</v>
      </c>
    </row>
    <row r="605" spans="1:8" x14ac:dyDescent="0.25">
      <c r="A605" s="21">
        <v>1806</v>
      </c>
      <c r="B605" s="1">
        <f t="shared" si="48"/>
        <v>30</v>
      </c>
      <c r="C605" s="21">
        <v>3945210</v>
      </c>
      <c r="D605" s="1">
        <f t="shared" si="49"/>
        <v>3.9449999999999998</v>
      </c>
      <c r="E605" s="1">
        <v>0.335509</v>
      </c>
      <c r="F605" s="16">
        <f t="shared" si="45"/>
        <v>3.355</v>
      </c>
      <c r="G605" s="1">
        <f t="shared" si="47"/>
        <v>13.235474999999999</v>
      </c>
      <c r="H605" s="1">
        <f t="shared" si="46"/>
        <v>1.3240000000000001</v>
      </c>
    </row>
    <row r="606" spans="1:8" x14ac:dyDescent="0.25">
      <c r="A606" s="21">
        <v>1809</v>
      </c>
      <c r="B606" s="1">
        <f t="shared" si="48"/>
        <v>30</v>
      </c>
      <c r="C606" s="21">
        <v>3945053</v>
      </c>
      <c r="D606" s="1">
        <f t="shared" si="49"/>
        <v>3.9449999999999998</v>
      </c>
      <c r="E606" s="1">
        <v>0.336615</v>
      </c>
      <c r="F606" s="16">
        <f t="shared" si="45"/>
        <v>3.3660000000000001</v>
      </c>
      <c r="G606" s="1">
        <f t="shared" si="47"/>
        <v>13.27887</v>
      </c>
      <c r="H606" s="1">
        <f t="shared" si="46"/>
        <v>1.3280000000000001</v>
      </c>
    </row>
    <row r="607" spans="1:8" x14ac:dyDescent="0.25">
      <c r="A607" s="21">
        <v>1812</v>
      </c>
      <c r="B607" s="1">
        <f t="shared" si="48"/>
        <v>30</v>
      </c>
      <c r="C607" s="21">
        <v>3944816</v>
      </c>
      <c r="D607" s="1">
        <f t="shared" si="49"/>
        <v>3.9449999999999998</v>
      </c>
      <c r="E607" s="1">
        <v>0.33614100000000002</v>
      </c>
      <c r="F607" s="16">
        <f t="shared" si="45"/>
        <v>3.3610000000000002</v>
      </c>
      <c r="G607" s="1">
        <f t="shared" si="47"/>
        <v>13.259145</v>
      </c>
      <c r="H607" s="1">
        <f t="shared" si="46"/>
        <v>1.3260000000000001</v>
      </c>
    </row>
    <row r="608" spans="1:8" x14ac:dyDescent="0.25">
      <c r="A608" s="21">
        <v>1815</v>
      </c>
      <c r="B608" s="1">
        <f t="shared" si="48"/>
        <v>30</v>
      </c>
      <c r="C608" s="21">
        <v>3944500</v>
      </c>
      <c r="D608" s="1">
        <f t="shared" si="49"/>
        <v>3.9449999999999998</v>
      </c>
      <c r="E608" s="1">
        <v>0.337642</v>
      </c>
      <c r="F608" s="16">
        <f t="shared" si="45"/>
        <v>3.3759999999999999</v>
      </c>
      <c r="G608" s="1">
        <f t="shared" si="47"/>
        <v>13.318319999999998</v>
      </c>
      <c r="H608" s="1">
        <f t="shared" si="46"/>
        <v>1.3320000000000001</v>
      </c>
    </row>
    <row r="609" spans="1:8" x14ac:dyDescent="0.25">
      <c r="A609" s="21">
        <v>1818</v>
      </c>
      <c r="B609" s="1">
        <f t="shared" si="48"/>
        <v>30</v>
      </c>
      <c r="C609" s="21">
        <v>3944579</v>
      </c>
      <c r="D609" s="1">
        <f t="shared" si="49"/>
        <v>3.9449999999999998</v>
      </c>
      <c r="E609" s="1">
        <v>0.33614100000000002</v>
      </c>
      <c r="F609" s="16">
        <f t="shared" si="45"/>
        <v>3.3610000000000002</v>
      </c>
      <c r="G609" s="1">
        <f t="shared" si="47"/>
        <v>13.259145</v>
      </c>
      <c r="H609" s="1">
        <f t="shared" si="46"/>
        <v>1.3260000000000001</v>
      </c>
    </row>
    <row r="610" spans="1:8" x14ac:dyDescent="0.25">
      <c r="A610" s="21">
        <v>1821</v>
      </c>
      <c r="B610" s="1">
        <f t="shared" si="48"/>
        <v>30</v>
      </c>
      <c r="C610" s="21">
        <v>3944263</v>
      </c>
      <c r="D610" s="1">
        <f t="shared" si="49"/>
        <v>3.944</v>
      </c>
      <c r="E610" s="1">
        <v>0.33882699999999999</v>
      </c>
      <c r="F610" s="16">
        <f t="shared" si="45"/>
        <v>3.3879999999999999</v>
      </c>
      <c r="G610" s="1">
        <f t="shared" si="47"/>
        <v>13.362271999999999</v>
      </c>
      <c r="H610" s="1">
        <f t="shared" si="46"/>
        <v>1.3360000000000001</v>
      </c>
    </row>
    <row r="611" spans="1:8" x14ac:dyDescent="0.25">
      <c r="A611" s="21">
        <v>1824</v>
      </c>
      <c r="B611" s="1">
        <f t="shared" si="48"/>
        <v>30</v>
      </c>
      <c r="C611" s="21">
        <v>3944184</v>
      </c>
      <c r="D611" s="1">
        <f t="shared" si="49"/>
        <v>3.944</v>
      </c>
      <c r="E611" s="1">
        <v>0.33606200000000003</v>
      </c>
      <c r="F611" s="16">
        <f t="shared" si="45"/>
        <v>3.3610000000000002</v>
      </c>
      <c r="G611" s="1">
        <f t="shared" si="47"/>
        <v>13.255784</v>
      </c>
      <c r="H611" s="1">
        <f t="shared" si="46"/>
        <v>1.3260000000000001</v>
      </c>
    </row>
    <row r="612" spans="1:8" x14ac:dyDescent="0.25">
      <c r="A612" s="21">
        <v>1827</v>
      </c>
      <c r="B612" s="1">
        <f t="shared" si="48"/>
        <v>30</v>
      </c>
      <c r="C612" s="21">
        <v>3943947</v>
      </c>
      <c r="D612" s="1">
        <f t="shared" si="49"/>
        <v>3.944</v>
      </c>
      <c r="E612" s="1">
        <v>0.33772099999999999</v>
      </c>
      <c r="F612" s="16">
        <f t="shared" si="45"/>
        <v>3.3769999999999998</v>
      </c>
      <c r="G612" s="1">
        <f t="shared" si="47"/>
        <v>13.318887999999999</v>
      </c>
      <c r="H612" s="1">
        <f t="shared" si="46"/>
        <v>1.3320000000000001</v>
      </c>
    </row>
    <row r="613" spans="1:8" x14ac:dyDescent="0.25">
      <c r="A613" s="21">
        <v>1830</v>
      </c>
      <c r="B613" s="1">
        <f t="shared" si="48"/>
        <v>31</v>
      </c>
      <c r="C613" s="21">
        <v>3944105</v>
      </c>
      <c r="D613" s="1">
        <f t="shared" si="49"/>
        <v>3.944</v>
      </c>
      <c r="E613" s="1">
        <v>0.335588</v>
      </c>
      <c r="F613" s="16">
        <f t="shared" si="45"/>
        <v>3.3559999999999999</v>
      </c>
      <c r="G613" s="1">
        <f t="shared" si="47"/>
        <v>13.236063999999999</v>
      </c>
      <c r="H613" s="1">
        <f t="shared" si="46"/>
        <v>1.3240000000000001</v>
      </c>
    </row>
    <row r="614" spans="1:8" x14ac:dyDescent="0.25">
      <c r="A614" s="21">
        <v>1833</v>
      </c>
      <c r="B614" s="1">
        <f t="shared" si="48"/>
        <v>31</v>
      </c>
      <c r="C614" s="21">
        <v>3944026</v>
      </c>
      <c r="D614" s="1">
        <f t="shared" si="49"/>
        <v>3.944</v>
      </c>
      <c r="E614" s="1">
        <v>0.335588</v>
      </c>
      <c r="F614" s="16">
        <f t="shared" si="45"/>
        <v>3.3559999999999999</v>
      </c>
      <c r="G614" s="1">
        <f t="shared" si="47"/>
        <v>13.236063999999999</v>
      </c>
      <c r="H614" s="1">
        <f t="shared" si="46"/>
        <v>1.3240000000000001</v>
      </c>
    </row>
    <row r="615" spans="1:8" x14ac:dyDescent="0.25">
      <c r="A615" s="21">
        <v>1836</v>
      </c>
      <c r="B615" s="1">
        <f t="shared" si="48"/>
        <v>31</v>
      </c>
      <c r="C615" s="21">
        <v>3943789</v>
      </c>
      <c r="D615" s="1">
        <f t="shared" si="49"/>
        <v>3.944</v>
      </c>
      <c r="E615" s="1">
        <v>0.33598299999999998</v>
      </c>
      <c r="F615" s="16">
        <f t="shared" si="45"/>
        <v>3.36</v>
      </c>
      <c r="G615" s="1">
        <f t="shared" si="47"/>
        <v>13.25184</v>
      </c>
      <c r="H615" s="1">
        <f t="shared" si="46"/>
        <v>1.325</v>
      </c>
    </row>
    <row r="616" spans="1:8" x14ac:dyDescent="0.25">
      <c r="A616" s="21">
        <v>1839</v>
      </c>
      <c r="B616" s="1">
        <f t="shared" si="48"/>
        <v>31</v>
      </c>
      <c r="C616" s="21">
        <v>3942841</v>
      </c>
      <c r="D616" s="1">
        <f t="shared" si="49"/>
        <v>3.9430000000000001</v>
      </c>
      <c r="E616" s="1">
        <v>0.34056399999999998</v>
      </c>
      <c r="F616" s="16">
        <f t="shared" si="45"/>
        <v>3.4060000000000001</v>
      </c>
      <c r="G616" s="1">
        <f t="shared" si="47"/>
        <v>13.429858000000001</v>
      </c>
      <c r="H616" s="1">
        <f t="shared" si="46"/>
        <v>1.343</v>
      </c>
    </row>
    <row r="617" spans="1:8" x14ac:dyDescent="0.25">
      <c r="A617" s="21">
        <v>1842</v>
      </c>
      <c r="B617" s="1">
        <f t="shared" si="48"/>
        <v>31</v>
      </c>
      <c r="C617" s="21">
        <v>3942525</v>
      </c>
      <c r="D617" s="1">
        <f t="shared" si="49"/>
        <v>3.9430000000000001</v>
      </c>
      <c r="E617" s="1">
        <v>0.34088000000000002</v>
      </c>
      <c r="F617" s="16">
        <f t="shared" si="45"/>
        <v>3.4089999999999998</v>
      </c>
      <c r="G617" s="1">
        <f t="shared" si="47"/>
        <v>13.441687</v>
      </c>
      <c r="H617" s="1">
        <f t="shared" si="46"/>
        <v>1.3440000000000001</v>
      </c>
    </row>
    <row r="618" spans="1:8" x14ac:dyDescent="0.25">
      <c r="A618" s="21">
        <v>1845</v>
      </c>
      <c r="B618" s="1">
        <f t="shared" si="48"/>
        <v>31</v>
      </c>
      <c r="C618" s="21">
        <v>3943078</v>
      </c>
      <c r="D618" s="1">
        <f t="shared" si="49"/>
        <v>3.9430000000000001</v>
      </c>
      <c r="E618" s="1">
        <v>0.33669399999999999</v>
      </c>
      <c r="F618" s="16">
        <f t="shared" si="45"/>
        <v>3.367</v>
      </c>
      <c r="G618" s="1">
        <f t="shared" si="47"/>
        <v>13.276081</v>
      </c>
      <c r="H618" s="1">
        <f t="shared" si="46"/>
        <v>1.3280000000000001</v>
      </c>
    </row>
    <row r="619" spans="1:8" x14ac:dyDescent="0.25">
      <c r="A619" s="21">
        <v>1848</v>
      </c>
      <c r="B619" s="1">
        <f t="shared" si="48"/>
        <v>31</v>
      </c>
      <c r="C619" s="21">
        <v>3943315</v>
      </c>
      <c r="D619" s="1">
        <f t="shared" si="49"/>
        <v>3.9430000000000001</v>
      </c>
      <c r="E619" s="1">
        <v>0.33582499999999998</v>
      </c>
      <c r="F619" s="16">
        <f t="shared" si="45"/>
        <v>3.3580000000000001</v>
      </c>
      <c r="G619" s="1">
        <f t="shared" si="47"/>
        <v>13.240594</v>
      </c>
      <c r="H619" s="1">
        <f t="shared" si="46"/>
        <v>1.3240000000000001</v>
      </c>
    </row>
    <row r="620" spans="1:8" x14ac:dyDescent="0.25">
      <c r="A620" s="21">
        <v>1851</v>
      </c>
      <c r="B620" s="1">
        <f t="shared" si="48"/>
        <v>31</v>
      </c>
      <c r="C620" s="21">
        <v>3943236</v>
      </c>
      <c r="D620" s="1">
        <f t="shared" si="49"/>
        <v>3.9430000000000001</v>
      </c>
      <c r="E620" s="1">
        <v>0.33527200000000001</v>
      </c>
      <c r="F620" s="16">
        <f t="shared" si="45"/>
        <v>3.3530000000000002</v>
      </c>
      <c r="G620" s="1">
        <f t="shared" si="47"/>
        <v>13.220879000000002</v>
      </c>
      <c r="H620" s="1">
        <f t="shared" si="46"/>
        <v>1.3220000000000001</v>
      </c>
    </row>
    <row r="621" spans="1:8" x14ac:dyDescent="0.25">
      <c r="A621" s="21">
        <v>1854</v>
      </c>
      <c r="B621" s="1">
        <f t="shared" si="48"/>
        <v>31</v>
      </c>
      <c r="C621" s="21">
        <v>3943157</v>
      </c>
      <c r="D621" s="1">
        <f t="shared" si="49"/>
        <v>3.9430000000000001</v>
      </c>
      <c r="E621" s="1">
        <v>0.33582499999999998</v>
      </c>
      <c r="F621" s="16">
        <f t="shared" si="45"/>
        <v>3.3580000000000001</v>
      </c>
      <c r="G621" s="1">
        <f t="shared" si="47"/>
        <v>13.240594</v>
      </c>
      <c r="H621" s="1">
        <f t="shared" si="46"/>
        <v>1.3240000000000001</v>
      </c>
    </row>
    <row r="622" spans="1:8" x14ac:dyDescent="0.25">
      <c r="A622" s="21">
        <v>1857</v>
      </c>
      <c r="B622" s="1">
        <f t="shared" si="48"/>
        <v>31</v>
      </c>
      <c r="C622" s="21">
        <v>3942999</v>
      </c>
      <c r="D622" s="1">
        <f t="shared" si="49"/>
        <v>3.9430000000000001</v>
      </c>
      <c r="E622" s="1">
        <v>0.33543000000000001</v>
      </c>
      <c r="F622" s="16">
        <f t="shared" si="45"/>
        <v>3.3540000000000001</v>
      </c>
      <c r="G622" s="1">
        <f t="shared" si="47"/>
        <v>13.224822000000001</v>
      </c>
      <c r="H622" s="1">
        <f t="shared" si="46"/>
        <v>1.3220000000000001</v>
      </c>
    </row>
    <row r="623" spans="1:8" x14ac:dyDescent="0.25">
      <c r="A623" s="21">
        <v>1860</v>
      </c>
      <c r="B623" s="1">
        <f t="shared" si="48"/>
        <v>31</v>
      </c>
      <c r="C623" s="21">
        <v>3942920</v>
      </c>
      <c r="D623" s="1">
        <f t="shared" si="49"/>
        <v>3.9430000000000001</v>
      </c>
      <c r="E623" s="1">
        <v>0.33519399999999999</v>
      </c>
      <c r="F623" s="16">
        <f t="shared" si="45"/>
        <v>3.3519999999999999</v>
      </c>
      <c r="G623" s="1">
        <f t="shared" si="47"/>
        <v>13.216936</v>
      </c>
      <c r="H623" s="1">
        <f t="shared" si="46"/>
        <v>1.3220000000000001</v>
      </c>
    </row>
    <row r="624" spans="1:8" x14ac:dyDescent="0.25">
      <c r="A624" s="21">
        <v>1863</v>
      </c>
      <c r="B624" s="1">
        <f t="shared" si="48"/>
        <v>31</v>
      </c>
      <c r="C624" s="21">
        <v>3942762</v>
      </c>
      <c r="D624" s="1">
        <f t="shared" si="49"/>
        <v>3.9430000000000001</v>
      </c>
      <c r="E624" s="1">
        <v>0.33527200000000001</v>
      </c>
      <c r="F624" s="16">
        <f t="shared" si="45"/>
        <v>3.3530000000000002</v>
      </c>
      <c r="G624" s="1">
        <f t="shared" si="47"/>
        <v>13.220879000000002</v>
      </c>
      <c r="H624" s="1">
        <f t="shared" si="46"/>
        <v>1.3220000000000001</v>
      </c>
    </row>
    <row r="625" spans="1:8" x14ac:dyDescent="0.25">
      <c r="A625" s="21">
        <v>1866</v>
      </c>
      <c r="B625" s="1">
        <f t="shared" si="48"/>
        <v>31</v>
      </c>
      <c r="C625" s="21">
        <v>3942762</v>
      </c>
      <c r="D625" s="1">
        <f t="shared" si="49"/>
        <v>3.9430000000000001</v>
      </c>
      <c r="E625" s="1">
        <v>0.33535100000000001</v>
      </c>
      <c r="F625" s="16">
        <f t="shared" si="45"/>
        <v>3.3540000000000001</v>
      </c>
      <c r="G625" s="1">
        <f t="shared" si="47"/>
        <v>13.224822000000001</v>
      </c>
      <c r="H625" s="1">
        <f t="shared" si="46"/>
        <v>1.3220000000000001</v>
      </c>
    </row>
    <row r="626" spans="1:8" x14ac:dyDescent="0.25">
      <c r="A626" s="21">
        <v>1869</v>
      </c>
      <c r="B626" s="1">
        <f t="shared" si="48"/>
        <v>31</v>
      </c>
      <c r="C626" s="21">
        <v>3942604</v>
      </c>
      <c r="D626" s="1">
        <f t="shared" si="49"/>
        <v>3.9430000000000001</v>
      </c>
      <c r="E626" s="1">
        <v>0.33543000000000001</v>
      </c>
      <c r="F626" s="16">
        <f t="shared" si="45"/>
        <v>3.3540000000000001</v>
      </c>
      <c r="G626" s="1">
        <f t="shared" si="47"/>
        <v>13.224822000000001</v>
      </c>
      <c r="H626" s="1">
        <f t="shared" si="46"/>
        <v>1.3220000000000001</v>
      </c>
    </row>
    <row r="627" spans="1:8" x14ac:dyDescent="0.25">
      <c r="A627" s="21">
        <v>1872</v>
      </c>
      <c r="B627" s="1">
        <f t="shared" si="48"/>
        <v>31</v>
      </c>
      <c r="C627" s="21">
        <v>3942525</v>
      </c>
      <c r="D627" s="1">
        <f t="shared" si="49"/>
        <v>3.9430000000000001</v>
      </c>
      <c r="E627" s="1">
        <v>0.33590399999999998</v>
      </c>
      <c r="F627" s="16">
        <f t="shared" si="45"/>
        <v>3.359</v>
      </c>
      <c r="G627" s="1">
        <f t="shared" si="47"/>
        <v>13.244536999999999</v>
      </c>
      <c r="H627" s="1">
        <f t="shared" si="46"/>
        <v>1.3240000000000001</v>
      </c>
    </row>
    <row r="628" spans="1:8" x14ac:dyDescent="0.25">
      <c r="A628" s="21">
        <v>1875</v>
      </c>
      <c r="B628" s="1">
        <f t="shared" si="48"/>
        <v>31</v>
      </c>
      <c r="C628" s="21">
        <v>3942209</v>
      </c>
      <c r="D628" s="1">
        <f t="shared" si="49"/>
        <v>3.9420000000000002</v>
      </c>
      <c r="E628" s="1">
        <v>0.33606200000000003</v>
      </c>
      <c r="F628" s="16">
        <f t="shared" si="45"/>
        <v>3.3610000000000002</v>
      </c>
      <c r="G628" s="1">
        <f t="shared" si="47"/>
        <v>13.249062000000002</v>
      </c>
      <c r="H628" s="1">
        <f t="shared" si="46"/>
        <v>1.325</v>
      </c>
    </row>
    <row r="629" spans="1:8" x14ac:dyDescent="0.25">
      <c r="A629" s="21">
        <v>1878</v>
      </c>
      <c r="B629" s="1">
        <f t="shared" si="48"/>
        <v>31</v>
      </c>
      <c r="C629" s="21">
        <v>3942209</v>
      </c>
      <c r="D629" s="1">
        <f t="shared" si="49"/>
        <v>3.9420000000000002</v>
      </c>
      <c r="E629" s="1">
        <v>0.33677299999999999</v>
      </c>
      <c r="F629" s="16">
        <f t="shared" si="45"/>
        <v>3.3679999999999999</v>
      </c>
      <c r="G629" s="1">
        <f t="shared" si="47"/>
        <v>13.276656000000001</v>
      </c>
      <c r="H629" s="1">
        <f t="shared" si="46"/>
        <v>1.3280000000000001</v>
      </c>
    </row>
    <row r="630" spans="1:8" x14ac:dyDescent="0.25">
      <c r="A630" s="21">
        <v>1881</v>
      </c>
      <c r="B630" s="1">
        <f t="shared" si="48"/>
        <v>31</v>
      </c>
      <c r="C630" s="21">
        <v>3942288</v>
      </c>
      <c r="D630" s="1">
        <f t="shared" si="49"/>
        <v>3.9420000000000002</v>
      </c>
      <c r="E630" s="1">
        <v>0.335115</v>
      </c>
      <c r="F630" s="16">
        <f t="shared" si="45"/>
        <v>3.351</v>
      </c>
      <c r="G630" s="1">
        <f t="shared" si="47"/>
        <v>13.209642000000001</v>
      </c>
      <c r="H630" s="1">
        <f t="shared" si="46"/>
        <v>1.321</v>
      </c>
    </row>
    <row r="631" spans="1:8" x14ac:dyDescent="0.25">
      <c r="A631" s="21">
        <v>1884</v>
      </c>
      <c r="B631" s="1">
        <f t="shared" si="48"/>
        <v>31</v>
      </c>
      <c r="C631" s="21">
        <v>3942209</v>
      </c>
      <c r="D631" s="1">
        <f t="shared" si="49"/>
        <v>3.9420000000000002</v>
      </c>
      <c r="E631" s="1">
        <v>0.33487800000000001</v>
      </c>
      <c r="F631" s="16">
        <f t="shared" si="45"/>
        <v>3.3490000000000002</v>
      </c>
      <c r="G631" s="1">
        <f t="shared" si="47"/>
        <v>13.201758000000002</v>
      </c>
      <c r="H631" s="1">
        <f t="shared" si="46"/>
        <v>1.32</v>
      </c>
    </row>
    <row r="632" spans="1:8" x14ac:dyDescent="0.25">
      <c r="A632" s="21">
        <v>1887</v>
      </c>
      <c r="B632" s="1">
        <f t="shared" si="48"/>
        <v>31</v>
      </c>
      <c r="C632" s="21">
        <v>3942051</v>
      </c>
      <c r="D632" s="1">
        <f t="shared" si="49"/>
        <v>3.9420000000000002</v>
      </c>
      <c r="E632" s="1">
        <v>0.331955</v>
      </c>
      <c r="F632" s="16">
        <f t="shared" si="45"/>
        <v>3.32</v>
      </c>
      <c r="G632" s="1">
        <f t="shared" si="47"/>
        <v>13.087439999999999</v>
      </c>
      <c r="H632" s="1">
        <f t="shared" si="46"/>
        <v>1.3089999999999999</v>
      </c>
    </row>
    <row r="633" spans="1:8" x14ac:dyDescent="0.25">
      <c r="A633" s="21">
        <v>1890</v>
      </c>
      <c r="B633" s="1">
        <f t="shared" si="48"/>
        <v>32</v>
      </c>
      <c r="C633" s="21">
        <v>3942209</v>
      </c>
      <c r="D633" s="1">
        <f t="shared" si="49"/>
        <v>3.9420000000000002</v>
      </c>
      <c r="E633" s="1">
        <v>0.33171800000000001</v>
      </c>
      <c r="F633" s="16">
        <f t="shared" si="45"/>
        <v>3.3170000000000002</v>
      </c>
      <c r="G633" s="1">
        <f t="shared" si="47"/>
        <v>13.075614000000002</v>
      </c>
      <c r="H633" s="1">
        <f t="shared" si="46"/>
        <v>1.3080000000000001</v>
      </c>
    </row>
    <row r="634" spans="1:8" x14ac:dyDescent="0.25">
      <c r="A634" s="21">
        <v>1893</v>
      </c>
      <c r="B634" s="1">
        <f t="shared" si="48"/>
        <v>32</v>
      </c>
      <c r="C634" s="21">
        <v>3942604</v>
      </c>
      <c r="D634" s="1">
        <f t="shared" si="49"/>
        <v>3.9430000000000001</v>
      </c>
      <c r="E634" s="1">
        <v>0.33069199999999999</v>
      </c>
      <c r="F634" s="16">
        <f t="shared" si="45"/>
        <v>3.3069999999999999</v>
      </c>
      <c r="G634" s="1">
        <f t="shared" si="47"/>
        <v>13.039501</v>
      </c>
      <c r="H634" s="1">
        <f t="shared" si="46"/>
        <v>1.304</v>
      </c>
    </row>
    <row r="635" spans="1:8" x14ac:dyDescent="0.25">
      <c r="A635" s="21">
        <v>1896</v>
      </c>
      <c r="B635" s="1">
        <f t="shared" si="48"/>
        <v>32</v>
      </c>
      <c r="C635" s="21">
        <v>3942525</v>
      </c>
      <c r="D635" s="1">
        <f t="shared" si="49"/>
        <v>3.9430000000000001</v>
      </c>
      <c r="E635" s="1">
        <v>0.33132400000000001</v>
      </c>
      <c r="F635" s="16">
        <f t="shared" si="45"/>
        <v>3.3130000000000002</v>
      </c>
      <c r="G635" s="1">
        <f t="shared" si="47"/>
        <v>13.063159000000001</v>
      </c>
      <c r="H635" s="1">
        <f t="shared" si="46"/>
        <v>1.306</v>
      </c>
    </row>
    <row r="636" spans="1:8" x14ac:dyDescent="0.25">
      <c r="A636" s="21">
        <v>1899</v>
      </c>
      <c r="B636" s="1">
        <f t="shared" si="48"/>
        <v>32</v>
      </c>
      <c r="C636" s="21">
        <v>3941499</v>
      </c>
      <c r="D636" s="1">
        <f t="shared" si="49"/>
        <v>3.9409999999999998</v>
      </c>
      <c r="E636" s="1">
        <v>0.33732600000000001</v>
      </c>
      <c r="F636" s="16">
        <f t="shared" si="45"/>
        <v>3.3730000000000002</v>
      </c>
      <c r="G636" s="1">
        <f t="shared" si="47"/>
        <v>13.292993000000001</v>
      </c>
      <c r="H636" s="1">
        <f t="shared" si="46"/>
        <v>1.329</v>
      </c>
    </row>
    <row r="637" spans="1:8" x14ac:dyDescent="0.25">
      <c r="A637" s="21">
        <v>1902</v>
      </c>
      <c r="B637" s="1">
        <f t="shared" si="48"/>
        <v>32</v>
      </c>
      <c r="C637" s="21">
        <v>3941262</v>
      </c>
      <c r="D637" s="1">
        <f t="shared" si="49"/>
        <v>3.9409999999999998</v>
      </c>
      <c r="E637" s="1">
        <v>0.33724700000000002</v>
      </c>
      <c r="F637" s="16">
        <f t="shared" si="45"/>
        <v>3.3719999999999999</v>
      </c>
      <c r="G637" s="1">
        <f t="shared" si="47"/>
        <v>13.289052</v>
      </c>
      <c r="H637" s="1">
        <f t="shared" si="46"/>
        <v>1.329</v>
      </c>
    </row>
    <row r="638" spans="1:8" x14ac:dyDescent="0.25">
      <c r="A638" s="21">
        <v>1905</v>
      </c>
      <c r="B638" s="1">
        <f t="shared" si="48"/>
        <v>32</v>
      </c>
      <c r="C638" s="21">
        <v>3942209</v>
      </c>
      <c r="D638" s="1">
        <f t="shared" si="49"/>
        <v>3.9420000000000002</v>
      </c>
      <c r="E638" s="1">
        <v>0.32974399999999998</v>
      </c>
      <c r="F638" s="16">
        <f t="shared" si="45"/>
        <v>3.2970000000000002</v>
      </c>
      <c r="G638" s="1">
        <f t="shared" si="47"/>
        <v>12.996774000000002</v>
      </c>
      <c r="H638" s="1">
        <f t="shared" si="46"/>
        <v>1.3</v>
      </c>
    </row>
    <row r="639" spans="1:8" x14ac:dyDescent="0.25">
      <c r="A639" s="21">
        <v>1908</v>
      </c>
      <c r="B639" s="1">
        <f t="shared" si="48"/>
        <v>32</v>
      </c>
      <c r="C639" s="21">
        <v>3942209</v>
      </c>
      <c r="D639" s="1">
        <f t="shared" si="49"/>
        <v>3.9420000000000002</v>
      </c>
      <c r="E639" s="1">
        <v>0.33100800000000002</v>
      </c>
      <c r="F639" s="16">
        <f t="shared" si="45"/>
        <v>3.31</v>
      </c>
      <c r="G639" s="1">
        <f t="shared" si="47"/>
        <v>13.048020000000001</v>
      </c>
      <c r="H639" s="1">
        <f t="shared" si="46"/>
        <v>1.3049999999999999</v>
      </c>
    </row>
    <row r="640" spans="1:8" x14ac:dyDescent="0.25">
      <c r="A640" s="21">
        <v>1911</v>
      </c>
      <c r="B640" s="1">
        <f t="shared" si="48"/>
        <v>32</v>
      </c>
      <c r="C640" s="21">
        <v>3942130</v>
      </c>
      <c r="D640" s="1">
        <f t="shared" si="49"/>
        <v>3.9420000000000002</v>
      </c>
      <c r="E640" s="1">
        <v>0.33013900000000002</v>
      </c>
      <c r="F640" s="16">
        <f t="shared" si="45"/>
        <v>3.3010000000000002</v>
      </c>
      <c r="G640" s="1">
        <f t="shared" si="47"/>
        <v>13.012542000000002</v>
      </c>
      <c r="H640" s="1">
        <f t="shared" si="46"/>
        <v>1.3009999999999999</v>
      </c>
    </row>
    <row r="641" spans="1:8" x14ac:dyDescent="0.25">
      <c r="A641" s="21">
        <v>1914</v>
      </c>
      <c r="B641" s="1">
        <f t="shared" si="48"/>
        <v>32</v>
      </c>
      <c r="C641" s="21">
        <v>3942288</v>
      </c>
      <c r="D641" s="1">
        <f t="shared" si="49"/>
        <v>3.9420000000000002</v>
      </c>
      <c r="E641" s="1">
        <v>0.32990199999999997</v>
      </c>
      <c r="F641" s="16">
        <f t="shared" si="45"/>
        <v>3.2989999999999999</v>
      </c>
      <c r="G641" s="1">
        <f t="shared" si="47"/>
        <v>13.004658000000001</v>
      </c>
      <c r="H641" s="1">
        <f t="shared" si="46"/>
        <v>1.3</v>
      </c>
    </row>
    <row r="642" spans="1:8" x14ac:dyDescent="0.25">
      <c r="A642" s="21">
        <v>1917</v>
      </c>
      <c r="B642" s="1">
        <f t="shared" si="48"/>
        <v>32</v>
      </c>
      <c r="C642" s="21">
        <v>3942130</v>
      </c>
      <c r="D642" s="1">
        <f t="shared" si="49"/>
        <v>3.9420000000000002</v>
      </c>
      <c r="E642" s="1">
        <v>0.329349</v>
      </c>
      <c r="F642" s="16">
        <f t="shared" si="45"/>
        <v>3.2930000000000001</v>
      </c>
      <c r="G642" s="1">
        <f t="shared" si="47"/>
        <v>12.981006000000001</v>
      </c>
      <c r="H642" s="1">
        <f t="shared" si="46"/>
        <v>1.298</v>
      </c>
    </row>
    <row r="643" spans="1:8" x14ac:dyDescent="0.25">
      <c r="A643" s="21">
        <v>1920</v>
      </c>
      <c r="B643" s="1">
        <f t="shared" si="48"/>
        <v>32</v>
      </c>
      <c r="C643" s="21">
        <v>3942288</v>
      </c>
      <c r="D643" s="1">
        <f t="shared" si="49"/>
        <v>3.9420000000000002</v>
      </c>
      <c r="E643" s="1">
        <v>0.32650600000000002</v>
      </c>
      <c r="F643" s="16">
        <f t="shared" si="45"/>
        <v>3.2650000000000001</v>
      </c>
      <c r="G643" s="1">
        <f t="shared" si="47"/>
        <v>12.87063</v>
      </c>
      <c r="H643" s="1">
        <f t="shared" si="46"/>
        <v>1.2869999999999999</v>
      </c>
    </row>
    <row r="644" spans="1:8" x14ac:dyDescent="0.25">
      <c r="A644" s="21">
        <v>1923</v>
      </c>
      <c r="B644" s="1">
        <f t="shared" si="48"/>
        <v>32</v>
      </c>
      <c r="C644" s="21">
        <v>3942288</v>
      </c>
      <c r="D644" s="1">
        <f t="shared" si="49"/>
        <v>3.9420000000000002</v>
      </c>
      <c r="E644" s="1">
        <v>0.32800600000000002</v>
      </c>
      <c r="F644" s="16">
        <f t="shared" si="45"/>
        <v>3.28</v>
      </c>
      <c r="G644" s="1">
        <f t="shared" si="47"/>
        <v>12.92976</v>
      </c>
      <c r="H644" s="1">
        <f t="shared" si="46"/>
        <v>1.2929999999999999</v>
      </c>
    </row>
    <row r="645" spans="1:8" x14ac:dyDescent="0.25">
      <c r="A645" s="21">
        <v>1926</v>
      </c>
      <c r="B645" s="1">
        <f t="shared" si="48"/>
        <v>32</v>
      </c>
      <c r="C645" s="21">
        <v>3942209</v>
      </c>
      <c r="D645" s="1">
        <f t="shared" si="49"/>
        <v>3.9420000000000002</v>
      </c>
      <c r="E645" s="1">
        <v>0.32784799999999997</v>
      </c>
      <c r="F645" s="16">
        <f t="shared" ref="F645:F708" si="50">ROUND(E645*10,3)</f>
        <v>3.278</v>
      </c>
      <c r="G645" s="1">
        <f t="shared" si="47"/>
        <v>12.921876000000001</v>
      </c>
      <c r="H645" s="1">
        <f t="shared" ref="H645:H708" si="51">ROUND(G645/10,3)</f>
        <v>1.292</v>
      </c>
    </row>
    <row r="646" spans="1:8" x14ac:dyDescent="0.25">
      <c r="A646" s="21">
        <v>1929</v>
      </c>
      <c r="B646" s="1">
        <f t="shared" si="48"/>
        <v>32</v>
      </c>
      <c r="C646" s="21">
        <v>3942525</v>
      </c>
      <c r="D646" s="1">
        <f t="shared" si="49"/>
        <v>3.9430000000000001</v>
      </c>
      <c r="E646" s="1">
        <v>0.32547900000000002</v>
      </c>
      <c r="F646" s="16">
        <f t="shared" si="50"/>
        <v>3.2549999999999999</v>
      </c>
      <c r="G646" s="1">
        <f t="shared" ref="G646:G709" si="52">D646*F646</f>
        <v>12.834465</v>
      </c>
      <c r="H646" s="1">
        <f t="shared" si="51"/>
        <v>1.2829999999999999</v>
      </c>
    </row>
    <row r="647" spans="1:8" x14ac:dyDescent="0.25">
      <c r="A647" s="21">
        <v>1932</v>
      </c>
      <c r="B647" s="1">
        <f t="shared" ref="B647:B710" si="53">ROUND(A647/60,0)</f>
        <v>32</v>
      </c>
      <c r="C647" s="21">
        <v>3942604</v>
      </c>
      <c r="D647" s="1">
        <f t="shared" ref="D647:D710" si="54">ROUND(C647/1000000,3)</f>
        <v>3.9430000000000001</v>
      </c>
      <c r="E647" s="1">
        <v>0.32492599999999999</v>
      </c>
      <c r="F647" s="16">
        <f t="shared" si="50"/>
        <v>3.2490000000000001</v>
      </c>
      <c r="G647" s="1">
        <f t="shared" si="52"/>
        <v>12.810807</v>
      </c>
      <c r="H647" s="1">
        <f t="shared" si="51"/>
        <v>1.2809999999999999</v>
      </c>
    </row>
    <row r="648" spans="1:8" x14ac:dyDescent="0.25">
      <c r="A648" s="21">
        <v>1935</v>
      </c>
      <c r="B648" s="1">
        <f t="shared" si="53"/>
        <v>32</v>
      </c>
      <c r="C648" s="21">
        <v>3942604</v>
      </c>
      <c r="D648" s="1">
        <f t="shared" si="54"/>
        <v>3.9430000000000001</v>
      </c>
      <c r="E648" s="1">
        <v>0.32500499999999999</v>
      </c>
      <c r="F648" s="16">
        <f t="shared" si="50"/>
        <v>3.25</v>
      </c>
      <c r="G648" s="1">
        <f t="shared" si="52"/>
        <v>12.81475</v>
      </c>
      <c r="H648" s="1">
        <f t="shared" si="51"/>
        <v>1.2809999999999999</v>
      </c>
    </row>
    <row r="649" spans="1:8" x14ac:dyDescent="0.25">
      <c r="A649" s="21">
        <v>1938</v>
      </c>
      <c r="B649" s="1">
        <f t="shared" si="53"/>
        <v>32</v>
      </c>
      <c r="C649" s="21">
        <v>3942525</v>
      </c>
      <c r="D649" s="1">
        <f t="shared" si="54"/>
        <v>3.9430000000000001</v>
      </c>
      <c r="E649" s="1">
        <v>0.324768</v>
      </c>
      <c r="F649" s="16">
        <f t="shared" si="50"/>
        <v>3.2480000000000002</v>
      </c>
      <c r="G649" s="1">
        <f t="shared" si="52"/>
        <v>12.806864000000001</v>
      </c>
      <c r="H649" s="1">
        <f t="shared" si="51"/>
        <v>1.2809999999999999</v>
      </c>
    </row>
    <row r="650" spans="1:8" x14ac:dyDescent="0.25">
      <c r="A650" s="21">
        <v>1941</v>
      </c>
      <c r="B650" s="1">
        <f t="shared" si="53"/>
        <v>32</v>
      </c>
      <c r="C650" s="21">
        <v>3942288</v>
      </c>
      <c r="D650" s="1">
        <f t="shared" si="54"/>
        <v>3.9420000000000002</v>
      </c>
      <c r="E650" s="1">
        <v>0.32453100000000001</v>
      </c>
      <c r="F650" s="16">
        <f t="shared" si="50"/>
        <v>3.2450000000000001</v>
      </c>
      <c r="G650" s="1">
        <f t="shared" si="52"/>
        <v>12.791790000000001</v>
      </c>
      <c r="H650" s="1">
        <f t="shared" si="51"/>
        <v>1.2789999999999999</v>
      </c>
    </row>
    <row r="651" spans="1:8" x14ac:dyDescent="0.25">
      <c r="A651" s="21">
        <v>1944</v>
      </c>
      <c r="B651" s="1">
        <f t="shared" si="53"/>
        <v>32</v>
      </c>
      <c r="C651" s="21">
        <v>3942446</v>
      </c>
      <c r="D651" s="1">
        <f t="shared" si="54"/>
        <v>3.9420000000000002</v>
      </c>
      <c r="E651" s="1">
        <v>0.32603199999999999</v>
      </c>
      <c r="F651" s="16">
        <f t="shared" si="50"/>
        <v>3.26</v>
      </c>
      <c r="G651" s="1">
        <f t="shared" si="52"/>
        <v>12.85092</v>
      </c>
      <c r="H651" s="1">
        <f t="shared" si="51"/>
        <v>1.2849999999999999</v>
      </c>
    </row>
    <row r="652" spans="1:8" x14ac:dyDescent="0.25">
      <c r="A652" s="21">
        <v>1947</v>
      </c>
      <c r="B652" s="1">
        <f t="shared" si="53"/>
        <v>32</v>
      </c>
      <c r="C652" s="21">
        <v>3942367</v>
      </c>
      <c r="D652" s="1">
        <f t="shared" si="54"/>
        <v>3.9420000000000002</v>
      </c>
      <c r="E652" s="1">
        <v>0.32358300000000001</v>
      </c>
      <c r="F652" s="16">
        <f t="shared" si="50"/>
        <v>3.2360000000000002</v>
      </c>
      <c r="G652" s="1">
        <f t="shared" si="52"/>
        <v>12.756312000000001</v>
      </c>
      <c r="H652" s="1">
        <f t="shared" si="51"/>
        <v>1.276</v>
      </c>
    </row>
    <row r="653" spans="1:8" x14ac:dyDescent="0.25">
      <c r="A653" s="21">
        <v>1950</v>
      </c>
      <c r="B653" s="1">
        <f t="shared" si="53"/>
        <v>33</v>
      </c>
      <c r="C653" s="21">
        <v>3942604</v>
      </c>
      <c r="D653" s="1">
        <f t="shared" si="54"/>
        <v>3.9430000000000001</v>
      </c>
      <c r="E653" s="1">
        <v>0.32358300000000001</v>
      </c>
      <c r="F653" s="16">
        <f t="shared" si="50"/>
        <v>3.2360000000000002</v>
      </c>
      <c r="G653" s="1">
        <f t="shared" si="52"/>
        <v>12.759548000000001</v>
      </c>
      <c r="H653" s="1">
        <f t="shared" si="51"/>
        <v>1.276</v>
      </c>
    </row>
    <row r="654" spans="1:8" x14ac:dyDescent="0.25">
      <c r="A654" s="21">
        <v>1953</v>
      </c>
      <c r="B654" s="1">
        <f t="shared" si="53"/>
        <v>33</v>
      </c>
      <c r="C654" s="21">
        <v>3942525</v>
      </c>
      <c r="D654" s="1">
        <f t="shared" si="54"/>
        <v>3.9430000000000001</v>
      </c>
      <c r="E654" s="1">
        <v>0.323741</v>
      </c>
      <c r="F654" s="16">
        <f t="shared" si="50"/>
        <v>3.2370000000000001</v>
      </c>
      <c r="G654" s="1">
        <f t="shared" si="52"/>
        <v>12.763491</v>
      </c>
      <c r="H654" s="1">
        <f t="shared" si="51"/>
        <v>1.276</v>
      </c>
    </row>
    <row r="655" spans="1:8" x14ac:dyDescent="0.25">
      <c r="A655" s="21">
        <v>1956</v>
      </c>
      <c r="B655" s="1">
        <f t="shared" si="53"/>
        <v>33</v>
      </c>
      <c r="C655" s="21">
        <v>3942999</v>
      </c>
      <c r="D655" s="1">
        <f t="shared" si="54"/>
        <v>3.9430000000000001</v>
      </c>
      <c r="E655" s="1">
        <v>0.32524199999999998</v>
      </c>
      <c r="F655" s="16">
        <f t="shared" si="50"/>
        <v>3.2519999999999998</v>
      </c>
      <c r="G655" s="1">
        <f t="shared" si="52"/>
        <v>12.822635999999999</v>
      </c>
      <c r="H655" s="1">
        <f t="shared" si="51"/>
        <v>1.282</v>
      </c>
    </row>
    <row r="656" spans="1:8" x14ac:dyDescent="0.25">
      <c r="A656" s="21">
        <v>1959</v>
      </c>
      <c r="B656" s="1">
        <f t="shared" si="53"/>
        <v>33</v>
      </c>
      <c r="C656" s="21">
        <v>3941735</v>
      </c>
      <c r="D656" s="1">
        <f t="shared" si="54"/>
        <v>3.9420000000000002</v>
      </c>
      <c r="E656" s="1">
        <v>0.33148100000000003</v>
      </c>
      <c r="F656" s="16">
        <f t="shared" si="50"/>
        <v>3.3149999999999999</v>
      </c>
      <c r="G656" s="1">
        <f t="shared" si="52"/>
        <v>13.067730000000001</v>
      </c>
      <c r="H656" s="1">
        <f t="shared" si="51"/>
        <v>1.3069999999999999</v>
      </c>
    </row>
    <row r="657" spans="1:8" x14ac:dyDescent="0.25">
      <c r="A657" s="21">
        <v>1962</v>
      </c>
      <c r="B657" s="1">
        <f t="shared" si="53"/>
        <v>33</v>
      </c>
      <c r="C657" s="21">
        <v>3939524</v>
      </c>
      <c r="D657" s="1">
        <f t="shared" si="54"/>
        <v>3.94</v>
      </c>
      <c r="E657" s="1">
        <v>0.33993200000000001</v>
      </c>
      <c r="F657" s="16">
        <f t="shared" si="50"/>
        <v>3.399</v>
      </c>
      <c r="G657" s="1">
        <f t="shared" si="52"/>
        <v>13.392060000000001</v>
      </c>
      <c r="H657" s="1">
        <f t="shared" si="51"/>
        <v>1.339</v>
      </c>
    </row>
    <row r="658" spans="1:8" x14ac:dyDescent="0.25">
      <c r="A658" s="21">
        <v>1965</v>
      </c>
      <c r="B658" s="1">
        <f t="shared" si="53"/>
        <v>33</v>
      </c>
      <c r="C658" s="21">
        <v>3947027</v>
      </c>
      <c r="D658" s="1">
        <f t="shared" si="54"/>
        <v>3.9470000000000001</v>
      </c>
      <c r="E658" s="1">
        <v>0.29586099999999999</v>
      </c>
      <c r="F658" s="16">
        <f t="shared" si="50"/>
        <v>2.9590000000000001</v>
      </c>
      <c r="G658" s="1">
        <f t="shared" si="52"/>
        <v>11.679173</v>
      </c>
      <c r="H658" s="1">
        <f t="shared" si="51"/>
        <v>1.1679999999999999</v>
      </c>
    </row>
    <row r="659" spans="1:8" x14ac:dyDescent="0.25">
      <c r="A659" s="21">
        <v>1968</v>
      </c>
      <c r="B659" s="1">
        <f t="shared" si="53"/>
        <v>33</v>
      </c>
      <c r="C659" s="21">
        <v>3947264</v>
      </c>
      <c r="D659" s="1">
        <f t="shared" si="54"/>
        <v>3.9470000000000001</v>
      </c>
      <c r="E659" s="1">
        <v>0.29593999999999998</v>
      </c>
      <c r="F659" s="16">
        <f t="shared" si="50"/>
        <v>2.9590000000000001</v>
      </c>
      <c r="G659" s="1">
        <f t="shared" si="52"/>
        <v>11.679173</v>
      </c>
      <c r="H659" s="1">
        <f t="shared" si="51"/>
        <v>1.1679999999999999</v>
      </c>
    </row>
    <row r="660" spans="1:8" x14ac:dyDescent="0.25">
      <c r="A660" s="21">
        <v>1971</v>
      </c>
      <c r="B660" s="1">
        <f t="shared" si="53"/>
        <v>33</v>
      </c>
      <c r="C660" s="21">
        <v>3947501</v>
      </c>
      <c r="D660" s="1">
        <f t="shared" si="54"/>
        <v>3.948</v>
      </c>
      <c r="E660" s="1">
        <v>0.29586099999999999</v>
      </c>
      <c r="F660" s="16">
        <f t="shared" si="50"/>
        <v>2.9590000000000001</v>
      </c>
      <c r="G660" s="1">
        <f t="shared" si="52"/>
        <v>11.682131999999999</v>
      </c>
      <c r="H660" s="1">
        <f t="shared" si="51"/>
        <v>1.1679999999999999</v>
      </c>
    </row>
    <row r="661" spans="1:8" x14ac:dyDescent="0.25">
      <c r="A661" s="21">
        <v>1974</v>
      </c>
      <c r="B661" s="1">
        <f t="shared" si="53"/>
        <v>33</v>
      </c>
      <c r="C661" s="21">
        <v>3948843</v>
      </c>
      <c r="D661" s="1">
        <f t="shared" si="54"/>
        <v>3.9489999999999998</v>
      </c>
      <c r="E661" s="1">
        <v>0.28614699999999998</v>
      </c>
      <c r="F661" s="16">
        <f t="shared" si="50"/>
        <v>2.8610000000000002</v>
      </c>
      <c r="G661" s="1">
        <f t="shared" si="52"/>
        <v>11.298089000000001</v>
      </c>
      <c r="H661" s="1">
        <f t="shared" si="51"/>
        <v>1.1299999999999999</v>
      </c>
    </row>
    <row r="662" spans="1:8" x14ac:dyDescent="0.25">
      <c r="A662" s="21">
        <v>1977</v>
      </c>
      <c r="B662" s="1">
        <f t="shared" si="53"/>
        <v>33</v>
      </c>
      <c r="C662" s="21">
        <v>3948843</v>
      </c>
      <c r="D662" s="1">
        <f t="shared" si="54"/>
        <v>3.9489999999999998</v>
      </c>
      <c r="E662" s="1">
        <v>0.28519899999999998</v>
      </c>
      <c r="F662" s="16">
        <f t="shared" si="50"/>
        <v>2.8519999999999999</v>
      </c>
      <c r="G662" s="1">
        <f t="shared" si="52"/>
        <v>11.262547999999999</v>
      </c>
      <c r="H662" s="1">
        <f t="shared" si="51"/>
        <v>1.1259999999999999</v>
      </c>
    </row>
    <row r="663" spans="1:8" x14ac:dyDescent="0.25">
      <c r="A663" s="21">
        <v>1980</v>
      </c>
      <c r="B663" s="1">
        <f t="shared" si="53"/>
        <v>33</v>
      </c>
      <c r="C663" s="21">
        <v>3949554</v>
      </c>
      <c r="D663" s="1">
        <f t="shared" si="54"/>
        <v>3.95</v>
      </c>
      <c r="E663" s="1">
        <v>0.29112300000000002</v>
      </c>
      <c r="F663" s="16">
        <f t="shared" si="50"/>
        <v>2.911</v>
      </c>
      <c r="G663" s="1">
        <f t="shared" si="52"/>
        <v>11.49845</v>
      </c>
      <c r="H663" s="1">
        <f t="shared" si="51"/>
        <v>1.1499999999999999</v>
      </c>
    </row>
    <row r="664" spans="1:8" x14ac:dyDescent="0.25">
      <c r="A664" s="21">
        <v>1983</v>
      </c>
      <c r="B664" s="1">
        <f t="shared" si="53"/>
        <v>33</v>
      </c>
      <c r="C664" s="21">
        <v>3949712</v>
      </c>
      <c r="D664" s="1">
        <f t="shared" si="54"/>
        <v>3.95</v>
      </c>
      <c r="E664" s="1">
        <v>0.28472500000000001</v>
      </c>
      <c r="F664" s="16">
        <f t="shared" si="50"/>
        <v>2.847</v>
      </c>
      <c r="G664" s="1">
        <f t="shared" si="52"/>
        <v>11.245650000000001</v>
      </c>
      <c r="H664" s="1">
        <f t="shared" si="51"/>
        <v>1.125</v>
      </c>
    </row>
    <row r="665" spans="1:8" x14ac:dyDescent="0.25">
      <c r="A665" s="21">
        <v>1986</v>
      </c>
      <c r="B665" s="1">
        <f t="shared" si="53"/>
        <v>33</v>
      </c>
      <c r="C665" s="21">
        <v>3950186</v>
      </c>
      <c r="D665" s="1">
        <f t="shared" si="54"/>
        <v>3.95</v>
      </c>
      <c r="E665" s="1">
        <v>0.28204000000000001</v>
      </c>
      <c r="F665" s="16">
        <f t="shared" si="50"/>
        <v>2.82</v>
      </c>
      <c r="G665" s="1">
        <f t="shared" si="52"/>
        <v>11.138999999999999</v>
      </c>
      <c r="H665" s="1">
        <f t="shared" si="51"/>
        <v>1.1140000000000001</v>
      </c>
    </row>
    <row r="666" spans="1:8" x14ac:dyDescent="0.25">
      <c r="A666" s="21">
        <v>1989</v>
      </c>
      <c r="B666" s="1">
        <f t="shared" si="53"/>
        <v>33</v>
      </c>
      <c r="C666" s="21">
        <v>3950265</v>
      </c>
      <c r="D666" s="1">
        <f t="shared" si="54"/>
        <v>3.95</v>
      </c>
      <c r="E666" s="1">
        <v>0.28204000000000001</v>
      </c>
      <c r="F666" s="16">
        <f t="shared" si="50"/>
        <v>2.82</v>
      </c>
      <c r="G666" s="1">
        <f t="shared" si="52"/>
        <v>11.138999999999999</v>
      </c>
      <c r="H666" s="1">
        <f t="shared" si="51"/>
        <v>1.1140000000000001</v>
      </c>
    </row>
    <row r="667" spans="1:8" x14ac:dyDescent="0.25">
      <c r="A667" s="21">
        <v>1992</v>
      </c>
      <c r="B667" s="1">
        <f t="shared" si="53"/>
        <v>33</v>
      </c>
      <c r="C667" s="21">
        <v>3950423</v>
      </c>
      <c r="D667" s="1">
        <f t="shared" si="54"/>
        <v>3.95</v>
      </c>
      <c r="E667" s="1">
        <v>0.28172399999999997</v>
      </c>
      <c r="F667" s="16">
        <f t="shared" si="50"/>
        <v>2.8170000000000002</v>
      </c>
      <c r="G667" s="1">
        <f t="shared" si="52"/>
        <v>11.12715</v>
      </c>
      <c r="H667" s="1">
        <f t="shared" si="51"/>
        <v>1.113</v>
      </c>
    </row>
    <row r="668" spans="1:8" x14ac:dyDescent="0.25">
      <c r="A668" s="21">
        <v>1995</v>
      </c>
      <c r="B668" s="1">
        <f t="shared" si="53"/>
        <v>33</v>
      </c>
      <c r="C668" s="21">
        <v>3950581</v>
      </c>
      <c r="D668" s="1">
        <f t="shared" si="54"/>
        <v>3.9510000000000001</v>
      </c>
      <c r="E668" s="1">
        <v>0.28172399999999997</v>
      </c>
      <c r="F668" s="16">
        <f t="shared" si="50"/>
        <v>2.8170000000000002</v>
      </c>
      <c r="G668" s="1">
        <f t="shared" si="52"/>
        <v>11.129967000000001</v>
      </c>
      <c r="H668" s="1">
        <f t="shared" si="51"/>
        <v>1.113</v>
      </c>
    </row>
    <row r="669" spans="1:8" x14ac:dyDescent="0.25">
      <c r="A669" s="21">
        <v>1998</v>
      </c>
      <c r="B669" s="1">
        <f t="shared" si="53"/>
        <v>33</v>
      </c>
      <c r="C669" s="21">
        <v>3950739</v>
      </c>
      <c r="D669" s="1">
        <f t="shared" si="54"/>
        <v>3.9510000000000001</v>
      </c>
      <c r="E669" s="1">
        <v>0.28101300000000001</v>
      </c>
      <c r="F669" s="16">
        <f t="shared" si="50"/>
        <v>2.81</v>
      </c>
      <c r="G669" s="1">
        <f t="shared" si="52"/>
        <v>11.102310000000001</v>
      </c>
      <c r="H669" s="1">
        <f t="shared" si="51"/>
        <v>1.1100000000000001</v>
      </c>
    </row>
    <row r="670" spans="1:8" x14ac:dyDescent="0.25">
      <c r="A670" s="21">
        <v>2001</v>
      </c>
      <c r="B670" s="1">
        <f t="shared" si="53"/>
        <v>33</v>
      </c>
      <c r="C670" s="21">
        <v>3950265</v>
      </c>
      <c r="D670" s="1">
        <f t="shared" si="54"/>
        <v>3.95</v>
      </c>
      <c r="E670" s="1">
        <v>0.28053899999999998</v>
      </c>
      <c r="F670" s="16">
        <f t="shared" si="50"/>
        <v>2.8050000000000002</v>
      </c>
      <c r="G670" s="1">
        <f t="shared" si="52"/>
        <v>11.079750000000001</v>
      </c>
      <c r="H670" s="1">
        <f t="shared" si="51"/>
        <v>1.1080000000000001</v>
      </c>
    </row>
    <row r="671" spans="1:8" x14ac:dyDescent="0.25">
      <c r="A671" s="21">
        <v>2004</v>
      </c>
      <c r="B671" s="1">
        <f t="shared" si="53"/>
        <v>33</v>
      </c>
      <c r="C671" s="21">
        <v>3950976</v>
      </c>
      <c r="D671" s="1">
        <f t="shared" si="54"/>
        <v>3.9510000000000001</v>
      </c>
      <c r="E671" s="1">
        <v>0.27998699999999999</v>
      </c>
      <c r="F671" s="16">
        <f t="shared" si="50"/>
        <v>2.8</v>
      </c>
      <c r="G671" s="1">
        <f t="shared" si="52"/>
        <v>11.062799999999999</v>
      </c>
      <c r="H671" s="1">
        <f t="shared" si="51"/>
        <v>1.1060000000000001</v>
      </c>
    </row>
    <row r="672" spans="1:8" x14ac:dyDescent="0.25">
      <c r="A672" s="21">
        <v>2007</v>
      </c>
      <c r="B672" s="1">
        <f t="shared" si="53"/>
        <v>33</v>
      </c>
      <c r="C672" s="21">
        <v>3950897</v>
      </c>
      <c r="D672" s="1">
        <f t="shared" si="54"/>
        <v>3.9510000000000001</v>
      </c>
      <c r="E672" s="1">
        <v>0.28109200000000001</v>
      </c>
      <c r="F672" s="16">
        <f t="shared" si="50"/>
        <v>2.8109999999999999</v>
      </c>
      <c r="G672" s="1">
        <f t="shared" si="52"/>
        <v>11.106261</v>
      </c>
      <c r="H672" s="1">
        <f t="shared" si="51"/>
        <v>1.111</v>
      </c>
    </row>
    <row r="673" spans="1:8" x14ac:dyDescent="0.25">
      <c r="A673" s="21">
        <v>2010</v>
      </c>
      <c r="B673" s="1">
        <f t="shared" si="53"/>
        <v>34</v>
      </c>
      <c r="C673" s="21">
        <v>3951055</v>
      </c>
      <c r="D673" s="1">
        <f t="shared" si="54"/>
        <v>3.9510000000000001</v>
      </c>
      <c r="E673" s="1">
        <v>0.27982899999999999</v>
      </c>
      <c r="F673" s="16">
        <f t="shared" si="50"/>
        <v>2.798</v>
      </c>
      <c r="G673" s="1">
        <f t="shared" si="52"/>
        <v>11.054898</v>
      </c>
      <c r="H673" s="1">
        <f t="shared" si="51"/>
        <v>1.105</v>
      </c>
    </row>
    <row r="674" spans="1:8" x14ac:dyDescent="0.25">
      <c r="A674" s="21">
        <v>2013</v>
      </c>
      <c r="B674" s="1">
        <f t="shared" si="53"/>
        <v>34</v>
      </c>
      <c r="C674" s="21">
        <v>3951213</v>
      </c>
      <c r="D674" s="1">
        <f t="shared" si="54"/>
        <v>3.9510000000000001</v>
      </c>
      <c r="E674" s="1">
        <v>0.27793299999999999</v>
      </c>
      <c r="F674" s="16">
        <f t="shared" si="50"/>
        <v>2.7789999999999999</v>
      </c>
      <c r="G674" s="1">
        <f t="shared" si="52"/>
        <v>10.979829000000001</v>
      </c>
      <c r="H674" s="1">
        <f t="shared" si="51"/>
        <v>1.0980000000000001</v>
      </c>
    </row>
    <row r="675" spans="1:8" x14ac:dyDescent="0.25">
      <c r="A675" s="21">
        <v>2016</v>
      </c>
      <c r="B675" s="1">
        <f t="shared" si="53"/>
        <v>34</v>
      </c>
      <c r="C675" s="21">
        <v>3951292</v>
      </c>
      <c r="D675" s="1">
        <f t="shared" si="54"/>
        <v>3.9510000000000001</v>
      </c>
      <c r="E675" s="1">
        <v>0.27793299999999999</v>
      </c>
      <c r="F675" s="16">
        <f t="shared" si="50"/>
        <v>2.7789999999999999</v>
      </c>
      <c r="G675" s="1">
        <f t="shared" si="52"/>
        <v>10.979829000000001</v>
      </c>
      <c r="H675" s="1">
        <f t="shared" si="51"/>
        <v>1.0980000000000001</v>
      </c>
    </row>
    <row r="676" spans="1:8" x14ac:dyDescent="0.25">
      <c r="A676" s="21">
        <v>2019</v>
      </c>
      <c r="B676" s="1">
        <f t="shared" si="53"/>
        <v>34</v>
      </c>
      <c r="C676" s="21">
        <v>3951529</v>
      </c>
      <c r="D676" s="1">
        <f t="shared" si="54"/>
        <v>3.952</v>
      </c>
      <c r="E676" s="1">
        <v>0.27951300000000001</v>
      </c>
      <c r="F676" s="16">
        <f t="shared" si="50"/>
        <v>2.7949999999999999</v>
      </c>
      <c r="G676" s="1">
        <f t="shared" si="52"/>
        <v>11.04584</v>
      </c>
      <c r="H676" s="1">
        <f t="shared" si="51"/>
        <v>1.105</v>
      </c>
    </row>
    <row r="677" spans="1:8" x14ac:dyDescent="0.25">
      <c r="A677" s="21">
        <v>2022</v>
      </c>
      <c r="B677" s="1">
        <f t="shared" si="53"/>
        <v>34</v>
      </c>
      <c r="C677" s="21">
        <v>3950818</v>
      </c>
      <c r="D677" s="1">
        <f t="shared" si="54"/>
        <v>3.9510000000000001</v>
      </c>
      <c r="E677" s="1">
        <v>0.27690599999999999</v>
      </c>
      <c r="F677" s="16">
        <f t="shared" si="50"/>
        <v>2.7690000000000001</v>
      </c>
      <c r="G677" s="1">
        <f t="shared" si="52"/>
        <v>10.940319000000001</v>
      </c>
      <c r="H677" s="1">
        <f t="shared" si="51"/>
        <v>1.0940000000000001</v>
      </c>
    </row>
    <row r="678" spans="1:8" x14ac:dyDescent="0.25">
      <c r="A678" s="21">
        <v>2025</v>
      </c>
      <c r="B678" s="1">
        <f t="shared" si="53"/>
        <v>34</v>
      </c>
      <c r="C678" s="21">
        <v>3944421</v>
      </c>
      <c r="D678" s="1">
        <f t="shared" si="54"/>
        <v>3.944</v>
      </c>
      <c r="E678" s="1">
        <v>0.31821300000000002</v>
      </c>
      <c r="F678" s="16">
        <f t="shared" si="50"/>
        <v>3.1819999999999999</v>
      </c>
      <c r="G678" s="1">
        <f t="shared" si="52"/>
        <v>12.549807999999999</v>
      </c>
      <c r="H678" s="1">
        <f t="shared" si="51"/>
        <v>1.2549999999999999</v>
      </c>
    </row>
    <row r="679" spans="1:8" x14ac:dyDescent="0.25">
      <c r="A679" s="21">
        <v>2028</v>
      </c>
      <c r="B679" s="1">
        <f t="shared" si="53"/>
        <v>34</v>
      </c>
      <c r="C679" s="21">
        <v>3945132</v>
      </c>
      <c r="D679" s="1">
        <f t="shared" si="54"/>
        <v>3.9449999999999998</v>
      </c>
      <c r="E679" s="1">
        <v>0.31007800000000002</v>
      </c>
      <c r="F679" s="16">
        <f t="shared" si="50"/>
        <v>3.101</v>
      </c>
      <c r="G679" s="1">
        <f t="shared" si="52"/>
        <v>12.233445</v>
      </c>
      <c r="H679" s="1">
        <f t="shared" si="51"/>
        <v>1.2230000000000001</v>
      </c>
    </row>
    <row r="680" spans="1:8" x14ac:dyDescent="0.25">
      <c r="A680" s="21">
        <v>2031</v>
      </c>
      <c r="B680" s="1">
        <f t="shared" si="53"/>
        <v>34</v>
      </c>
      <c r="C680" s="21">
        <v>3944816</v>
      </c>
      <c r="D680" s="1">
        <f t="shared" si="54"/>
        <v>3.9449999999999998</v>
      </c>
      <c r="E680" s="1">
        <v>0.31063099999999999</v>
      </c>
      <c r="F680" s="16">
        <f t="shared" si="50"/>
        <v>3.1059999999999999</v>
      </c>
      <c r="G680" s="1">
        <f t="shared" si="52"/>
        <v>12.253169999999999</v>
      </c>
      <c r="H680" s="1">
        <f t="shared" si="51"/>
        <v>1.2250000000000001</v>
      </c>
    </row>
    <row r="681" spans="1:8" x14ac:dyDescent="0.25">
      <c r="A681" s="21">
        <v>2034</v>
      </c>
      <c r="B681" s="1">
        <f t="shared" si="53"/>
        <v>34</v>
      </c>
      <c r="C681" s="21">
        <v>3944895</v>
      </c>
      <c r="D681" s="1">
        <f t="shared" si="54"/>
        <v>3.9449999999999998</v>
      </c>
      <c r="E681" s="1">
        <v>0.30881399999999998</v>
      </c>
      <c r="F681" s="16">
        <f t="shared" si="50"/>
        <v>3.0880000000000001</v>
      </c>
      <c r="G681" s="1">
        <f t="shared" si="52"/>
        <v>12.18216</v>
      </c>
      <c r="H681" s="1">
        <f t="shared" si="51"/>
        <v>1.218</v>
      </c>
    </row>
    <row r="682" spans="1:8" x14ac:dyDescent="0.25">
      <c r="A682" s="21">
        <v>2037</v>
      </c>
      <c r="B682" s="1">
        <f t="shared" si="53"/>
        <v>34</v>
      </c>
      <c r="C682" s="21">
        <v>3944973</v>
      </c>
      <c r="D682" s="1">
        <f t="shared" si="54"/>
        <v>3.9449999999999998</v>
      </c>
      <c r="E682" s="1">
        <v>0.308419</v>
      </c>
      <c r="F682" s="16">
        <f t="shared" si="50"/>
        <v>3.0840000000000001</v>
      </c>
      <c r="G682" s="1">
        <f t="shared" si="52"/>
        <v>12.16638</v>
      </c>
      <c r="H682" s="1">
        <f t="shared" si="51"/>
        <v>1.2170000000000001</v>
      </c>
    </row>
    <row r="683" spans="1:8" x14ac:dyDescent="0.25">
      <c r="A683" s="21">
        <v>2040</v>
      </c>
      <c r="B683" s="1">
        <f t="shared" si="53"/>
        <v>34</v>
      </c>
      <c r="C683" s="21">
        <v>3944658</v>
      </c>
      <c r="D683" s="1">
        <f t="shared" si="54"/>
        <v>3.9449999999999998</v>
      </c>
      <c r="E683" s="1">
        <v>0.30960399999999999</v>
      </c>
      <c r="F683" s="16">
        <f t="shared" si="50"/>
        <v>3.0960000000000001</v>
      </c>
      <c r="G683" s="1">
        <f t="shared" si="52"/>
        <v>12.21372</v>
      </c>
      <c r="H683" s="1">
        <f t="shared" si="51"/>
        <v>1.2210000000000001</v>
      </c>
    </row>
    <row r="684" spans="1:8" x14ac:dyDescent="0.25">
      <c r="A684" s="21">
        <v>2043</v>
      </c>
      <c r="B684" s="1">
        <f t="shared" si="53"/>
        <v>34</v>
      </c>
      <c r="C684" s="21">
        <v>3941577</v>
      </c>
      <c r="D684" s="1">
        <f t="shared" si="54"/>
        <v>3.9420000000000002</v>
      </c>
      <c r="E684" s="1">
        <v>0.33432499999999998</v>
      </c>
      <c r="F684" s="16">
        <f t="shared" si="50"/>
        <v>3.343</v>
      </c>
      <c r="G684" s="1">
        <f t="shared" si="52"/>
        <v>13.178106</v>
      </c>
      <c r="H684" s="1">
        <f t="shared" si="51"/>
        <v>1.3180000000000001</v>
      </c>
    </row>
    <row r="685" spans="1:8" x14ac:dyDescent="0.25">
      <c r="A685" s="21">
        <v>2046</v>
      </c>
      <c r="B685" s="1">
        <f t="shared" si="53"/>
        <v>34</v>
      </c>
      <c r="C685" s="21">
        <v>3942683</v>
      </c>
      <c r="D685" s="1">
        <f t="shared" si="54"/>
        <v>3.9430000000000001</v>
      </c>
      <c r="E685" s="1">
        <v>0.31805499999999998</v>
      </c>
      <c r="F685" s="16">
        <f t="shared" si="50"/>
        <v>3.181</v>
      </c>
      <c r="G685" s="1">
        <f t="shared" si="52"/>
        <v>12.542683</v>
      </c>
      <c r="H685" s="1">
        <f t="shared" si="51"/>
        <v>1.254</v>
      </c>
    </row>
    <row r="686" spans="1:8" x14ac:dyDescent="0.25">
      <c r="A686" s="21">
        <v>2049</v>
      </c>
      <c r="B686" s="1">
        <f t="shared" si="53"/>
        <v>34</v>
      </c>
      <c r="C686" s="21">
        <v>3943078</v>
      </c>
      <c r="D686" s="1">
        <f t="shared" si="54"/>
        <v>3.9430000000000001</v>
      </c>
      <c r="E686" s="1">
        <v>0.318687</v>
      </c>
      <c r="F686" s="16">
        <f t="shared" si="50"/>
        <v>3.1869999999999998</v>
      </c>
      <c r="G686" s="1">
        <f t="shared" si="52"/>
        <v>12.566341</v>
      </c>
      <c r="H686" s="1">
        <f t="shared" si="51"/>
        <v>1.2569999999999999</v>
      </c>
    </row>
    <row r="687" spans="1:8" x14ac:dyDescent="0.25">
      <c r="A687" s="21">
        <v>2052</v>
      </c>
      <c r="B687" s="1">
        <f t="shared" si="53"/>
        <v>34</v>
      </c>
      <c r="C687" s="21">
        <v>3942525</v>
      </c>
      <c r="D687" s="1">
        <f t="shared" si="54"/>
        <v>3.9430000000000001</v>
      </c>
      <c r="E687" s="1">
        <v>0.31742300000000001</v>
      </c>
      <c r="F687" s="16">
        <f t="shared" si="50"/>
        <v>3.1739999999999999</v>
      </c>
      <c r="G687" s="1">
        <f t="shared" si="52"/>
        <v>12.515082</v>
      </c>
      <c r="H687" s="1">
        <f t="shared" si="51"/>
        <v>1.252</v>
      </c>
    </row>
    <row r="688" spans="1:8" x14ac:dyDescent="0.25">
      <c r="A688" s="21">
        <v>2055</v>
      </c>
      <c r="B688" s="1">
        <f t="shared" si="53"/>
        <v>34</v>
      </c>
      <c r="C688" s="21">
        <v>3941893</v>
      </c>
      <c r="D688" s="1">
        <f t="shared" si="54"/>
        <v>3.9420000000000002</v>
      </c>
      <c r="E688" s="1">
        <v>0.320108</v>
      </c>
      <c r="F688" s="16">
        <f t="shared" si="50"/>
        <v>3.2010000000000001</v>
      </c>
      <c r="G688" s="1">
        <f t="shared" si="52"/>
        <v>12.618342</v>
      </c>
      <c r="H688" s="1">
        <f t="shared" si="51"/>
        <v>1.262</v>
      </c>
    </row>
    <row r="689" spans="1:8" x14ac:dyDescent="0.25">
      <c r="A689" s="21">
        <v>2058</v>
      </c>
      <c r="B689" s="1">
        <f t="shared" si="53"/>
        <v>34</v>
      </c>
      <c r="C689" s="21">
        <v>3942525</v>
      </c>
      <c r="D689" s="1">
        <f t="shared" si="54"/>
        <v>3.9430000000000001</v>
      </c>
      <c r="E689" s="1">
        <v>0.314106</v>
      </c>
      <c r="F689" s="16">
        <f t="shared" si="50"/>
        <v>3.141</v>
      </c>
      <c r="G689" s="1">
        <f t="shared" si="52"/>
        <v>12.384963000000001</v>
      </c>
      <c r="H689" s="1">
        <f t="shared" si="51"/>
        <v>1.238</v>
      </c>
    </row>
    <row r="690" spans="1:8" x14ac:dyDescent="0.25">
      <c r="A690" s="21">
        <v>2061</v>
      </c>
      <c r="B690" s="1">
        <f t="shared" si="53"/>
        <v>34</v>
      </c>
      <c r="C690" s="21">
        <v>3942841</v>
      </c>
      <c r="D690" s="1">
        <f t="shared" si="54"/>
        <v>3.9430000000000001</v>
      </c>
      <c r="E690" s="1">
        <v>0.31276300000000001</v>
      </c>
      <c r="F690" s="16">
        <f t="shared" si="50"/>
        <v>3.1280000000000001</v>
      </c>
      <c r="G690" s="1">
        <f t="shared" si="52"/>
        <v>12.333704000000001</v>
      </c>
      <c r="H690" s="1">
        <f t="shared" si="51"/>
        <v>1.2330000000000001</v>
      </c>
    </row>
    <row r="691" spans="1:8" x14ac:dyDescent="0.25">
      <c r="A691" s="21">
        <v>2064</v>
      </c>
      <c r="B691" s="1">
        <f t="shared" si="53"/>
        <v>34</v>
      </c>
      <c r="C691" s="21">
        <v>3942841</v>
      </c>
      <c r="D691" s="1">
        <f t="shared" si="54"/>
        <v>3.9430000000000001</v>
      </c>
      <c r="E691" s="1">
        <v>0.31213099999999999</v>
      </c>
      <c r="F691" s="16">
        <f t="shared" si="50"/>
        <v>3.121</v>
      </c>
      <c r="G691" s="1">
        <f t="shared" si="52"/>
        <v>12.306103</v>
      </c>
      <c r="H691" s="1">
        <f t="shared" si="51"/>
        <v>1.2310000000000001</v>
      </c>
    </row>
    <row r="692" spans="1:8" x14ac:dyDescent="0.25">
      <c r="A692" s="21">
        <v>2067</v>
      </c>
      <c r="B692" s="1">
        <f t="shared" si="53"/>
        <v>34</v>
      </c>
      <c r="C692" s="21">
        <v>3940393</v>
      </c>
      <c r="D692" s="1">
        <f t="shared" si="54"/>
        <v>3.94</v>
      </c>
      <c r="E692" s="1">
        <v>0.31813399999999997</v>
      </c>
      <c r="F692" s="16">
        <f t="shared" si="50"/>
        <v>3.181</v>
      </c>
      <c r="G692" s="1">
        <f t="shared" si="52"/>
        <v>12.53314</v>
      </c>
      <c r="H692" s="1">
        <f t="shared" si="51"/>
        <v>1.2529999999999999</v>
      </c>
    </row>
    <row r="693" spans="1:8" x14ac:dyDescent="0.25">
      <c r="A693" s="21">
        <v>2070</v>
      </c>
      <c r="B693" s="1">
        <f t="shared" si="53"/>
        <v>35</v>
      </c>
      <c r="C693" s="21">
        <v>3942367</v>
      </c>
      <c r="D693" s="1">
        <f t="shared" si="54"/>
        <v>3.9420000000000002</v>
      </c>
      <c r="E693" s="1">
        <v>0.313948</v>
      </c>
      <c r="F693" s="16">
        <f t="shared" si="50"/>
        <v>3.1389999999999998</v>
      </c>
      <c r="G693" s="1">
        <f t="shared" si="52"/>
        <v>12.373937999999999</v>
      </c>
      <c r="H693" s="1">
        <f t="shared" si="51"/>
        <v>1.2370000000000001</v>
      </c>
    </row>
    <row r="694" spans="1:8" x14ac:dyDescent="0.25">
      <c r="A694" s="21">
        <v>2073</v>
      </c>
      <c r="B694" s="1">
        <f t="shared" si="53"/>
        <v>35</v>
      </c>
      <c r="C694" s="21">
        <v>3942762</v>
      </c>
      <c r="D694" s="1">
        <f t="shared" si="54"/>
        <v>3.9430000000000001</v>
      </c>
      <c r="E694" s="1">
        <v>0.31086799999999998</v>
      </c>
      <c r="F694" s="16">
        <f t="shared" si="50"/>
        <v>3.109</v>
      </c>
      <c r="G694" s="1">
        <f t="shared" si="52"/>
        <v>12.258787</v>
      </c>
      <c r="H694" s="1">
        <f t="shared" si="51"/>
        <v>1.226</v>
      </c>
    </row>
    <row r="695" spans="1:8" x14ac:dyDescent="0.25">
      <c r="A695" s="21">
        <v>2076</v>
      </c>
      <c r="B695" s="1">
        <f t="shared" si="53"/>
        <v>35</v>
      </c>
      <c r="C695" s="21">
        <v>3942683</v>
      </c>
      <c r="D695" s="1">
        <f t="shared" si="54"/>
        <v>3.9430000000000001</v>
      </c>
      <c r="E695" s="1">
        <v>0.31118400000000002</v>
      </c>
      <c r="F695" s="16">
        <f t="shared" si="50"/>
        <v>3.1120000000000001</v>
      </c>
      <c r="G695" s="1">
        <f t="shared" si="52"/>
        <v>12.270616</v>
      </c>
      <c r="H695" s="1">
        <f t="shared" si="51"/>
        <v>1.2270000000000001</v>
      </c>
    </row>
    <row r="696" spans="1:8" x14ac:dyDescent="0.25">
      <c r="A696" s="21">
        <v>2079</v>
      </c>
      <c r="B696" s="1">
        <f t="shared" si="53"/>
        <v>35</v>
      </c>
      <c r="C696" s="21">
        <v>3940235</v>
      </c>
      <c r="D696" s="1">
        <f t="shared" si="54"/>
        <v>3.94</v>
      </c>
      <c r="E696" s="1">
        <v>0.32508399999999998</v>
      </c>
      <c r="F696" s="16">
        <f t="shared" si="50"/>
        <v>3.2509999999999999</v>
      </c>
      <c r="G696" s="1">
        <f t="shared" si="52"/>
        <v>12.80894</v>
      </c>
      <c r="H696" s="1">
        <f t="shared" si="51"/>
        <v>1.2809999999999999</v>
      </c>
    </row>
    <row r="697" spans="1:8" x14ac:dyDescent="0.25">
      <c r="A697" s="21">
        <v>2082</v>
      </c>
      <c r="B697" s="1">
        <f t="shared" si="53"/>
        <v>35</v>
      </c>
      <c r="C697" s="21">
        <v>3940788</v>
      </c>
      <c r="D697" s="1">
        <f t="shared" si="54"/>
        <v>3.9409999999999998</v>
      </c>
      <c r="E697" s="1">
        <v>0.320266</v>
      </c>
      <c r="F697" s="16">
        <f t="shared" si="50"/>
        <v>3.2029999999999998</v>
      </c>
      <c r="G697" s="1">
        <f t="shared" si="52"/>
        <v>12.623022999999998</v>
      </c>
      <c r="H697" s="1">
        <f t="shared" si="51"/>
        <v>1.262</v>
      </c>
    </row>
    <row r="698" spans="1:8" x14ac:dyDescent="0.25">
      <c r="A698" s="21">
        <v>2085</v>
      </c>
      <c r="B698" s="1">
        <f t="shared" si="53"/>
        <v>35</v>
      </c>
      <c r="C698" s="21">
        <v>3941340</v>
      </c>
      <c r="D698" s="1">
        <f t="shared" si="54"/>
        <v>3.9409999999999998</v>
      </c>
      <c r="E698" s="1">
        <v>0.31331599999999998</v>
      </c>
      <c r="F698" s="16">
        <f t="shared" si="50"/>
        <v>3.133</v>
      </c>
      <c r="G698" s="1">
        <f t="shared" si="52"/>
        <v>12.347152999999999</v>
      </c>
      <c r="H698" s="1">
        <f t="shared" si="51"/>
        <v>1.2350000000000001</v>
      </c>
    </row>
    <row r="699" spans="1:8" x14ac:dyDescent="0.25">
      <c r="A699" s="21">
        <v>2088</v>
      </c>
      <c r="B699" s="1">
        <f t="shared" si="53"/>
        <v>35</v>
      </c>
      <c r="C699" s="21">
        <v>3941183</v>
      </c>
      <c r="D699" s="1">
        <f t="shared" si="54"/>
        <v>3.9409999999999998</v>
      </c>
      <c r="E699" s="1">
        <v>0.313</v>
      </c>
      <c r="F699" s="16">
        <f t="shared" si="50"/>
        <v>3.13</v>
      </c>
      <c r="G699" s="1">
        <f t="shared" si="52"/>
        <v>12.335329999999999</v>
      </c>
      <c r="H699" s="1">
        <f t="shared" si="51"/>
        <v>1.234</v>
      </c>
    </row>
    <row r="700" spans="1:8" x14ac:dyDescent="0.25">
      <c r="A700" s="21">
        <v>2091</v>
      </c>
      <c r="B700" s="1">
        <f t="shared" si="53"/>
        <v>35</v>
      </c>
      <c r="C700" s="21">
        <v>3940393</v>
      </c>
      <c r="D700" s="1">
        <f t="shared" si="54"/>
        <v>3.94</v>
      </c>
      <c r="E700" s="1">
        <v>0.32674300000000001</v>
      </c>
      <c r="F700" s="16">
        <f t="shared" si="50"/>
        <v>3.2669999999999999</v>
      </c>
      <c r="G700" s="1">
        <f t="shared" si="52"/>
        <v>12.871979999999999</v>
      </c>
      <c r="H700" s="1">
        <f t="shared" si="51"/>
        <v>1.2869999999999999</v>
      </c>
    </row>
    <row r="701" spans="1:8" x14ac:dyDescent="0.25">
      <c r="A701" s="21">
        <v>2094</v>
      </c>
      <c r="B701" s="1">
        <f t="shared" si="53"/>
        <v>35</v>
      </c>
      <c r="C701" s="21">
        <v>3941735</v>
      </c>
      <c r="D701" s="1">
        <f t="shared" si="54"/>
        <v>3.9420000000000002</v>
      </c>
      <c r="E701" s="1">
        <v>0.31568499999999999</v>
      </c>
      <c r="F701" s="16">
        <f t="shared" si="50"/>
        <v>3.157</v>
      </c>
      <c r="G701" s="1">
        <f t="shared" si="52"/>
        <v>12.444894000000001</v>
      </c>
      <c r="H701" s="1">
        <f t="shared" si="51"/>
        <v>1.244</v>
      </c>
    </row>
    <row r="702" spans="1:8" x14ac:dyDescent="0.25">
      <c r="A702" s="21">
        <v>2097</v>
      </c>
      <c r="B702" s="1">
        <f t="shared" si="53"/>
        <v>35</v>
      </c>
      <c r="C702" s="21">
        <v>3941814</v>
      </c>
      <c r="D702" s="1">
        <f t="shared" si="54"/>
        <v>3.9420000000000002</v>
      </c>
      <c r="E702" s="1">
        <v>0.31157800000000002</v>
      </c>
      <c r="F702" s="16">
        <f t="shared" si="50"/>
        <v>3.1160000000000001</v>
      </c>
      <c r="G702" s="1">
        <f t="shared" si="52"/>
        <v>12.283272</v>
      </c>
      <c r="H702" s="1">
        <f t="shared" si="51"/>
        <v>1.228</v>
      </c>
    </row>
    <row r="703" spans="1:8" x14ac:dyDescent="0.25">
      <c r="A703" s="21">
        <v>2100</v>
      </c>
      <c r="B703" s="1">
        <f t="shared" si="53"/>
        <v>35</v>
      </c>
      <c r="C703" s="21">
        <v>3941814</v>
      </c>
      <c r="D703" s="1">
        <f t="shared" si="54"/>
        <v>3.9420000000000002</v>
      </c>
      <c r="E703" s="1">
        <v>0.31157800000000002</v>
      </c>
      <c r="F703" s="16">
        <f t="shared" si="50"/>
        <v>3.1160000000000001</v>
      </c>
      <c r="G703" s="1">
        <f t="shared" si="52"/>
        <v>12.283272</v>
      </c>
      <c r="H703" s="1">
        <f t="shared" si="51"/>
        <v>1.228</v>
      </c>
    </row>
    <row r="704" spans="1:8" x14ac:dyDescent="0.25">
      <c r="A704" s="21">
        <v>2103</v>
      </c>
      <c r="B704" s="1">
        <f t="shared" si="53"/>
        <v>35</v>
      </c>
      <c r="C704" s="21">
        <v>3941814</v>
      </c>
      <c r="D704" s="1">
        <f t="shared" si="54"/>
        <v>3.9420000000000002</v>
      </c>
      <c r="E704" s="1">
        <v>0.31584299999999998</v>
      </c>
      <c r="F704" s="16">
        <f t="shared" si="50"/>
        <v>3.1579999999999999</v>
      </c>
      <c r="G704" s="1">
        <f t="shared" si="52"/>
        <v>12.448836</v>
      </c>
      <c r="H704" s="1">
        <f t="shared" si="51"/>
        <v>1.2450000000000001</v>
      </c>
    </row>
    <row r="705" spans="1:8" x14ac:dyDescent="0.25">
      <c r="A705" s="21">
        <v>2106</v>
      </c>
      <c r="B705" s="1">
        <f t="shared" si="53"/>
        <v>35</v>
      </c>
      <c r="C705" s="21">
        <v>3941893</v>
      </c>
      <c r="D705" s="1">
        <f t="shared" si="54"/>
        <v>3.9420000000000002</v>
      </c>
      <c r="E705" s="1">
        <v>0.30984099999999998</v>
      </c>
      <c r="F705" s="16">
        <f t="shared" si="50"/>
        <v>3.0979999999999999</v>
      </c>
      <c r="G705" s="1">
        <f t="shared" si="52"/>
        <v>12.212316</v>
      </c>
      <c r="H705" s="1">
        <f t="shared" si="51"/>
        <v>1.2210000000000001</v>
      </c>
    </row>
    <row r="706" spans="1:8" x14ac:dyDescent="0.25">
      <c r="A706" s="21">
        <v>2109</v>
      </c>
      <c r="B706" s="1">
        <f t="shared" si="53"/>
        <v>35</v>
      </c>
      <c r="C706" s="21">
        <v>3941656</v>
      </c>
      <c r="D706" s="1">
        <f t="shared" si="54"/>
        <v>3.9420000000000002</v>
      </c>
      <c r="E706" s="1">
        <v>0.31355300000000003</v>
      </c>
      <c r="F706" s="16">
        <f t="shared" si="50"/>
        <v>3.1360000000000001</v>
      </c>
      <c r="G706" s="1">
        <f t="shared" si="52"/>
        <v>12.362112000000002</v>
      </c>
      <c r="H706" s="1">
        <f t="shared" si="51"/>
        <v>1.236</v>
      </c>
    </row>
    <row r="707" spans="1:8" x14ac:dyDescent="0.25">
      <c r="A707" s="21">
        <v>2112</v>
      </c>
      <c r="B707" s="1">
        <f t="shared" si="53"/>
        <v>35</v>
      </c>
      <c r="C707" s="21">
        <v>3941972</v>
      </c>
      <c r="D707" s="1">
        <f t="shared" si="54"/>
        <v>3.9420000000000002</v>
      </c>
      <c r="E707" s="1">
        <v>0.30873499999999998</v>
      </c>
      <c r="F707" s="16">
        <f t="shared" si="50"/>
        <v>3.0870000000000002</v>
      </c>
      <c r="G707" s="1">
        <f t="shared" si="52"/>
        <v>12.168954000000001</v>
      </c>
      <c r="H707" s="1">
        <f t="shared" si="51"/>
        <v>1.2170000000000001</v>
      </c>
    </row>
    <row r="708" spans="1:8" x14ac:dyDescent="0.25">
      <c r="A708" s="21">
        <v>2115</v>
      </c>
      <c r="B708" s="1">
        <f t="shared" si="53"/>
        <v>35</v>
      </c>
      <c r="C708" s="21">
        <v>3941814</v>
      </c>
      <c r="D708" s="1">
        <f t="shared" si="54"/>
        <v>3.9420000000000002</v>
      </c>
      <c r="E708" s="1">
        <v>0.309367</v>
      </c>
      <c r="F708" s="16">
        <f t="shared" si="50"/>
        <v>3.0939999999999999</v>
      </c>
      <c r="G708" s="1">
        <f t="shared" si="52"/>
        <v>12.196548</v>
      </c>
      <c r="H708" s="1">
        <f t="shared" si="51"/>
        <v>1.22</v>
      </c>
    </row>
    <row r="709" spans="1:8" x14ac:dyDescent="0.25">
      <c r="A709" s="21">
        <v>2118</v>
      </c>
      <c r="B709" s="1">
        <f t="shared" si="53"/>
        <v>35</v>
      </c>
      <c r="C709" s="21">
        <v>3941656</v>
      </c>
      <c r="D709" s="1">
        <f t="shared" si="54"/>
        <v>3.9420000000000002</v>
      </c>
      <c r="E709" s="1">
        <v>0.309367</v>
      </c>
      <c r="F709" s="16">
        <f t="shared" ref="F709:F772" si="55">ROUND(E709*10,3)</f>
        <v>3.0939999999999999</v>
      </c>
      <c r="G709" s="1">
        <f t="shared" si="52"/>
        <v>12.196548</v>
      </c>
      <c r="H709" s="1">
        <f t="shared" ref="H709:H772" si="56">ROUND(G709/10,3)</f>
        <v>1.22</v>
      </c>
    </row>
    <row r="710" spans="1:8" x14ac:dyDescent="0.25">
      <c r="A710" s="21">
        <v>2121</v>
      </c>
      <c r="B710" s="1">
        <f t="shared" si="53"/>
        <v>35</v>
      </c>
      <c r="C710" s="21">
        <v>3941735</v>
      </c>
      <c r="D710" s="1">
        <f t="shared" si="54"/>
        <v>3.9420000000000002</v>
      </c>
      <c r="E710" s="1">
        <v>0.30786599999999997</v>
      </c>
      <c r="F710" s="16">
        <f t="shared" si="55"/>
        <v>3.0790000000000002</v>
      </c>
      <c r="G710" s="1">
        <f t="shared" ref="G710:G773" si="57">D710*F710</f>
        <v>12.137418000000002</v>
      </c>
      <c r="H710" s="1">
        <f t="shared" si="56"/>
        <v>1.214</v>
      </c>
    </row>
    <row r="711" spans="1:8" x14ac:dyDescent="0.25">
      <c r="A711" s="21">
        <v>2124</v>
      </c>
      <c r="B711" s="1">
        <f t="shared" ref="B711:B774" si="58">ROUND(A711/60,0)</f>
        <v>35</v>
      </c>
      <c r="C711" s="21">
        <v>3940314</v>
      </c>
      <c r="D711" s="1">
        <f t="shared" ref="D711:D774" si="59">ROUND(C711/1000000,3)</f>
        <v>3.94</v>
      </c>
      <c r="E711" s="1">
        <v>0.31702799999999998</v>
      </c>
      <c r="F711" s="16">
        <f t="shared" si="55"/>
        <v>3.17</v>
      </c>
      <c r="G711" s="1">
        <f t="shared" si="57"/>
        <v>12.489799999999999</v>
      </c>
      <c r="H711" s="1">
        <f t="shared" si="56"/>
        <v>1.2490000000000001</v>
      </c>
    </row>
    <row r="712" spans="1:8" x14ac:dyDescent="0.25">
      <c r="A712" s="21">
        <v>2127</v>
      </c>
      <c r="B712" s="1">
        <f t="shared" si="58"/>
        <v>35</v>
      </c>
      <c r="C712" s="21">
        <v>3937549</v>
      </c>
      <c r="D712" s="1">
        <f t="shared" si="59"/>
        <v>3.9380000000000002</v>
      </c>
      <c r="E712" s="1">
        <v>0.33069199999999999</v>
      </c>
      <c r="F712" s="16">
        <f t="shared" si="55"/>
        <v>3.3069999999999999</v>
      </c>
      <c r="G712" s="1">
        <f t="shared" si="57"/>
        <v>13.022966</v>
      </c>
      <c r="H712" s="1">
        <f t="shared" si="56"/>
        <v>1.302</v>
      </c>
    </row>
    <row r="713" spans="1:8" x14ac:dyDescent="0.25">
      <c r="A713" s="21">
        <v>2130</v>
      </c>
      <c r="B713" s="1">
        <f t="shared" si="58"/>
        <v>36</v>
      </c>
      <c r="C713" s="21">
        <v>3937233</v>
      </c>
      <c r="D713" s="1">
        <f t="shared" si="59"/>
        <v>3.9369999999999998</v>
      </c>
      <c r="E713" s="1">
        <v>0.33108700000000002</v>
      </c>
      <c r="F713" s="16">
        <f t="shared" si="55"/>
        <v>3.3109999999999999</v>
      </c>
      <c r="G713" s="1">
        <f t="shared" si="57"/>
        <v>13.035406999999999</v>
      </c>
      <c r="H713" s="1">
        <f t="shared" si="56"/>
        <v>1.304</v>
      </c>
    </row>
    <row r="714" spans="1:8" x14ac:dyDescent="0.25">
      <c r="A714" s="21">
        <v>2133</v>
      </c>
      <c r="B714" s="1">
        <f t="shared" si="58"/>
        <v>36</v>
      </c>
      <c r="C714" s="21">
        <v>3937233</v>
      </c>
      <c r="D714" s="1">
        <f t="shared" si="59"/>
        <v>3.9369999999999998</v>
      </c>
      <c r="E714" s="1">
        <v>0.32966499999999999</v>
      </c>
      <c r="F714" s="16">
        <f t="shared" si="55"/>
        <v>3.2970000000000002</v>
      </c>
      <c r="G714" s="1">
        <f t="shared" si="57"/>
        <v>12.980289000000001</v>
      </c>
      <c r="H714" s="1">
        <f t="shared" si="56"/>
        <v>1.298</v>
      </c>
    </row>
    <row r="715" spans="1:8" x14ac:dyDescent="0.25">
      <c r="A715" s="21">
        <v>2136</v>
      </c>
      <c r="B715" s="1">
        <f t="shared" si="58"/>
        <v>36</v>
      </c>
      <c r="C715" s="21">
        <v>3937076</v>
      </c>
      <c r="D715" s="1">
        <f t="shared" si="59"/>
        <v>3.9369999999999998</v>
      </c>
      <c r="E715" s="1">
        <v>0.32974399999999998</v>
      </c>
      <c r="F715" s="16">
        <f t="shared" si="55"/>
        <v>3.2970000000000002</v>
      </c>
      <c r="G715" s="1">
        <f t="shared" si="57"/>
        <v>12.980289000000001</v>
      </c>
      <c r="H715" s="1">
        <f t="shared" si="56"/>
        <v>1.298</v>
      </c>
    </row>
    <row r="716" spans="1:8" x14ac:dyDescent="0.25">
      <c r="A716" s="21">
        <v>2139</v>
      </c>
      <c r="B716" s="1">
        <f t="shared" si="58"/>
        <v>36</v>
      </c>
      <c r="C716" s="21">
        <v>3936049</v>
      </c>
      <c r="D716" s="1">
        <f t="shared" si="59"/>
        <v>3.9359999999999999</v>
      </c>
      <c r="E716" s="1">
        <v>0.33385100000000001</v>
      </c>
      <c r="F716" s="16">
        <f t="shared" si="55"/>
        <v>3.339</v>
      </c>
      <c r="G716" s="1">
        <f t="shared" si="57"/>
        <v>13.142303999999999</v>
      </c>
      <c r="H716" s="1">
        <f t="shared" si="56"/>
        <v>1.3140000000000001</v>
      </c>
    </row>
    <row r="717" spans="1:8" x14ac:dyDescent="0.25">
      <c r="A717" s="21">
        <v>2142</v>
      </c>
      <c r="B717" s="1">
        <f t="shared" si="58"/>
        <v>36</v>
      </c>
      <c r="C717" s="21">
        <v>3935733</v>
      </c>
      <c r="D717" s="1">
        <f t="shared" si="59"/>
        <v>3.9359999999999999</v>
      </c>
      <c r="E717" s="1">
        <v>0.33456200000000003</v>
      </c>
      <c r="F717" s="16">
        <f t="shared" si="55"/>
        <v>3.3460000000000001</v>
      </c>
      <c r="G717" s="1">
        <f t="shared" si="57"/>
        <v>13.169855999999999</v>
      </c>
      <c r="H717" s="1">
        <f t="shared" si="56"/>
        <v>1.3169999999999999</v>
      </c>
    </row>
    <row r="718" spans="1:8" x14ac:dyDescent="0.25">
      <c r="A718" s="21">
        <v>2145</v>
      </c>
      <c r="B718" s="1">
        <f t="shared" si="58"/>
        <v>36</v>
      </c>
      <c r="C718" s="21">
        <v>3936128</v>
      </c>
      <c r="D718" s="1">
        <f t="shared" si="59"/>
        <v>3.9359999999999999</v>
      </c>
      <c r="E718" s="1">
        <v>0.33100800000000002</v>
      </c>
      <c r="F718" s="16">
        <f t="shared" si="55"/>
        <v>3.31</v>
      </c>
      <c r="G718" s="1">
        <f t="shared" si="57"/>
        <v>13.02816</v>
      </c>
      <c r="H718" s="1">
        <f t="shared" si="56"/>
        <v>1.3029999999999999</v>
      </c>
    </row>
    <row r="719" spans="1:8" x14ac:dyDescent="0.25">
      <c r="A719" s="21">
        <v>2148</v>
      </c>
      <c r="B719" s="1">
        <f t="shared" si="58"/>
        <v>36</v>
      </c>
      <c r="C719" s="21">
        <v>3936128</v>
      </c>
      <c r="D719" s="1">
        <f t="shared" si="59"/>
        <v>3.9359999999999999</v>
      </c>
      <c r="E719" s="1">
        <v>0.33021800000000001</v>
      </c>
      <c r="F719" s="16">
        <f t="shared" si="55"/>
        <v>3.302</v>
      </c>
      <c r="G719" s="1">
        <f t="shared" si="57"/>
        <v>12.996672</v>
      </c>
      <c r="H719" s="1">
        <f t="shared" si="56"/>
        <v>1.3</v>
      </c>
    </row>
    <row r="720" spans="1:8" x14ac:dyDescent="0.25">
      <c r="A720" s="21">
        <v>2151</v>
      </c>
      <c r="B720" s="1">
        <f t="shared" si="58"/>
        <v>36</v>
      </c>
      <c r="C720" s="21">
        <v>3936049</v>
      </c>
      <c r="D720" s="1">
        <f t="shared" si="59"/>
        <v>3.9359999999999999</v>
      </c>
      <c r="E720" s="1">
        <v>0.33029700000000001</v>
      </c>
      <c r="F720" s="16">
        <f t="shared" si="55"/>
        <v>3.3029999999999999</v>
      </c>
      <c r="G720" s="1">
        <f t="shared" si="57"/>
        <v>13.000608</v>
      </c>
      <c r="H720" s="1">
        <f t="shared" si="56"/>
        <v>1.3</v>
      </c>
    </row>
    <row r="721" spans="1:8" x14ac:dyDescent="0.25">
      <c r="A721" s="21">
        <v>2154</v>
      </c>
      <c r="B721" s="1">
        <f t="shared" si="58"/>
        <v>36</v>
      </c>
      <c r="C721" s="21">
        <v>3935891</v>
      </c>
      <c r="D721" s="1">
        <f t="shared" si="59"/>
        <v>3.9359999999999999</v>
      </c>
      <c r="E721" s="1">
        <v>0.32998100000000002</v>
      </c>
      <c r="F721" s="16">
        <f t="shared" si="55"/>
        <v>3.3</v>
      </c>
      <c r="G721" s="1">
        <f t="shared" si="57"/>
        <v>12.988799999999999</v>
      </c>
      <c r="H721" s="1">
        <f t="shared" si="56"/>
        <v>1.2989999999999999</v>
      </c>
    </row>
    <row r="722" spans="1:8" x14ac:dyDescent="0.25">
      <c r="A722" s="21">
        <v>2157</v>
      </c>
      <c r="B722" s="1">
        <f t="shared" si="58"/>
        <v>36</v>
      </c>
      <c r="C722" s="21">
        <v>3935891</v>
      </c>
      <c r="D722" s="1">
        <f t="shared" si="59"/>
        <v>3.9359999999999999</v>
      </c>
      <c r="E722" s="1">
        <v>0.32966499999999999</v>
      </c>
      <c r="F722" s="16">
        <f t="shared" si="55"/>
        <v>3.2970000000000002</v>
      </c>
      <c r="G722" s="1">
        <f t="shared" si="57"/>
        <v>12.976992000000001</v>
      </c>
      <c r="H722" s="1">
        <f t="shared" si="56"/>
        <v>1.298</v>
      </c>
    </row>
    <row r="723" spans="1:8" x14ac:dyDescent="0.25">
      <c r="A723" s="21">
        <v>2160</v>
      </c>
      <c r="B723" s="1">
        <f t="shared" si="58"/>
        <v>36</v>
      </c>
      <c r="C723" s="21">
        <v>3935575</v>
      </c>
      <c r="D723" s="1">
        <f t="shared" si="59"/>
        <v>3.9359999999999999</v>
      </c>
      <c r="E723" s="1">
        <v>0.33029700000000001</v>
      </c>
      <c r="F723" s="16">
        <f t="shared" si="55"/>
        <v>3.3029999999999999</v>
      </c>
      <c r="G723" s="1">
        <f t="shared" si="57"/>
        <v>13.000608</v>
      </c>
      <c r="H723" s="1">
        <f t="shared" si="56"/>
        <v>1.3</v>
      </c>
    </row>
    <row r="724" spans="1:8" x14ac:dyDescent="0.25">
      <c r="A724" s="21">
        <v>2163</v>
      </c>
      <c r="B724" s="1">
        <f t="shared" si="58"/>
        <v>36</v>
      </c>
      <c r="C724" s="21">
        <v>3935417</v>
      </c>
      <c r="D724" s="1">
        <f t="shared" si="59"/>
        <v>3.9350000000000001</v>
      </c>
      <c r="E724" s="1">
        <v>0.33061299999999999</v>
      </c>
      <c r="F724" s="16">
        <f t="shared" si="55"/>
        <v>3.306</v>
      </c>
      <c r="G724" s="1">
        <f t="shared" si="57"/>
        <v>13.00911</v>
      </c>
      <c r="H724" s="1">
        <f t="shared" si="56"/>
        <v>1.3009999999999999</v>
      </c>
    </row>
    <row r="725" spans="1:8" x14ac:dyDescent="0.25">
      <c r="A725" s="21">
        <v>2166</v>
      </c>
      <c r="B725" s="1">
        <f t="shared" si="58"/>
        <v>36</v>
      </c>
      <c r="C725" s="21">
        <v>3935417</v>
      </c>
      <c r="D725" s="1">
        <f t="shared" si="59"/>
        <v>3.9350000000000001</v>
      </c>
      <c r="E725" s="1">
        <v>0.33029700000000001</v>
      </c>
      <c r="F725" s="16">
        <f t="shared" si="55"/>
        <v>3.3029999999999999</v>
      </c>
      <c r="G725" s="1">
        <f t="shared" si="57"/>
        <v>12.997305000000001</v>
      </c>
      <c r="H725" s="1">
        <f t="shared" si="56"/>
        <v>1.3</v>
      </c>
    </row>
    <row r="726" spans="1:8" x14ac:dyDescent="0.25">
      <c r="A726" s="21">
        <v>2169</v>
      </c>
      <c r="B726" s="1">
        <f t="shared" si="58"/>
        <v>36</v>
      </c>
      <c r="C726" s="21">
        <v>3935259</v>
      </c>
      <c r="D726" s="1">
        <f t="shared" si="59"/>
        <v>3.9350000000000001</v>
      </c>
      <c r="E726" s="1">
        <v>0.32982299999999998</v>
      </c>
      <c r="F726" s="16">
        <f t="shared" si="55"/>
        <v>3.298</v>
      </c>
      <c r="G726" s="1">
        <f t="shared" si="57"/>
        <v>12.97763</v>
      </c>
      <c r="H726" s="1">
        <f t="shared" si="56"/>
        <v>1.298</v>
      </c>
    </row>
    <row r="727" spans="1:8" x14ac:dyDescent="0.25">
      <c r="A727" s="21">
        <v>2172</v>
      </c>
      <c r="B727" s="1">
        <f t="shared" si="58"/>
        <v>36</v>
      </c>
      <c r="C727" s="21">
        <v>3935101</v>
      </c>
      <c r="D727" s="1">
        <f t="shared" si="59"/>
        <v>3.9350000000000001</v>
      </c>
      <c r="E727" s="1">
        <v>0.32887499999999997</v>
      </c>
      <c r="F727" s="16">
        <f t="shared" si="55"/>
        <v>3.2890000000000001</v>
      </c>
      <c r="G727" s="1">
        <f t="shared" si="57"/>
        <v>12.942215000000001</v>
      </c>
      <c r="H727" s="1">
        <f t="shared" si="56"/>
        <v>1.294</v>
      </c>
    </row>
    <row r="728" spans="1:8" x14ac:dyDescent="0.25">
      <c r="A728" s="21">
        <v>2175</v>
      </c>
      <c r="B728" s="1">
        <f t="shared" si="58"/>
        <v>36</v>
      </c>
      <c r="C728" s="21">
        <v>3935022</v>
      </c>
      <c r="D728" s="1">
        <f t="shared" si="59"/>
        <v>3.9350000000000001</v>
      </c>
      <c r="E728" s="1">
        <v>0.32847999999999999</v>
      </c>
      <c r="F728" s="16">
        <f t="shared" si="55"/>
        <v>3.2850000000000001</v>
      </c>
      <c r="G728" s="1">
        <f t="shared" si="57"/>
        <v>12.926475</v>
      </c>
      <c r="H728" s="1">
        <f t="shared" si="56"/>
        <v>1.2929999999999999</v>
      </c>
    </row>
    <row r="729" spans="1:8" x14ac:dyDescent="0.25">
      <c r="A729" s="21">
        <v>2178</v>
      </c>
      <c r="B729" s="1">
        <f t="shared" si="58"/>
        <v>36</v>
      </c>
      <c r="C729" s="21">
        <v>3934943</v>
      </c>
      <c r="D729" s="1">
        <f t="shared" si="59"/>
        <v>3.9350000000000001</v>
      </c>
      <c r="E729" s="1">
        <v>0.32871699999999998</v>
      </c>
      <c r="F729" s="16">
        <f t="shared" si="55"/>
        <v>3.2869999999999999</v>
      </c>
      <c r="G729" s="1">
        <f t="shared" si="57"/>
        <v>12.934345</v>
      </c>
      <c r="H729" s="1">
        <f t="shared" si="56"/>
        <v>1.2929999999999999</v>
      </c>
    </row>
    <row r="730" spans="1:8" x14ac:dyDescent="0.25">
      <c r="A730" s="21">
        <v>2181</v>
      </c>
      <c r="B730" s="1">
        <f t="shared" si="58"/>
        <v>36</v>
      </c>
      <c r="C730" s="21">
        <v>3934864</v>
      </c>
      <c r="D730" s="1">
        <f t="shared" si="59"/>
        <v>3.9350000000000001</v>
      </c>
      <c r="E730" s="1">
        <v>0.32863799999999999</v>
      </c>
      <c r="F730" s="16">
        <f t="shared" si="55"/>
        <v>3.286</v>
      </c>
      <c r="G730" s="1">
        <f t="shared" si="57"/>
        <v>12.93041</v>
      </c>
      <c r="H730" s="1">
        <f t="shared" si="56"/>
        <v>1.2929999999999999</v>
      </c>
    </row>
    <row r="731" spans="1:8" x14ac:dyDescent="0.25">
      <c r="A731" s="21">
        <v>2184</v>
      </c>
      <c r="B731" s="1">
        <f t="shared" si="58"/>
        <v>36</v>
      </c>
      <c r="C731" s="21">
        <v>3934627</v>
      </c>
      <c r="D731" s="1">
        <f t="shared" si="59"/>
        <v>3.9350000000000001</v>
      </c>
      <c r="E731" s="1">
        <v>0.32824300000000001</v>
      </c>
      <c r="F731" s="16">
        <f t="shared" si="55"/>
        <v>3.282</v>
      </c>
      <c r="G731" s="1">
        <f t="shared" si="57"/>
        <v>12.914670000000001</v>
      </c>
      <c r="H731" s="1">
        <f t="shared" si="56"/>
        <v>1.2909999999999999</v>
      </c>
    </row>
    <row r="732" spans="1:8" x14ac:dyDescent="0.25">
      <c r="A732" s="21">
        <v>2187</v>
      </c>
      <c r="B732" s="1">
        <f t="shared" si="58"/>
        <v>36</v>
      </c>
      <c r="C732" s="21">
        <v>3934706</v>
      </c>
      <c r="D732" s="1">
        <f t="shared" si="59"/>
        <v>3.9350000000000001</v>
      </c>
      <c r="E732" s="1">
        <v>0.32847999999999999</v>
      </c>
      <c r="F732" s="16">
        <f t="shared" si="55"/>
        <v>3.2850000000000001</v>
      </c>
      <c r="G732" s="1">
        <f t="shared" si="57"/>
        <v>12.926475</v>
      </c>
      <c r="H732" s="1">
        <f t="shared" si="56"/>
        <v>1.2929999999999999</v>
      </c>
    </row>
    <row r="733" spans="1:8" x14ac:dyDescent="0.25">
      <c r="A733" s="21">
        <v>2190</v>
      </c>
      <c r="B733" s="1">
        <f t="shared" si="58"/>
        <v>37</v>
      </c>
      <c r="C733" s="21">
        <v>3934548</v>
      </c>
      <c r="D733" s="1">
        <f t="shared" si="59"/>
        <v>3.9350000000000001</v>
      </c>
      <c r="E733" s="1">
        <v>0.328401</v>
      </c>
      <c r="F733" s="16">
        <f t="shared" si="55"/>
        <v>3.2839999999999998</v>
      </c>
      <c r="G733" s="1">
        <f t="shared" si="57"/>
        <v>12.92254</v>
      </c>
      <c r="H733" s="1">
        <f t="shared" si="56"/>
        <v>1.292</v>
      </c>
    </row>
    <row r="734" spans="1:8" x14ac:dyDescent="0.25">
      <c r="A734" s="21">
        <v>2193</v>
      </c>
      <c r="B734" s="1">
        <f t="shared" si="58"/>
        <v>37</v>
      </c>
      <c r="C734" s="21">
        <v>3934311</v>
      </c>
      <c r="D734" s="1">
        <f t="shared" si="59"/>
        <v>3.9340000000000002</v>
      </c>
      <c r="E734" s="1">
        <v>0.32863799999999999</v>
      </c>
      <c r="F734" s="16">
        <f t="shared" si="55"/>
        <v>3.286</v>
      </c>
      <c r="G734" s="1">
        <f t="shared" si="57"/>
        <v>12.927124000000001</v>
      </c>
      <c r="H734" s="1">
        <f t="shared" si="56"/>
        <v>1.2929999999999999</v>
      </c>
    </row>
    <row r="735" spans="1:8" x14ac:dyDescent="0.25">
      <c r="A735" s="21">
        <v>2196</v>
      </c>
      <c r="B735" s="1">
        <f t="shared" si="58"/>
        <v>37</v>
      </c>
      <c r="C735" s="21">
        <v>3934232</v>
      </c>
      <c r="D735" s="1">
        <f t="shared" si="59"/>
        <v>3.9340000000000002</v>
      </c>
      <c r="E735" s="1">
        <v>0.32950699999999999</v>
      </c>
      <c r="F735" s="16">
        <f t="shared" si="55"/>
        <v>3.2949999999999999</v>
      </c>
      <c r="G735" s="1">
        <f t="shared" si="57"/>
        <v>12.962530000000001</v>
      </c>
      <c r="H735" s="1">
        <f t="shared" si="56"/>
        <v>1.296</v>
      </c>
    </row>
    <row r="736" spans="1:8" x14ac:dyDescent="0.25">
      <c r="A736" s="21">
        <v>2199</v>
      </c>
      <c r="B736" s="1">
        <f t="shared" si="58"/>
        <v>37</v>
      </c>
      <c r="C736" s="21">
        <v>3933126</v>
      </c>
      <c r="D736" s="1">
        <f t="shared" si="59"/>
        <v>3.9329999999999998</v>
      </c>
      <c r="E736" s="1">
        <v>0.33456200000000003</v>
      </c>
      <c r="F736" s="16">
        <f t="shared" si="55"/>
        <v>3.3460000000000001</v>
      </c>
      <c r="G736" s="1">
        <f t="shared" si="57"/>
        <v>13.159818</v>
      </c>
      <c r="H736" s="1">
        <f t="shared" si="56"/>
        <v>1.3160000000000001</v>
      </c>
    </row>
    <row r="737" spans="1:8" x14ac:dyDescent="0.25">
      <c r="A737" s="21">
        <v>2202</v>
      </c>
      <c r="B737" s="1">
        <f t="shared" si="58"/>
        <v>37</v>
      </c>
      <c r="C737" s="21">
        <v>3933206</v>
      </c>
      <c r="D737" s="1">
        <f t="shared" si="59"/>
        <v>3.9329999999999998</v>
      </c>
      <c r="E737" s="1">
        <v>0.332982</v>
      </c>
      <c r="F737" s="16">
        <f t="shared" si="55"/>
        <v>3.33</v>
      </c>
      <c r="G737" s="1">
        <f t="shared" si="57"/>
        <v>13.09689</v>
      </c>
      <c r="H737" s="1">
        <f t="shared" si="56"/>
        <v>1.31</v>
      </c>
    </row>
    <row r="738" spans="1:8" x14ac:dyDescent="0.25">
      <c r="A738" s="21">
        <v>2205</v>
      </c>
      <c r="B738" s="1">
        <f t="shared" si="58"/>
        <v>37</v>
      </c>
      <c r="C738" s="21">
        <v>3933758</v>
      </c>
      <c r="D738" s="1">
        <f t="shared" si="59"/>
        <v>3.9340000000000002</v>
      </c>
      <c r="E738" s="1">
        <v>0.32887499999999997</v>
      </c>
      <c r="F738" s="16">
        <f t="shared" si="55"/>
        <v>3.2890000000000001</v>
      </c>
      <c r="G738" s="1">
        <f t="shared" si="57"/>
        <v>12.938926</v>
      </c>
      <c r="H738" s="1">
        <f t="shared" si="56"/>
        <v>1.294</v>
      </c>
    </row>
    <row r="739" spans="1:8" x14ac:dyDescent="0.25">
      <c r="A739" s="21">
        <v>2208</v>
      </c>
      <c r="B739" s="1">
        <f t="shared" si="58"/>
        <v>37</v>
      </c>
      <c r="C739" s="21">
        <v>3933600</v>
      </c>
      <c r="D739" s="1">
        <f t="shared" si="59"/>
        <v>3.9340000000000002</v>
      </c>
      <c r="E739" s="1">
        <v>0.32950699999999999</v>
      </c>
      <c r="F739" s="16">
        <f t="shared" si="55"/>
        <v>3.2949999999999999</v>
      </c>
      <c r="G739" s="1">
        <f t="shared" si="57"/>
        <v>12.962530000000001</v>
      </c>
      <c r="H739" s="1">
        <f t="shared" si="56"/>
        <v>1.296</v>
      </c>
    </row>
    <row r="740" spans="1:8" x14ac:dyDescent="0.25">
      <c r="A740" s="21">
        <v>2211</v>
      </c>
      <c r="B740" s="1">
        <f t="shared" si="58"/>
        <v>37</v>
      </c>
      <c r="C740" s="21">
        <v>3933600</v>
      </c>
      <c r="D740" s="1">
        <f t="shared" si="59"/>
        <v>3.9340000000000002</v>
      </c>
      <c r="E740" s="1">
        <v>0.32855899999999999</v>
      </c>
      <c r="F740" s="16">
        <f t="shared" si="55"/>
        <v>3.286</v>
      </c>
      <c r="G740" s="1">
        <f t="shared" si="57"/>
        <v>12.927124000000001</v>
      </c>
      <c r="H740" s="1">
        <f t="shared" si="56"/>
        <v>1.2929999999999999</v>
      </c>
    </row>
    <row r="741" spans="1:8" x14ac:dyDescent="0.25">
      <c r="A741" s="21">
        <v>2214</v>
      </c>
      <c r="B741" s="1">
        <f t="shared" si="58"/>
        <v>37</v>
      </c>
      <c r="C741" s="21">
        <v>3933600</v>
      </c>
      <c r="D741" s="1">
        <f t="shared" si="59"/>
        <v>3.9340000000000002</v>
      </c>
      <c r="E741" s="1">
        <v>0.32776899999999998</v>
      </c>
      <c r="F741" s="16">
        <f t="shared" si="55"/>
        <v>3.278</v>
      </c>
      <c r="G741" s="1">
        <f t="shared" si="57"/>
        <v>12.895652</v>
      </c>
      <c r="H741" s="1">
        <f t="shared" si="56"/>
        <v>1.29</v>
      </c>
    </row>
    <row r="742" spans="1:8" x14ac:dyDescent="0.25">
      <c r="A742" s="21">
        <v>2217</v>
      </c>
      <c r="B742" s="1">
        <f t="shared" si="58"/>
        <v>37</v>
      </c>
      <c r="C742" s="21">
        <v>3933363</v>
      </c>
      <c r="D742" s="1">
        <f t="shared" si="59"/>
        <v>3.9329999999999998</v>
      </c>
      <c r="E742" s="1">
        <v>0.32761099999999999</v>
      </c>
      <c r="F742" s="16">
        <f t="shared" si="55"/>
        <v>3.2759999999999998</v>
      </c>
      <c r="G742" s="1">
        <f t="shared" si="57"/>
        <v>12.884507999999999</v>
      </c>
      <c r="H742" s="1">
        <f t="shared" si="56"/>
        <v>1.288</v>
      </c>
    </row>
    <row r="743" spans="1:8" x14ac:dyDescent="0.25">
      <c r="A743" s="21">
        <v>2220</v>
      </c>
      <c r="B743" s="1">
        <f t="shared" si="58"/>
        <v>37</v>
      </c>
      <c r="C743" s="21">
        <v>3933363</v>
      </c>
      <c r="D743" s="1">
        <f t="shared" si="59"/>
        <v>3.9329999999999998</v>
      </c>
      <c r="E743" s="1">
        <v>0.327374</v>
      </c>
      <c r="F743" s="16">
        <f t="shared" si="55"/>
        <v>3.274</v>
      </c>
      <c r="G743" s="1">
        <f t="shared" si="57"/>
        <v>12.876642</v>
      </c>
      <c r="H743" s="1">
        <f t="shared" si="56"/>
        <v>1.288</v>
      </c>
    </row>
    <row r="744" spans="1:8" x14ac:dyDescent="0.25">
      <c r="A744" s="21">
        <v>2223</v>
      </c>
      <c r="B744" s="1">
        <f t="shared" si="58"/>
        <v>37</v>
      </c>
      <c r="C744" s="21">
        <v>3933443</v>
      </c>
      <c r="D744" s="1">
        <f t="shared" si="59"/>
        <v>3.9329999999999998</v>
      </c>
      <c r="E744" s="1">
        <v>0.32745299999999999</v>
      </c>
      <c r="F744" s="16">
        <f t="shared" si="55"/>
        <v>3.2749999999999999</v>
      </c>
      <c r="G744" s="1">
        <f t="shared" si="57"/>
        <v>12.880574999999999</v>
      </c>
      <c r="H744" s="1">
        <f t="shared" si="56"/>
        <v>1.288</v>
      </c>
    </row>
    <row r="745" spans="1:8" x14ac:dyDescent="0.25">
      <c r="A745" s="21">
        <v>2226</v>
      </c>
      <c r="B745" s="1">
        <f t="shared" si="58"/>
        <v>37</v>
      </c>
      <c r="C745" s="21">
        <v>3933048</v>
      </c>
      <c r="D745" s="1">
        <f t="shared" si="59"/>
        <v>3.9329999999999998</v>
      </c>
      <c r="E745" s="1">
        <v>0.32974399999999998</v>
      </c>
      <c r="F745" s="16">
        <f t="shared" si="55"/>
        <v>3.2970000000000002</v>
      </c>
      <c r="G745" s="1">
        <f t="shared" si="57"/>
        <v>12.967101</v>
      </c>
      <c r="H745" s="1">
        <f t="shared" si="56"/>
        <v>1.2969999999999999</v>
      </c>
    </row>
    <row r="746" spans="1:8" x14ac:dyDescent="0.25">
      <c r="A746" s="21">
        <v>2229</v>
      </c>
      <c r="B746" s="1">
        <f t="shared" si="58"/>
        <v>37</v>
      </c>
      <c r="C746" s="21">
        <v>3932969</v>
      </c>
      <c r="D746" s="1">
        <f t="shared" si="59"/>
        <v>3.9329999999999998</v>
      </c>
      <c r="E746" s="1">
        <v>0.32871699999999998</v>
      </c>
      <c r="F746" s="16">
        <f t="shared" si="55"/>
        <v>3.2869999999999999</v>
      </c>
      <c r="G746" s="1">
        <f t="shared" si="57"/>
        <v>12.927771</v>
      </c>
      <c r="H746" s="1">
        <f t="shared" si="56"/>
        <v>1.2929999999999999</v>
      </c>
    </row>
    <row r="747" spans="1:8" x14ac:dyDescent="0.25">
      <c r="A747" s="21">
        <v>2232</v>
      </c>
      <c r="B747" s="1">
        <f t="shared" si="58"/>
        <v>37</v>
      </c>
      <c r="C747" s="21">
        <v>3933048</v>
      </c>
      <c r="D747" s="1">
        <f t="shared" si="59"/>
        <v>3.9329999999999998</v>
      </c>
      <c r="E747" s="1">
        <v>0.32871699999999998</v>
      </c>
      <c r="F747" s="16">
        <f t="shared" si="55"/>
        <v>3.2869999999999999</v>
      </c>
      <c r="G747" s="1">
        <f t="shared" si="57"/>
        <v>12.927771</v>
      </c>
      <c r="H747" s="1">
        <f t="shared" si="56"/>
        <v>1.2929999999999999</v>
      </c>
    </row>
    <row r="748" spans="1:8" x14ac:dyDescent="0.25">
      <c r="A748" s="21">
        <v>2235</v>
      </c>
      <c r="B748" s="1">
        <f t="shared" si="58"/>
        <v>37</v>
      </c>
      <c r="C748" s="21">
        <v>3932969</v>
      </c>
      <c r="D748" s="1">
        <f t="shared" si="59"/>
        <v>3.9329999999999998</v>
      </c>
      <c r="E748" s="1">
        <v>0.32674300000000001</v>
      </c>
      <c r="F748" s="16">
        <f t="shared" si="55"/>
        <v>3.2669999999999999</v>
      </c>
      <c r="G748" s="1">
        <f t="shared" si="57"/>
        <v>12.849110999999999</v>
      </c>
      <c r="H748" s="1">
        <f t="shared" si="56"/>
        <v>1.2849999999999999</v>
      </c>
    </row>
    <row r="749" spans="1:8" x14ac:dyDescent="0.25">
      <c r="A749" s="21">
        <v>2238</v>
      </c>
      <c r="B749" s="1">
        <f t="shared" si="58"/>
        <v>37</v>
      </c>
      <c r="C749" s="21">
        <v>3932890</v>
      </c>
      <c r="D749" s="1">
        <f t="shared" si="59"/>
        <v>3.9329999999999998</v>
      </c>
      <c r="E749" s="1">
        <v>0.326822</v>
      </c>
      <c r="F749" s="16">
        <f t="shared" si="55"/>
        <v>3.2679999999999998</v>
      </c>
      <c r="G749" s="1">
        <f t="shared" si="57"/>
        <v>12.853043999999999</v>
      </c>
      <c r="H749" s="1">
        <f t="shared" si="56"/>
        <v>1.2849999999999999</v>
      </c>
    </row>
    <row r="750" spans="1:8" x14ac:dyDescent="0.25">
      <c r="A750" s="21">
        <v>2241</v>
      </c>
      <c r="B750" s="1">
        <f t="shared" si="58"/>
        <v>37</v>
      </c>
      <c r="C750" s="21">
        <v>3932890</v>
      </c>
      <c r="D750" s="1">
        <f t="shared" si="59"/>
        <v>3.9329999999999998</v>
      </c>
      <c r="E750" s="1">
        <v>0.32705899999999999</v>
      </c>
      <c r="F750" s="16">
        <f t="shared" si="55"/>
        <v>3.2709999999999999</v>
      </c>
      <c r="G750" s="1">
        <f t="shared" si="57"/>
        <v>12.864842999999999</v>
      </c>
      <c r="H750" s="1">
        <f t="shared" si="56"/>
        <v>1.286</v>
      </c>
    </row>
    <row r="751" spans="1:8" x14ac:dyDescent="0.25">
      <c r="A751" s="21">
        <v>2244</v>
      </c>
      <c r="B751" s="1">
        <f t="shared" si="58"/>
        <v>37</v>
      </c>
      <c r="C751" s="21">
        <v>3932653</v>
      </c>
      <c r="D751" s="1">
        <f t="shared" si="59"/>
        <v>3.9329999999999998</v>
      </c>
      <c r="E751" s="1">
        <v>0.32721699999999998</v>
      </c>
      <c r="F751" s="16">
        <f t="shared" si="55"/>
        <v>3.2719999999999998</v>
      </c>
      <c r="G751" s="1">
        <f t="shared" si="57"/>
        <v>12.868775999999999</v>
      </c>
      <c r="H751" s="1">
        <f t="shared" si="56"/>
        <v>1.2869999999999999</v>
      </c>
    </row>
    <row r="752" spans="1:8" x14ac:dyDescent="0.25">
      <c r="A752" s="21">
        <v>2247</v>
      </c>
      <c r="B752" s="1">
        <f t="shared" si="58"/>
        <v>37</v>
      </c>
      <c r="C752" s="21">
        <v>3932574</v>
      </c>
      <c r="D752" s="1">
        <f t="shared" si="59"/>
        <v>3.9329999999999998</v>
      </c>
      <c r="E752" s="1">
        <v>0.32816400000000001</v>
      </c>
      <c r="F752" s="16">
        <f t="shared" si="55"/>
        <v>3.282</v>
      </c>
      <c r="G752" s="1">
        <f t="shared" si="57"/>
        <v>12.908106</v>
      </c>
      <c r="H752" s="1">
        <f t="shared" si="56"/>
        <v>1.2909999999999999</v>
      </c>
    </row>
    <row r="753" spans="1:8" x14ac:dyDescent="0.25">
      <c r="A753" s="21">
        <v>2250</v>
      </c>
      <c r="B753" s="1">
        <f t="shared" si="58"/>
        <v>38</v>
      </c>
      <c r="C753" s="21">
        <v>3932416</v>
      </c>
      <c r="D753" s="1">
        <f t="shared" si="59"/>
        <v>3.9319999999999999</v>
      </c>
      <c r="E753" s="1">
        <v>0.32847999999999999</v>
      </c>
      <c r="F753" s="16">
        <f t="shared" si="55"/>
        <v>3.2850000000000001</v>
      </c>
      <c r="G753" s="1">
        <f t="shared" si="57"/>
        <v>12.91662</v>
      </c>
      <c r="H753" s="1">
        <f t="shared" si="56"/>
        <v>1.292</v>
      </c>
    </row>
    <row r="754" spans="1:8" x14ac:dyDescent="0.25">
      <c r="A754" s="21">
        <v>2253</v>
      </c>
      <c r="B754" s="1">
        <f t="shared" si="58"/>
        <v>38</v>
      </c>
      <c r="C754" s="21">
        <v>3932495</v>
      </c>
      <c r="D754" s="1">
        <f t="shared" si="59"/>
        <v>3.9319999999999999</v>
      </c>
      <c r="E754" s="1">
        <v>0.32618999999999998</v>
      </c>
      <c r="F754" s="16">
        <f t="shared" si="55"/>
        <v>3.262</v>
      </c>
      <c r="G754" s="1">
        <f t="shared" si="57"/>
        <v>12.826184</v>
      </c>
      <c r="H754" s="1">
        <f t="shared" si="56"/>
        <v>1.2829999999999999</v>
      </c>
    </row>
    <row r="755" spans="1:8" x14ac:dyDescent="0.25">
      <c r="A755" s="21">
        <v>2256</v>
      </c>
      <c r="B755" s="1">
        <f t="shared" si="58"/>
        <v>38</v>
      </c>
      <c r="C755" s="21">
        <v>3932337</v>
      </c>
      <c r="D755" s="1">
        <f t="shared" si="59"/>
        <v>3.9319999999999999</v>
      </c>
      <c r="E755" s="1">
        <v>0.32642700000000002</v>
      </c>
      <c r="F755" s="16">
        <f t="shared" si="55"/>
        <v>3.2639999999999998</v>
      </c>
      <c r="G755" s="1">
        <f t="shared" si="57"/>
        <v>12.834047999999999</v>
      </c>
      <c r="H755" s="1">
        <f t="shared" si="56"/>
        <v>1.2829999999999999</v>
      </c>
    </row>
    <row r="756" spans="1:8" x14ac:dyDescent="0.25">
      <c r="A756" s="21">
        <v>2259</v>
      </c>
      <c r="B756" s="1">
        <f t="shared" si="58"/>
        <v>38</v>
      </c>
      <c r="C756" s="21">
        <v>3931626</v>
      </c>
      <c r="D756" s="1">
        <f t="shared" si="59"/>
        <v>3.9319999999999999</v>
      </c>
      <c r="E756" s="1">
        <v>0.33006000000000002</v>
      </c>
      <c r="F756" s="16">
        <f t="shared" si="55"/>
        <v>3.3010000000000002</v>
      </c>
      <c r="G756" s="1">
        <f t="shared" si="57"/>
        <v>12.979532000000001</v>
      </c>
      <c r="H756" s="1">
        <f t="shared" si="56"/>
        <v>1.298</v>
      </c>
    </row>
    <row r="757" spans="1:8" x14ac:dyDescent="0.25">
      <c r="A757" s="21">
        <v>2262</v>
      </c>
      <c r="B757" s="1">
        <f t="shared" si="58"/>
        <v>38</v>
      </c>
      <c r="C757" s="21">
        <v>3938576</v>
      </c>
      <c r="D757" s="1">
        <f t="shared" si="59"/>
        <v>3.9390000000000001</v>
      </c>
      <c r="E757" s="1">
        <v>0.28741100000000003</v>
      </c>
      <c r="F757" s="16">
        <f t="shared" si="55"/>
        <v>2.8740000000000001</v>
      </c>
      <c r="G757" s="1">
        <f t="shared" si="57"/>
        <v>11.320686</v>
      </c>
      <c r="H757" s="1">
        <f t="shared" si="56"/>
        <v>1.1319999999999999</v>
      </c>
    </row>
    <row r="758" spans="1:8" x14ac:dyDescent="0.25">
      <c r="A758" s="21">
        <v>2265</v>
      </c>
      <c r="B758" s="1">
        <f t="shared" si="58"/>
        <v>38</v>
      </c>
      <c r="C758" s="21">
        <v>3939287</v>
      </c>
      <c r="D758" s="1">
        <f t="shared" si="59"/>
        <v>3.9390000000000001</v>
      </c>
      <c r="E758" s="1">
        <v>0.28622599999999998</v>
      </c>
      <c r="F758" s="16">
        <f t="shared" si="55"/>
        <v>2.8620000000000001</v>
      </c>
      <c r="G758" s="1">
        <f t="shared" si="57"/>
        <v>11.273418000000001</v>
      </c>
      <c r="H758" s="1">
        <f t="shared" si="56"/>
        <v>1.127</v>
      </c>
    </row>
    <row r="759" spans="1:8" x14ac:dyDescent="0.25">
      <c r="A759" s="21">
        <v>2268</v>
      </c>
      <c r="B759" s="1">
        <f t="shared" si="58"/>
        <v>38</v>
      </c>
      <c r="C759" s="21">
        <v>3939524</v>
      </c>
      <c r="D759" s="1">
        <f t="shared" si="59"/>
        <v>3.94</v>
      </c>
      <c r="E759" s="1">
        <v>0.28670000000000001</v>
      </c>
      <c r="F759" s="16">
        <f t="shared" si="55"/>
        <v>2.867</v>
      </c>
      <c r="G759" s="1">
        <f t="shared" si="57"/>
        <v>11.29598</v>
      </c>
      <c r="H759" s="1">
        <f t="shared" si="56"/>
        <v>1.1299999999999999</v>
      </c>
    </row>
    <row r="760" spans="1:8" x14ac:dyDescent="0.25">
      <c r="A760" s="21">
        <v>2271</v>
      </c>
      <c r="B760" s="1">
        <f t="shared" si="58"/>
        <v>38</v>
      </c>
      <c r="C760" s="21">
        <v>3939840</v>
      </c>
      <c r="D760" s="1">
        <f t="shared" si="59"/>
        <v>3.94</v>
      </c>
      <c r="E760" s="1">
        <v>0.28677900000000001</v>
      </c>
      <c r="F760" s="16">
        <f t="shared" si="55"/>
        <v>2.8679999999999999</v>
      </c>
      <c r="G760" s="1">
        <f t="shared" si="57"/>
        <v>11.29992</v>
      </c>
      <c r="H760" s="1">
        <f t="shared" si="56"/>
        <v>1.1299999999999999</v>
      </c>
    </row>
    <row r="761" spans="1:8" x14ac:dyDescent="0.25">
      <c r="A761" s="21">
        <v>2274</v>
      </c>
      <c r="B761" s="1">
        <f t="shared" si="58"/>
        <v>38</v>
      </c>
      <c r="C761" s="21">
        <v>3939919</v>
      </c>
      <c r="D761" s="1">
        <f t="shared" si="59"/>
        <v>3.94</v>
      </c>
      <c r="E761" s="1">
        <v>0.28622599999999998</v>
      </c>
      <c r="F761" s="16">
        <f t="shared" si="55"/>
        <v>2.8620000000000001</v>
      </c>
      <c r="G761" s="1">
        <f t="shared" si="57"/>
        <v>11.27628</v>
      </c>
      <c r="H761" s="1">
        <f t="shared" si="56"/>
        <v>1.1279999999999999</v>
      </c>
    </row>
    <row r="762" spans="1:8" x14ac:dyDescent="0.25">
      <c r="A762" s="21">
        <v>2277</v>
      </c>
      <c r="B762" s="1">
        <f t="shared" si="58"/>
        <v>38</v>
      </c>
      <c r="C762" s="21">
        <v>3940077</v>
      </c>
      <c r="D762" s="1">
        <f t="shared" si="59"/>
        <v>3.94</v>
      </c>
      <c r="E762" s="1">
        <v>0.28614699999999998</v>
      </c>
      <c r="F762" s="16">
        <f t="shared" si="55"/>
        <v>2.8610000000000002</v>
      </c>
      <c r="G762" s="1">
        <f t="shared" si="57"/>
        <v>11.27234</v>
      </c>
      <c r="H762" s="1">
        <f t="shared" si="56"/>
        <v>1.127</v>
      </c>
    </row>
    <row r="763" spans="1:8" x14ac:dyDescent="0.25">
      <c r="A763" s="21">
        <v>2280</v>
      </c>
      <c r="B763" s="1">
        <f t="shared" si="58"/>
        <v>38</v>
      </c>
      <c r="C763" s="21">
        <v>3940077</v>
      </c>
      <c r="D763" s="1">
        <f t="shared" si="59"/>
        <v>3.94</v>
      </c>
      <c r="E763" s="1">
        <v>0.286858</v>
      </c>
      <c r="F763" s="16">
        <f t="shared" si="55"/>
        <v>2.8690000000000002</v>
      </c>
      <c r="G763" s="1">
        <f t="shared" si="57"/>
        <v>11.30386</v>
      </c>
      <c r="H763" s="1">
        <f t="shared" si="56"/>
        <v>1.1299999999999999</v>
      </c>
    </row>
    <row r="764" spans="1:8" x14ac:dyDescent="0.25">
      <c r="A764" s="21">
        <v>2283</v>
      </c>
      <c r="B764" s="1">
        <f t="shared" si="58"/>
        <v>38</v>
      </c>
      <c r="C764" s="21">
        <v>3940235</v>
      </c>
      <c r="D764" s="1">
        <f t="shared" si="59"/>
        <v>3.94</v>
      </c>
      <c r="E764" s="1">
        <v>0.28662100000000001</v>
      </c>
      <c r="F764" s="16">
        <f t="shared" si="55"/>
        <v>2.8660000000000001</v>
      </c>
      <c r="G764" s="1">
        <f t="shared" si="57"/>
        <v>11.29204</v>
      </c>
      <c r="H764" s="1">
        <f t="shared" si="56"/>
        <v>1.129</v>
      </c>
    </row>
    <row r="765" spans="1:8" x14ac:dyDescent="0.25">
      <c r="A765" s="21">
        <v>2286</v>
      </c>
      <c r="B765" s="1">
        <f t="shared" si="58"/>
        <v>38</v>
      </c>
      <c r="C765" s="21">
        <v>3939919</v>
      </c>
      <c r="D765" s="1">
        <f t="shared" si="59"/>
        <v>3.94</v>
      </c>
      <c r="E765" s="1">
        <v>0.28780600000000001</v>
      </c>
      <c r="F765" s="16">
        <f t="shared" si="55"/>
        <v>2.8780000000000001</v>
      </c>
      <c r="G765" s="1">
        <f t="shared" si="57"/>
        <v>11.339320000000001</v>
      </c>
      <c r="H765" s="1">
        <f t="shared" si="56"/>
        <v>1.1339999999999999</v>
      </c>
    </row>
    <row r="766" spans="1:8" x14ac:dyDescent="0.25">
      <c r="A766" s="21">
        <v>2289</v>
      </c>
      <c r="B766" s="1">
        <f t="shared" si="58"/>
        <v>38</v>
      </c>
      <c r="C766" s="21">
        <v>3940393</v>
      </c>
      <c r="D766" s="1">
        <f t="shared" si="59"/>
        <v>3.94</v>
      </c>
      <c r="E766" s="1">
        <v>0.28559400000000001</v>
      </c>
      <c r="F766" s="16">
        <f t="shared" si="55"/>
        <v>2.8559999999999999</v>
      </c>
      <c r="G766" s="1">
        <f t="shared" si="57"/>
        <v>11.25264</v>
      </c>
      <c r="H766" s="1">
        <f t="shared" si="56"/>
        <v>1.125</v>
      </c>
    </row>
    <row r="767" spans="1:8" x14ac:dyDescent="0.25">
      <c r="A767" s="21">
        <v>2292</v>
      </c>
      <c r="B767" s="1">
        <f t="shared" si="58"/>
        <v>38</v>
      </c>
      <c r="C767" s="21">
        <v>3940314</v>
      </c>
      <c r="D767" s="1">
        <f t="shared" si="59"/>
        <v>3.94</v>
      </c>
      <c r="E767" s="1">
        <v>0.28519899999999998</v>
      </c>
      <c r="F767" s="16">
        <f t="shared" si="55"/>
        <v>2.8519999999999999</v>
      </c>
      <c r="G767" s="1">
        <f t="shared" si="57"/>
        <v>11.236879999999999</v>
      </c>
      <c r="H767" s="1">
        <f t="shared" si="56"/>
        <v>1.1240000000000001</v>
      </c>
    </row>
    <row r="768" spans="1:8" x14ac:dyDescent="0.25">
      <c r="A768" s="21">
        <v>2295</v>
      </c>
      <c r="B768" s="1">
        <f t="shared" si="58"/>
        <v>38</v>
      </c>
      <c r="C768" s="21">
        <v>3940314</v>
      </c>
      <c r="D768" s="1">
        <f t="shared" si="59"/>
        <v>3.94</v>
      </c>
      <c r="E768" s="1">
        <v>0.28622599999999998</v>
      </c>
      <c r="F768" s="16">
        <f t="shared" si="55"/>
        <v>2.8620000000000001</v>
      </c>
      <c r="G768" s="1">
        <f t="shared" si="57"/>
        <v>11.27628</v>
      </c>
      <c r="H768" s="1">
        <f t="shared" si="56"/>
        <v>1.1279999999999999</v>
      </c>
    </row>
    <row r="769" spans="1:8" x14ac:dyDescent="0.25">
      <c r="A769" s="21">
        <v>2298</v>
      </c>
      <c r="B769" s="1">
        <f t="shared" si="58"/>
        <v>38</v>
      </c>
      <c r="C769" s="21">
        <v>3940156</v>
      </c>
      <c r="D769" s="1">
        <f t="shared" si="59"/>
        <v>3.94</v>
      </c>
      <c r="E769" s="1">
        <v>0.286858</v>
      </c>
      <c r="F769" s="16">
        <f t="shared" si="55"/>
        <v>2.8690000000000002</v>
      </c>
      <c r="G769" s="1">
        <f t="shared" si="57"/>
        <v>11.30386</v>
      </c>
      <c r="H769" s="1">
        <f t="shared" si="56"/>
        <v>1.1299999999999999</v>
      </c>
    </row>
    <row r="770" spans="1:8" x14ac:dyDescent="0.25">
      <c r="A770" s="21">
        <v>2301</v>
      </c>
      <c r="B770" s="1">
        <f t="shared" si="58"/>
        <v>38</v>
      </c>
      <c r="C770" s="21">
        <v>3940472</v>
      </c>
      <c r="D770" s="1">
        <f t="shared" si="59"/>
        <v>3.94</v>
      </c>
      <c r="E770" s="1">
        <v>0.28598899999999999</v>
      </c>
      <c r="F770" s="16">
        <f t="shared" si="55"/>
        <v>2.86</v>
      </c>
      <c r="G770" s="1">
        <f t="shared" si="57"/>
        <v>11.2684</v>
      </c>
      <c r="H770" s="1">
        <f t="shared" si="56"/>
        <v>1.127</v>
      </c>
    </row>
    <row r="771" spans="1:8" x14ac:dyDescent="0.25">
      <c r="A771" s="21">
        <v>2304</v>
      </c>
      <c r="B771" s="1">
        <f t="shared" si="58"/>
        <v>38</v>
      </c>
      <c r="C771" s="21">
        <v>3940551</v>
      </c>
      <c r="D771" s="1">
        <f t="shared" si="59"/>
        <v>3.9409999999999998</v>
      </c>
      <c r="E771" s="1">
        <v>0.28519899999999998</v>
      </c>
      <c r="F771" s="16">
        <f t="shared" si="55"/>
        <v>2.8519999999999999</v>
      </c>
      <c r="G771" s="1">
        <f t="shared" si="57"/>
        <v>11.239731999999998</v>
      </c>
      <c r="H771" s="1">
        <f t="shared" si="56"/>
        <v>1.1240000000000001</v>
      </c>
    </row>
    <row r="772" spans="1:8" x14ac:dyDescent="0.25">
      <c r="A772" s="21">
        <v>2307</v>
      </c>
      <c r="B772" s="1">
        <f t="shared" si="58"/>
        <v>38</v>
      </c>
      <c r="C772" s="21">
        <v>3940472</v>
      </c>
      <c r="D772" s="1">
        <f t="shared" si="59"/>
        <v>3.94</v>
      </c>
      <c r="E772" s="1">
        <v>0.284883</v>
      </c>
      <c r="F772" s="16">
        <f t="shared" si="55"/>
        <v>2.8490000000000002</v>
      </c>
      <c r="G772" s="1">
        <f t="shared" si="57"/>
        <v>11.225060000000001</v>
      </c>
      <c r="H772" s="1">
        <f t="shared" si="56"/>
        <v>1.123</v>
      </c>
    </row>
    <row r="773" spans="1:8" x14ac:dyDescent="0.25">
      <c r="A773" s="21">
        <v>2310</v>
      </c>
      <c r="B773" s="1">
        <f t="shared" si="58"/>
        <v>39</v>
      </c>
      <c r="C773" s="21">
        <v>3940551</v>
      </c>
      <c r="D773" s="1">
        <f t="shared" si="59"/>
        <v>3.9409999999999998</v>
      </c>
      <c r="E773" s="1">
        <v>0.28543600000000002</v>
      </c>
      <c r="F773" s="16">
        <f t="shared" ref="F773:F836" si="60">ROUND(E773*10,3)</f>
        <v>2.8540000000000001</v>
      </c>
      <c r="G773" s="1">
        <f t="shared" si="57"/>
        <v>11.247614</v>
      </c>
      <c r="H773" s="1">
        <f t="shared" ref="H773:H836" si="61">ROUND(G773/10,3)</f>
        <v>1.125</v>
      </c>
    </row>
    <row r="774" spans="1:8" x14ac:dyDescent="0.25">
      <c r="A774" s="21">
        <v>2313</v>
      </c>
      <c r="B774" s="1">
        <f t="shared" si="58"/>
        <v>39</v>
      </c>
      <c r="C774" s="21">
        <v>3941499</v>
      </c>
      <c r="D774" s="1">
        <f t="shared" si="59"/>
        <v>3.9409999999999998</v>
      </c>
      <c r="E774" s="1">
        <v>0.27848600000000001</v>
      </c>
      <c r="F774" s="16">
        <f t="shared" si="60"/>
        <v>2.7850000000000001</v>
      </c>
      <c r="G774" s="1">
        <f t="shared" ref="G774:G837" si="62">D774*F774</f>
        <v>10.975685</v>
      </c>
      <c r="H774" s="1">
        <f t="shared" si="61"/>
        <v>1.0980000000000001</v>
      </c>
    </row>
    <row r="775" spans="1:8" x14ac:dyDescent="0.25">
      <c r="A775" s="21">
        <v>2316</v>
      </c>
      <c r="B775" s="1">
        <f t="shared" ref="B775:B838" si="63">ROUND(A775/60,0)</f>
        <v>39</v>
      </c>
      <c r="C775" s="21">
        <v>3941577</v>
      </c>
      <c r="D775" s="1">
        <f t="shared" ref="D775:D838" si="64">ROUND(C775/1000000,3)</f>
        <v>3.9420000000000002</v>
      </c>
      <c r="E775" s="1">
        <v>0.27943400000000002</v>
      </c>
      <c r="F775" s="16">
        <f t="shared" si="60"/>
        <v>2.794</v>
      </c>
      <c r="G775" s="1">
        <f t="shared" si="62"/>
        <v>11.013948000000001</v>
      </c>
      <c r="H775" s="1">
        <f t="shared" si="61"/>
        <v>1.101</v>
      </c>
    </row>
    <row r="776" spans="1:8" x14ac:dyDescent="0.25">
      <c r="A776" s="21">
        <v>2319</v>
      </c>
      <c r="B776" s="1">
        <f t="shared" si="63"/>
        <v>39</v>
      </c>
      <c r="C776" s="21">
        <v>3941499</v>
      </c>
      <c r="D776" s="1">
        <f t="shared" si="64"/>
        <v>3.9409999999999998</v>
      </c>
      <c r="E776" s="1">
        <v>0.27975</v>
      </c>
      <c r="F776" s="16">
        <f t="shared" si="60"/>
        <v>2.798</v>
      </c>
      <c r="G776" s="1">
        <f t="shared" si="62"/>
        <v>11.026918</v>
      </c>
      <c r="H776" s="1">
        <f t="shared" si="61"/>
        <v>1.103</v>
      </c>
    </row>
    <row r="777" spans="1:8" x14ac:dyDescent="0.25">
      <c r="A777" s="21">
        <v>2322</v>
      </c>
      <c r="B777" s="1">
        <f t="shared" si="63"/>
        <v>39</v>
      </c>
      <c r="C777" s="21">
        <v>3941577</v>
      </c>
      <c r="D777" s="1">
        <f t="shared" si="64"/>
        <v>3.9420000000000002</v>
      </c>
      <c r="E777" s="1">
        <v>0.27959200000000001</v>
      </c>
      <c r="F777" s="16">
        <f t="shared" si="60"/>
        <v>2.7959999999999998</v>
      </c>
      <c r="G777" s="1">
        <f t="shared" si="62"/>
        <v>11.021832</v>
      </c>
      <c r="H777" s="1">
        <f t="shared" si="61"/>
        <v>1.1020000000000001</v>
      </c>
    </row>
    <row r="778" spans="1:8" x14ac:dyDescent="0.25">
      <c r="A778" s="21">
        <v>2325</v>
      </c>
      <c r="B778" s="1">
        <f t="shared" si="63"/>
        <v>39</v>
      </c>
      <c r="C778" s="21">
        <v>3934390</v>
      </c>
      <c r="D778" s="1">
        <f t="shared" si="64"/>
        <v>3.9340000000000002</v>
      </c>
      <c r="E778" s="1">
        <v>0.31916099999999997</v>
      </c>
      <c r="F778" s="16">
        <f t="shared" si="60"/>
        <v>3.1920000000000002</v>
      </c>
      <c r="G778" s="1">
        <f t="shared" si="62"/>
        <v>12.557328000000002</v>
      </c>
      <c r="H778" s="1">
        <f t="shared" si="61"/>
        <v>1.256</v>
      </c>
    </row>
    <row r="779" spans="1:8" x14ac:dyDescent="0.25">
      <c r="A779" s="21">
        <v>2328</v>
      </c>
      <c r="B779" s="1">
        <f t="shared" si="63"/>
        <v>39</v>
      </c>
      <c r="C779" s="21">
        <v>3935891</v>
      </c>
      <c r="D779" s="1">
        <f t="shared" si="64"/>
        <v>3.9359999999999999</v>
      </c>
      <c r="E779" s="1">
        <v>0.30920900000000001</v>
      </c>
      <c r="F779" s="16">
        <f t="shared" si="60"/>
        <v>3.0920000000000001</v>
      </c>
      <c r="G779" s="1">
        <f t="shared" si="62"/>
        <v>12.170112</v>
      </c>
      <c r="H779" s="1">
        <f t="shared" si="61"/>
        <v>1.2170000000000001</v>
      </c>
    </row>
    <row r="780" spans="1:8" x14ac:dyDescent="0.25">
      <c r="A780" s="21">
        <v>2331</v>
      </c>
      <c r="B780" s="1">
        <f t="shared" si="63"/>
        <v>39</v>
      </c>
      <c r="C780" s="21">
        <v>3935654</v>
      </c>
      <c r="D780" s="1">
        <f t="shared" si="64"/>
        <v>3.9359999999999999</v>
      </c>
      <c r="E780" s="1">
        <v>0.30928800000000001</v>
      </c>
      <c r="F780" s="16">
        <f t="shared" si="60"/>
        <v>3.093</v>
      </c>
      <c r="G780" s="1">
        <f t="shared" si="62"/>
        <v>12.174047999999999</v>
      </c>
      <c r="H780" s="1">
        <f t="shared" si="61"/>
        <v>1.2170000000000001</v>
      </c>
    </row>
    <row r="781" spans="1:8" x14ac:dyDescent="0.25">
      <c r="A781" s="21">
        <v>2334</v>
      </c>
      <c r="B781" s="1">
        <f t="shared" si="63"/>
        <v>39</v>
      </c>
      <c r="C781" s="21">
        <v>3939840</v>
      </c>
      <c r="D781" s="1">
        <f t="shared" si="64"/>
        <v>3.94</v>
      </c>
      <c r="E781" s="1">
        <v>0.28369899999999998</v>
      </c>
      <c r="F781" s="16">
        <f t="shared" si="60"/>
        <v>2.8370000000000002</v>
      </c>
      <c r="G781" s="1">
        <f t="shared" si="62"/>
        <v>11.17778</v>
      </c>
      <c r="H781" s="1">
        <f t="shared" si="61"/>
        <v>1.1180000000000001</v>
      </c>
    </row>
    <row r="782" spans="1:8" x14ac:dyDescent="0.25">
      <c r="A782" s="21">
        <v>2337</v>
      </c>
      <c r="B782" s="1">
        <f t="shared" si="63"/>
        <v>39</v>
      </c>
      <c r="C782" s="21">
        <v>3939445</v>
      </c>
      <c r="D782" s="1">
        <f t="shared" si="64"/>
        <v>3.9390000000000001</v>
      </c>
      <c r="E782" s="1">
        <v>0.28630499999999998</v>
      </c>
      <c r="F782" s="16">
        <f t="shared" si="60"/>
        <v>2.863</v>
      </c>
      <c r="G782" s="1">
        <f t="shared" si="62"/>
        <v>11.277357</v>
      </c>
      <c r="H782" s="1">
        <f t="shared" si="61"/>
        <v>1.1279999999999999</v>
      </c>
    </row>
    <row r="783" spans="1:8" x14ac:dyDescent="0.25">
      <c r="A783" s="21">
        <v>2340</v>
      </c>
      <c r="B783" s="1">
        <f t="shared" si="63"/>
        <v>39</v>
      </c>
      <c r="C783" s="21">
        <v>3939682</v>
      </c>
      <c r="D783" s="1">
        <f t="shared" si="64"/>
        <v>3.94</v>
      </c>
      <c r="E783" s="1">
        <v>0.28496199999999999</v>
      </c>
      <c r="F783" s="16">
        <f t="shared" si="60"/>
        <v>2.85</v>
      </c>
      <c r="G783" s="1">
        <f t="shared" si="62"/>
        <v>11.229000000000001</v>
      </c>
      <c r="H783" s="1">
        <f t="shared" si="61"/>
        <v>1.123</v>
      </c>
    </row>
    <row r="784" spans="1:8" x14ac:dyDescent="0.25">
      <c r="A784" s="21">
        <v>2343</v>
      </c>
      <c r="B784" s="1">
        <f t="shared" si="63"/>
        <v>39</v>
      </c>
      <c r="C784" s="21">
        <v>3939682</v>
      </c>
      <c r="D784" s="1">
        <f t="shared" si="64"/>
        <v>3.94</v>
      </c>
      <c r="E784" s="1">
        <v>0.28606799999999999</v>
      </c>
      <c r="F784" s="16">
        <f t="shared" si="60"/>
        <v>2.8610000000000002</v>
      </c>
      <c r="G784" s="1">
        <f t="shared" si="62"/>
        <v>11.27234</v>
      </c>
      <c r="H784" s="1">
        <f t="shared" si="61"/>
        <v>1.127</v>
      </c>
    </row>
    <row r="785" spans="1:8" x14ac:dyDescent="0.25">
      <c r="A785" s="21">
        <v>2346</v>
      </c>
      <c r="B785" s="1">
        <f t="shared" si="63"/>
        <v>39</v>
      </c>
      <c r="C785" s="21">
        <v>3939445</v>
      </c>
      <c r="D785" s="1">
        <f t="shared" si="64"/>
        <v>3.9390000000000001</v>
      </c>
      <c r="E785" s="1">
        <v>0.286937</v>
      </c>
      <c r="F785" s="16">
        <f t="shared" si="60"/>
        <v>2.8690000000000002</v>
      </c>
      <c r="G785" s="1">
        <f t="shared" si="62"/>
        <v>11.300991000000002</v>
      </c>
      <c r="H785" s="1">
        <f t="shared" si="61"/>
        <v>1.1299999999999999</v>
      </c>
    </row>
    <row r="786" spans="1:8" x14ac:dyDescent="0.25">
      <c r="A786" s="21">
        <v>2349</v>
      </c>
      <c r="B786" s="1">
        <f t="shared" si="63"/>
        <v>39</v>
      </c>
      <c r="C786" s="21">
        <v>3929888</v>
      </c>
      <c r="D786" s="1">
        <f t="shared" si="64"/>
        <v>3.93</v>
      </c>
      <c r="E786" s="1">
        <v>0.34301300000000001</v>
      </c>
      <c r="F786" s="16">
        <f t="shared" si="60"/>
        <v>3.43</v>
      </c>
      <c r="G786" s="1">
        <f t="shared" si="62"/>
        <v>13.479900000000001</v>
      </c>
      <c r="H786" s="1">
        <f t="shared" si="61"/>
        <v>1.3480000000000001</v>
      </c>
    </row>
    <row r="787" spans="1:8" x14ac:dyDescent="0.25">
      <c r="A787" s="21">
        <v>2352</v>
      </c>
      <c r="B787" s="1">
        <f t="shared" si="63"/>
        <v>39</v>
      </c>
      <c r="C787" s="21">
        <v>3934390</v>
      </c>
      <c r="D787" s="1">
        <f t="shared" si="64"/>
        <v>3.9340000000000002</v>
      </c>
      <c r="E787" s="1">
        <v>0.31355300000000003</v>
      </c>
      <c r="F787" s="16">
        <f t="shared" si="60"/>
        <v>3.1360000000000001</v>
      </c>
      <c r="G787" s="1">
        <f t="shared" si="62"/>
        <v>12.337024000000001</v>
      </c>
      <c r="H787" s="1">
        <f t="shared" si="61"/>
        <v>1.234</v>
      </c>
    </row>
    <row r="788" spans="1:8" x14ac:dyDescent="0.25">
      <c r="A788" s="21">
        <v>2355</v>
      </c>
      <c r="B788" s="1">
        <f t="shared" si="63"/>
        <v>39</v>
      </c>
      <c r="C788" s="21">
        <v>3934390</v>
      </c>
      <c r="D788" s="1">
        <f t="shared" si="64"/>
        <v>3.9340000000000002</v>
      </c>
      <c r="E788" s="1">
        <v>0.311894</v>
      </c>
      <c r="F788" s="16">
        <f t="shared" si="60"/>
        <v>3.1190000000000002</v>
      </c>
      <c r="G788" s="1">
        <f t="shared" si="62"/>
        <v>12.270146000000002</v>
      </c>
      <c r="H788" s="1">
        <f t="shared" si="61"/>
        <v>1.2270000000000001</v>
      </c>
    </row>
    <row r="789" spans="1:8" x14ac:dyDescent="0.25">
      <c r="A789" s="21">
        <v>2358</v>
      </c>
      <c r="B789" s="1">
        <f t="shared" si="63"/>
        <v>39</v>
      </c>
      <c r="C789" s="21">
        <v>3933916</v>
      </c>
      <c r="D789" s="1">
        <f t="shared" si="64"/>
        <v>3.9340000000000002</v>
      </c>
      <c r="E789" s="1">
        <v>0.31315799999999999</v>
      </c>
      <c r="F789" s="16">
        <f t="shared" si="60"/>
        <v>3.1320000000000001</v>
      </c>
      <c r="G789" s="1">
        <f t="shared" si="62"/>
        <v>12.321288000000001</v>
      </c>
      <c r="H789" s="1">
        <f t="shared" si="61"/>
        <v>1.232</v>
      </c>
    </row>
    <row r="790" spans="1:8" x14ac:dyDescent="0.25">
      <c r="A790" s="21">
        <v>2361</v>
      </c>
      <c r="B790" s="1">
        <f t="shared" si="63"/>
        <v>39</v>
      </c>
      <c r="C790" s="21">
        <v>3933837</v>
      </c>
      <c r="D790" s="1">
        <f t="shared" si="64"/>
        <v>3.9340000000000002</v>
      </c>
      <c r="E790" s="1">
        <v>0.31284200000000001</v>
      </c>
      <c r="F790" s="16">
        <f t="shared" si="60"/>
        <v>3.1280000000000001</v>
      </c>
      <c r="G790" s="1">
        <f t="shared" si="62"/>
        <v>12.305552</v>
      </c>
      <c r="H790" s="1">
        <f t="shared" si="61"/>
        <v>1.2310000000000001</v>
      </c>
    </row>
    <row r="791" spans="1:8" x14ac:dyDescent="0.25">
      <c r="A791" s="21">
        <v>2364</v>
      </c>
      <c r="B791" s="1">
        <f t="shared" si="63"/>
        <v>39</v>
      </c>
      <c r="C791" s="21">
        <v>3933758</v>
      </c>
      <c r="D791" s="1">
        <f t="shared" si="64"/>
        <v>3.9340000000000002</v>
      </c>
      <c r="E791" s="1">
        <v>0.31134200000000001</v>
      </c>
      <c r="F791" s="16">
        <f t="shared" si="60"/>
        <v>3.113</v>
      </c>
      <c r="G791" s="1">
        <f t="shared" si="62"/>
        <v>12.246542</v>
      </c>
      <c r="H791" s="1">
        <f t="shared" si="61"/>
        <v>1.2250000000000001</v>
      </c>
    </row>
    <row r="792" spans="1:8" x14ac:dyDescent="0.25">
      <c r="A792" s="21">
        <v>2367</v>
      </c>
      <c r="B792" s="1">
        <f t="shared" si="63"/>
        <v>39</v>
      </c>
      <c r="C792" s="21">
        <v>3931942</v>
      </c>
      <c r="D792" s="1">
        <f t="shared" si="64"/>
        <v>3.9319999999999999</v>
      </c>
      <c r="E792" s="1">
        <v>0.32382</v>
      </c>
      <c r="F792" s="16">
        <f t="shared" si="60"/>
        <v>3.238</v>
      </c>
      <c r="G792" s="1">
        <f t="shared" si="62"/>
        <v>12.731816</v>
      </c>
      <c r="H792" s="1">
        <f t="shared" si="61"/>
        <v>1.2729999999999999</v>
      </c>
    </row>
    <row r="793" spans="1:8" x14ac:dyDescent="0.25">
      <c r="A793" s="21">
        <v>2370</v>
      </c>
      <c r="B793" s="1">
        <f t="shared" si="63"/>
        <v>40</v>
      </c>
      <c r="C793" s="21">
        <v>3930994</v>
      </c>
      <c r="D793" s="1">
        <f t="shared" si="64"/>
        <v>3.931</v>
      </c>
      <c r="E793" s="1">
        <v>0.32239899999999999</v>
      </c>
      <c r="F793" s="16">
        <f t="shared" si="60"/>
        <v>3.2240000000000002</v>
      </c>
      <c r="G793" s="1">
        <f t="shared" si="62"/>
        <v>12.673544000000001</v>
      </c>
      <c r="H793" s="1">
        <f t="shared" si="61"/>
        <v>1.2669999999999999</v>
      </c>
    </row>
    <row r="794" spans="1:8" x14ac:dyDescent="0.25">
      <c r="A794" s="21">
        <v>2373</v>
      </c>
      <c r="B794" s="1">
        <f t="shared" si="63"/>
        <v>40</v>
      </c>
      <c r="C794" s="21">
        <v>3932890</v>
      </c>
      <c r="D794" s="1">
        <f t="shared" si="64"/>
        <v>3.9329999999999998</v>
      </c>
      <c r="E794" s="1">
        <v>0.31331599999999998</v>
      </c>
      <c r="F794" s="16">
        <f t="shared" si="60"/>
        <v>3.133</v>
      </c>
      <c r="G794" s="1">
        <f t="shared" si="62"/>
        <v>12.322089</v>
      </c>
      <c r="H794" s="1">
        <f t="shared" si="61"/>
        <v>1.232</v>
      </c>
    </row>
    <row r="795" spans="1:8" x14ac:dyDescent="0.25">
      <c r="A795" s="21">
        <v>2376</v>
      </c>
      <c r="B795" s="1">
        <f t="shared" si="63"/>
        <v>40</v>
      </c>
      <c r="C795" s="21">
        <v>3932732</v>
      </c>
      <c r="D795" s="1">
        <f t="shared" si="64"/>
        <v>3.9329999999999998</v>
      </c>
      <c r="E795" s="1">
        <v>0.313</v>
      </c>
      <c r="F795" s="16">
        <f t="shared" si="60"/>
        <v>3.13</v>
      </c>
      <c r="G795" s="1">
        <f t="shared" si="62"/>
        <v>12.310289999999998</v>
      </c>
      <c r="H795" s="1">
        <f t="shared" si="61"/>
        <v>1.2310000000000001</v>
      </c>
    </row>
    <row r="796" spans="1:8" x14ac:dyDescent="0.25">
      <c r="A796" s="21">
        <v>2379</v>
      </c>
      <c r="B796" s="1">
        <f t="shared" si="63"/>
        <v>40</v>
      </c>
      <c r="C796" s="21">
        <v>3932574</v>
      </c>
      <c r="D796" s="1">
        <f t="shared" si="64"/>
        <v>3.9329999999999998</v>
      </c>
      <c r="E796" s="1">
        <v>0.312921</v>
      </c>
      <c r="F796" s="16">
        <f t="shared" si="60"/>
        <v>3.129</v>
      </c>
      <c r="G796" s="1">
        <f t="shared" si="62"/>
        <v>12.306357</v>
      </c>
      <c r="H796" s="1">
        <f t="shared" si="61"/>
        <v>1.2310000000000001</v>
      </c>
    </row>
    <row r="797" spans="1:8" x14ac:dyDescent="0.25">
      <c r="A797" s="21">
        <v>2382</v>
      </c>
      <c r="B797" s="1">
        <f t="shared" si="63"/>
        <v>40</v>
      </c>
      <c r="C797" s="21">
        <v>3932495</v>
      </c>
      <c r="D797" s="1">
        <f t="shared" si="64"/>
        <v>3.9319999999999999</v>
      </c>
      <c r="E797" s="1">
        <v>0.31276300000000001</v>
      </c>
      <c r="F797" s="16">
        <f t="shared" si="60"/>
        <v>3.1280000000000001</v>
      </c>
      <c r="G797" s="1">
        <f t="shared" si="62"/>
        <v>12.299296</v>
      </c>
      <c r="H797" s="1">
        <f t="shared" si="61"/>
        <v>1.23</v>
      </c>
    </row>
    <row r="798" spans="1:8" x14ac:dyDescent="0.25">
      <c r="A798" s="21">
        <v>2385</v>
      </c>
      <c r="B798" s="1">
        <f t="shared" si="63"/>
        <v>40</v>
      </c>
      <c r="C798" s="21">
        <v>3932416</v>
      </c>
      <c r="D798" s="1">
        <f t="shared" si="64"/>
        <v>3.9319999999999999</v>
      </c>
      <c r="E798" s="1">
        <v>0.31315799999999999</v>
      </c>
      <c r="F798" s="16">
        <f t="shared" si="60"/>
        <v>3.1320000000000001</v>
      </c>
      <c r="G798" s="1">
        <f t="shared" si="62"/>
        <v>12.315024000000001</v>
      </c>
      <c r="H798" s="1">
        <f t="shared" si="61"/>
        <v>1.232</v>
      </c>
    </row>
    <row r="799" spans="1:8" x14ac:dyDescent="0.25">
      <c r="A799" s="21">
        <v>2388</v>
      </c>
      <c r="B799" s="1">
        <f t="shared" si="63"/>
        <v>40</v>
      </c>
      <c r="C799" s="21">
        <v>3932258</v>
      </c>
      <c r="D799" s="1">
        <f t="shared" si="64"/>
        <v>3.9319999999999999</v>
      </c>
      <c r="E799" s="1">
        <v>0.312052</v>
      </c>
      <c r="F799" s="16">
        <f t="shared" si="60"/>
        <v>3.121</v>
      </c>
      <c r="G799" s="1">
        <f t="shared" si="62"/>
        <v>12.271772</v>
      </c>
      <c r="H799" s="1">
        <f t="shared" si="61"/>
        <v>1.2270000000000001</v>
      </c>
    </row>
    <row r="800" spans="1:8" x14ac:dyDescent="0.25">
      <c r="A800" s="21">
        <v>2391</v>
      </c>
      <c r="B800" s="1">
        <f t="shared" si="63"/>
        <v>40</v>
      </c>
      <c r="C800" s="21">
        <v>3932258</v>
      </c>
      <c r="D800" s="1">
        <f t="shared" si="64"/>
        <v>3.9319999999999999</v>
      </c>
      <c r="E800" s="1">
        <v>0.312052</v>
      </c>
      <c r="F800" s="16">
        <f t="shared" si="60"/>
        <v>3.121</v>
      </c>
      <c r="G800" s="1">
        <f t="shared" si="62"/>
        <v>12.271772</v>
      </c>
      <c r="H800" s="1">
        <f t="shared" si="61"/>
        <v>1.2270000000000001</v>
      </c>
    </row>
    <row r="801" spans="1:8" x14ac:dyDescent="0.25">
      <c r="A801" s="21">
        <v>2394</v>
      </c>
      <c r="B801" s="1">
        <f t="shared" si="63"/>
        <v>40</v>
      </c>
      <c r="C801" s="21">
        <v>3932179</v>
      </c>
      <c r="D801" s="1">
        <f t="shared" si="64"/>
        <v>3.9319999999999999</v>
      </c>
      <c r="E801" s="1">
        <v>0.31181500000000001</v>
      </c>
      <c r="F801" s="16">
        <f t="shared" si="60"/>
        <v>3.1179999999999999</v>
      </c>
      <c r="G801" s="1">
        <f t="shared" si="62"/>
        <v>12.259976</v>
      </c>
      <c r="H801" s="1">
        <f t="shared" si="61"/>
        <v>1.226</v>
      </c>
    </row>
    <row r="802" spans="1:8" x14ac:dyDescent="0.25">
      <c r="A802" s="21">
        <v>2397</v>
      </c>
      <c r="B802" s="1">
        <f t="shared" si="63"/>
        <v>40</v>
      </c>
      <c r="C802" s="21">
        <v>3930125</v>
      </c>
      <c r="D802" s="1">
        <f t="shared" si="64"/>
        <v>3.93</v>
      </c>
      <c r="E802" s="1">
        <v>0.32279400000000003</v>
      </c>
      <c r="F802" s="16">
        <f t="shared" si="60"/>
        <v>3.2280000000000002</v>
      </c>
      <c r="G802" s="1">
        <f t="shared" si="62"/>
        <v>12.686040000000002</v>
      </c>
      <c r="H802" s="1">
        <f t="shared" si="61"/>
        <v>1.2689999999999999</v>
      </c>
    </row>
    <row r="803" spans="1:8" x14ac:dyDescent="0.25">
      <c r="A803" s="21">
        <v>2400</v>
      </c>
      <c r="B803" s="1">
        <f t="shared" si="63"/>
        <v>40</v>
      </c>
      <c r="C803" s="21">
        <v>3929888</v>
      </c>
      <c r="D803" s="1">
        <f t="shared" si="64"/>
        <v>3.93</v>
      </c>
      <c r="E803" s="1">
        <v>0.323189</v>
      </c>
      <c r="F803" s="16">
        <f t="shared" si="60"/>
        <v>3.2320000000000002</v>
      </c>
      <c r="G803" s="1">
        <f t="shared" si="62"/>
        <v>12.701760000000002</v>
      </c>
      <c r="H803" s="1">
        <f t="shared" si="61"/>
        <v>1.27</v>
      </c>
    </row>
    <row r="804" spans="1:8" x14ac:dyDescent="0.25">
      <c r="A804" s="21">
        <v>2403</v>
      </c>
      <c r="B804" s="1">
        <f t="shared" si="63"/>
        <v>40</v>
      </c>
      <c r="C804" s="21">
        <v>3929809</v>
      </c>
      <c r="D804" s="1">
        <f t="shared" si="64"/>
        <v>3.93</v>
      </c>
      <c r="E804" s="1">
        <v>0.32232</v>
      </c>
      <c r="F804" s="16">
        <f t="shared" si="60"/>
        <v>3.2229999999999999</v>
      </c>
      <c r="G804" s="1">
        <f t="shared" si="62"/>
        <v>12.66639</v>
      </c>
      <c r="H804" s="1">
        <f t="shared" si="61"/>
        <v>1.2669999999999999</v>
      </c>
    </row>
    <row r="805" spans="1:8" x14ac:dyDescent="0.25">
      <c r="A805" s="21">
        <v>2406</v>
      </c>
      <c r="B805" s="1">
        <f t="shared" si="63"/>
        <v>40</v>
      </c>
      <c r="C805" s="21">
        <v>3929573</v>
      </c>
      <c r="D805" s="1">
        <f t="shared" si="64"/>
        <v>3.93</v>
      </c>
      <c r="E805" s="1">
        <v>0.32287300000000002</v>
      </c>
      <c r="F805" s="16">
        <f t="shared" si="60"/>
        <v>3.2290000000000001</v>
      </c>
      <c r="G805" s="1">
        <f t="shared" si="62"/>
        <v>12.689970000000001</v>
      </c>
      <c r="H805" s="1">
        <f t="shared" si="61"/>
        <v>1.2689999999999999</v>
      </c>
    </row>
    <row r="806" spans="1:8" x14ac:dyDescent="0.25">
      <c r="A806" s="21">
        <v>2409</v>
      </c>
      <c r="B806" s="1">
        <f t="shared" si="63"/>
        <v>40</v>
      </c>
      <c r="C806" s="21">
        <v>3929256</v>
      </c>
      <c r="D806" s="1">
        <f t="shared" si="64"/>
        <v>3.9289999999999998</v>
      </c>
      <c r="E806" s="1">
        <v>0.32389899999999999</v>
      </c>
      <c r="F806" s="16">
        <f t="shared" si="60"/>
        <v>3.2389999999999999</v>
      </c>
      <c r="G806" s="1">
        <f t="shared" si="62"/>
        <v>12.726030999999999</v>
      </c>
      <c r="H806" s="1">
        <f t="shared" si="61"/>
        <v>1.2729999999999999</v>
      </c>
    </row>
    <row r="807" spans="1:8" x14ac:dyDescent="0.25">
      <c r="A807" s="21">
        <v>2412</v>
      </c>
      <c r="B807" s="1">
        <f t="shared" si="63"/>
        <v>40</v>
      </c>
      <c r="C807" s="21">
        <v>3929178</v>
      </c>
      <c r="D807" s="1">
        <f t="shared" si="64"/>
        <v>3.9289999999999998</v>
      </c>
      <c r="E807" s="1">
        <v>0.32271499999999997</v>
      </c>
      <c r="F807" s="16">
        <f t="shared" si="60"/>
        <v>3.2269999999999999</v>
      </c>
      <c r="G807" s="1">
        <f t="shared" si="62"/>
        <v>12.678882999999999</v>
      </c>
      <c r="H807" s="1">
        <f t="shared" si="61"/>
        <v>1.268</v>
      </c>
    </row>
    <row r="808" spans="1:8" x14ac:dyDescent="0.25">
      <c r="A808" s="21">
        <v>2415</v>
      </c>
      <c r="B808" s="1">
        <f t="shared" si="63"/>
        <v>40</v>
      </c>
      <c r="C808" s="21">
        <v>3928941</v>
      </c>
      <c r="D808" s="1">
        <f t="shared" si="64"/>
        <v>3.9289999999999998</v>
      </c>
      <c r="E808" s="1">
        <v>0.32255699999999998</v>
      </c>
      <c r="F808" s="16">
        <f t="shared" si="60"/>
        <v>3.226</v>
      </c>
      <c r="G808" s="1">
        <f t="shared" si="62"/>
        <v>12.674954</v>
      </c>
      <c r="H808" s="1">
        <f t="shared" si="61"/>
        <v>1.2669999999999999</v>
      </c>
    </row>
    <row r="809" spans="1:8" x14ac:dyDescent="0.25">
      <c r="A809" s="21">
        <v>2418</v>
      </c>
      <c r="B809" s="1">
        <f t="shared" si="63"/>
        <v>40</v>
      </c>
      <c r="C809" s="21">
        <v>3928783</v>
      </c>
      <c r="D809" s="1">
        <f t="shared" si="64"/>
        <v>3.9289999999999998</v>
      </c>
      <c r="E809" s="1">
        <v>0.323268</v>
      </c>
      <c r="F809" s="16">
        <f t="shared" si="60"/>
        <v>3.2330000000000001</v>
      </c>
      <c r="G809" s="1">
        <f t="shared" si="62"/>
        <v>12.702456999999999</v>
      </c>
      <c r="H809" s="1">
        <f t="shared" si="61"/>
        <v>1.27</v>
      </c>
    </row>
    <row r="810" spans="1:8" x14ac:dyDescent="0.25">
      <c r="A810" s="21">
        <v>2421</v>
      </c>
      <c r="B810" s="1">
        <f t="shared" si="63"/>
        <v>40</v>
      </c>
      <c r="C810" s="21">
        <v>3928625</v>
      </c>
      <c r="D810" s="1">
        <f t="shared" si="64"/>
        <v>3.9289999999999998</v>
      </c>
      <c r="E810" s="1">
        <v>0.32295200000000002</v>
      </c>
      <c r="F810" s="16">
        <f t="shared" si="60"/>
        <v>3.23</v>
      </c>
      <c r="G810" s="1">
        <f t="shared" si="62"/>
        <v>12.690669999999999</v>
      </c>
      <c r="H810" s="1">
        <f t="shared" si="61"/>
        <v>1.2689999999999999</v>
      </c>
    </row>
    <row r="811" spans="1:8" x14ac:dyDescent="0.25">
      <c r="A811" s="21">
        <v>2424</v>
      </c>
      <c r="B811" s="1">
        <f t="shared" si="63"/>
        <v>40</v>
      </c>
      <c r="C811" s="21">
        <v>3928625</v>
      </c>
      <c r="D811" s="1">
        <f t="shared" si="64"/>
        <v>3.9289999999999998</v>
      </c>
      <c r="E811" s="1">
        <v>0.32208300000000001</v>
      </c>
      <c r="F811" s="16">
        <f t="shared" si="60"/>
        <v>3.2210000000000001</v>
      </c>
      <c r="G811" s="1">
        <f t="shared" si="62"/>
        <v>12.655308999999999</v>
      </c>
      <c r="H811" s="1">
        <f t="shared" si="61"/>
        <v>1.266</v>
      </c>
    </row>
    <row r="812" spans="1:8" x14ac:dyDescent="0.25">
      <c r="A812" s="21">
        <v>2427</v>
      </c>
      <c r="B812" s="1">
        <f t="shared" si="63"/>
        <v>40</v>
      </c>
      <c r="C812" s="21">
        <v>3928467</v>
      </c>
      <c r="D812" s="1">
        <f t="shared" si="64"/>
        <v>3.9279999999999999</v>
      </c>
      <c r="E812" s="1">
        <v>0.32263599999999998</v>
      </c>
      <c r="F812" s="16">
        <f t="shared" si="60"/>
        <v>3.226</v>
      </c>
      <c r="G812" s="1">
        <f t="shared" si="62"/>
        <v>12.671728</v>
      </c>
      <c r="H812" s="1">
        <f t="shared" si="61"/>
        <v>1.2669999999999999</v>
      </c>
    </row>
    <row r="813" spans="1:8" x14ac:dyDescent="0.25">
      <c r="A813" s="21">
        <v>2430</v>
      </c>
      <c r="B813" s="1">
        <f t="shared" si="63"/>
        <v>41</v>
      </c>
      <c r="C813" s="21">
        <v>3928309</v>
      </c>
      <c r="D813" s="1">
        <f t="shared" si="64"/>
        <v>3.9279999999999999</v>
      </c>
      <c r="E813" s="1">
        <v>0.323268</v>
      </c>
      <c r="F813" s="16">
        <f t="shared" si="60"/>
        <v>3.2330000000000001</v>
      </c>
      <c r="G813" s="1">
        <f t="shared" si="62"/>
        <v>12.699224000000001</v>
      </c>
      <c r="H813" s="1">
        <f t="shared" si="61"/>
        <v>1.27</v>
      </c>
    </row>
    <row r="814" spans="1:8" x14ac:dyDescent="0.25">
      <c r="A814" s="21">
        <v>2433</v>
      </c>
      <c r="B814" s="1">
        <f t="shared" si="63"/>
        <v>41</v>
      </c>
      <c r="C814" s="21">
        <v>3928072</v>
      </c>
      <c r="D814" s="1">
        <f t="shared" si="64"/>
        <v>3.9279999999999999</v>
      </c>
      <c r="E814" s="1">
        <v>0.322162</v>
      </c>
      <c r="F814" s="16">
        <f t="shared" si="60"/>
        <v>3.222</v>
      </c>
      <c r="G814" s="1">
        <f t="shared" si="62"/>
        <v>12.656015999999999</v>
      </c>
      <c r="H814" s="1">
        <f t="shared" si="61"/>
        <v>1.266</v>
      </c>
    </row>
    <row r="815" spans="1:8" x14ac:dyDescent="0.25">
      <c r="A815" s="21">
        <v>2436</v>
      </c>
      <c r="B815" s="1">
        <f t="shared" si="63"/>
        <v>41</v>
      </c>
      <c r="C815" s="21">
        <v>3927993</v>
      </c>
      <c r="D815" s="1">
        <f t="shared" si="64"/>
        <v>3.9279999999999999</v>
      </c>
      <c r="E815" s="1">
        <v>0.32200400000000001</v>
      </c>
      <c r="F815" s="16">
        <f t="shared" si="60"/>
        <v>3.22</v>
      </c>
      <c r="G815" s="1">
        <f t="shared" si="62"/>
        <v>12.648160000000001</v>
      </c>
      <c r="H815" s="1">
        <f t="shared" si="61"/>
        <v>1.2649999999999999</v>
      </c>
    </row>
    <row r="816" spans="1:8" x14ac:dyDescent="0.25">
      <c r="A816" s="21">
        <v>2439</v>
      </c>
      <c r="B816" s="1">
        <f t="shared" si="63"/>
        <v>41</v>
      </c>
      <c r="C816" s="21">
        <v>3927756</v>
      </c>
      <c r="D816" s="1">
        <f t="shared" si="64"/>
        <v>3.9279999999999999</v>
      </c>
      <c r="E816" s="1">
        <v>0.32232</v>
      </c>
      <c r="F816" s="16">
        <f t="shared" si="60"/>
        <v>3.2229999999999999</v>
      </c>
      <c r="G816" s="1">
        <f t="shared" si="62"/>
        <v>12.659943999999999</v>
      </c>
      <c r="H816" s="1">
        <f t="shared" si="61"/>
        <v>1.266</v>
      </c>
    </row>
    <row r="817" spans="1:8" x14ac:dyDescent="0.25">
      <c r="A817" s="21">
        <v>2442</v>
      </c>
      <c r="B817" s="1">
        <f t="shared" si="63"/>
        <v>41</v>
      </c>
      <c r="C817" s="21">
        <v>3927756</v>
      </c>
      <c r="D817" s="1">
        <f t="shared" si="64"/>
        <v>3.9279999999999999</v>
      </c>
      <c r="E817" s="1">
        <v>0.32184600000000002</v>
      </c>
      <c r="F817" s="16">
        <f t="shared" si="60"/>
        <v>3.218</v>
      </c>
      <c r="G817" s="1">
        <f t="shared" si="62"/>
        <v>12.640304</v>
      </c>
      <c r="H817" s="1">
        <f t="shared" si="61"/>
        <v>1.264</v>
      </c>
    </row>
    <row r="818" spans="1:8" x14ac:dyDescent="0.25">
      <c r="A818" s="21">
        <v>2445</v>
      </c>
      <c r="B818" s="1">
        <f t="shared" si="63"/>
        <v>41</v>
      </c>
      <c r="C818" s="21">
        <v>3927677</v>
      </c>
      <c r="D818" s="1">
        <f t="shared" si="64"/>
        <v>3.9279999999999999</v>
      </c>
      <c r="E818" s="1">
        <v>0.32168799999999997</v>
      </c>
      <c r="F818" s="16">
        <f t="shared" si="60"/>
        <v>3.2170000000000001</v>
      </c>
      <c r="G818" s="1">
        <f t="shared" si="62"/>
        <v>12.636376</v>
      </c>
      <c r="H818" s="1">
        <f t="shared" si="61"/>
        <v>1.264</v>
      </c>
    </row>
    <row r="819" spans="1:8" x14ac:dyDescent="0.25">
      <c r="A819" s="21">
        <v>2448</v>
      </c>
      <c r="B819" s="1">
        <f t="shared" si="63"/>
        <v>41</v>
      </c>
      <c r="C819" s="21">
        <v>3927124</v>
      </c>
      <c r="D819" s="1">
        <f t="shared" si="64"/>
        <v>3.927</v>
      </c>
      <c r="E819" s="1">
        <v>0.32200400000000001</v>
      </c>
      <c r="F819" s="16">
        <f t="shared" si="60"/>
        <v>3.22</v>
      </c>
      <c r="G819" s="1">
        <f t="shared" si="62"/>
        <v>12.64494</v>
      </c>
      <c r="H819" s="1">
        <f t="shared" si="61"/>
        <v>1.264</v>
      </c>
    </row>
    <row r="820" spans="1:8" x14ac:dyDescent="0.25">
      <c r="A820" s="21">
        <v>2451</v>
      </c>
      <c r="B820" s="1">
        <f t="shared" si="63"/>
        <v>41</v>
      </c>
      <c r="C820" s="21">
        <v>3927203</v>
      </c>
      <c r="D820" s="1">
        <f t="shared" si="64"/>
        <v>3.927</v>
      </c>
      <c r="E820" s="1">
        <v>0.32176700000000003</v>
      </c>
      <c r="F820" s="16">
        <f t="shared" si="60"/>
        <v>3.218</v>
      </c>
      <c r="G820" s="1">
        <f t="shared" si="62"/>
        <v>12.637086</v>
      </c>
      <c r="H820" s="1">
        <f t="shared" si="61"/>
        <v>1.264</v>
      </c>
    </row>
    <row r="821" spans="1:8" x14ac:dyDescent="0.25">
      <c r="A821" s="21">
        <v>2454</v>
      </c>
      <c r="B821" s="1">
        <f t="shared" si="63"/>
        <v>41</v>
      </c>
      <c r="C821" s="21">
        <v>3927045</v>
      </c>
      <c r="D821" s="1">
        <f t="shared" si="64"/>
        <v>3.927</v>
      </c>
      <c r="E821" s="1">
        <v>0.32342599999999999</v>
      </c>
      <c r="F821" s="16">
        <f t="shared" si="60"/>
        <v>3.234</v>
      </c>
      <c r="G821" s="1">
        <f t="shared" si="62"/>
        <v>12.699918</v>
      </c>
      <c r="H821" s="1">
        <f t="shared" si="61"/>
        <v>1.27</v>
      </c>
    </row>
    <row r="822" spans="1:8" x14ac:dyDescent="0.25">
      <c r="A822" s="21">
        <v>2457</v>
      </c>
      <c r="B822" s="1">
        <f t="shared" si="63"/>
        <v>41</v>
      </c>
      <c r="C822" s="21">
        <v>3926966</v>
      </c>
      <c r="D822" s="1">
        <f t="shared" si="64"/>
        <v>3.927</v>
      </c>
      <c r="E822" s="1">
        <v>0.32303100000000001</v>
      </c>
      <c r="F822" s="16">
        <f t="shared" si="60"/>
        <v>3.23</v>
      </c>
      <c r="G822" s="1">
        <f t="shared" si="62"/>
        <v>12.68421</v>
      </c>
      <c r="H822" s="1">
        <f t="shared" si="61"/>
        <v>1.268</v>
      </c>
    </row>
    <row r="823" spans="1:8" x14ac:dyDescent="0.25">
      <c r="A823" s="21">
        <v>2460</v>
      </c>
      <c r="B823" s="1">
        <f t="shared" si="63"/>
        <v>41</v>
      </c>
      <c r="C823" s="21">
        <v>3926808</v>
      </c>
      <c r="D823" s="1">
        <f t="shared" si="64"/>
        <v>3.927</v>
      </c>
      <c r="E823" s="1">
        <v>0.32239899999999999</v>
      </c>
      <c r="F823" s="16">
        <f t="shared" si="60"/>
        <v>3.2240000000000002</v>
      </c>
      <c r="G823" s="1">
        <f t="shared" si="62"/>
        <v>12.660648</v>
      </c>
      <c r="H823" s="1">
        <f t="shared" si="61"/>
        <v>1.266</v>
      </c>
    </row>
    <row r="824" spans="1:8" x14ac:dyDescent="0.25">
      <c r="A824" s="21">
        <v>2463</v>
      </c>
      <c r="B824" s="1">
        <f t="shared" si="63"/>
        <v>41</v>
      </c>
      <c r="C824" s="21">
        <v>3926808</v>
      </c>
      <c r="D824" s="1">
        <f t="shared" si="64"/>
        <v>3.927</v>
      </c>
      <c r="E824" s="1">
        <v>0.32184600000000002</v>
      </c>
      <c r="F824" s="16">
        <f t="shared" si="60"/>
        <v>3.218</v>
      </c>
      <c r="G824" s="1">
        <f t="shared" si="62"/>
        <v>12.637086</v>
      </c>
      <c r="H824" s="1">
        <f t="shared" si="61"/>
        <v>1.264</v>
      </c>
    </row>
    <row r="825" spans="1:8" x14ac:dyDescent="0.25">
      <c r="A825" s="21">
        <v>2466</v>
      </c>
      <c r="B825" s="1">
        <f t="shared" si="63"/>
        <v>41</v>
      </c>
      <c r="C825" s="21">
        <v>3926492</v>
      </c>
      <c r="D825" s="1">
        <f t="shared" si="64"/>
        <v>3.9260000000000002</v>
      </c>
      <c r="E825" s="1">
        <v>0.32287300000000002</v>
      </c>
      <c r="F825" s="16">
        <f t="shared" si="60"/>
        <v>3.2290000000000001</v>
      </c>
      <c r="G825" s="1">
        <f t="shared" si="62"/>
        <v>12.677054</v>
      </c>
      <c r="H825" s="1">
        <f t="shared" si="61"/>
        <v>1.268</v>
      </c>
    </row>
    <row r="826" spans="1:8" x14ac:dyDescent="0.25">
      <c r="A826" s="21">
        <v>2469</v>
      </c>
      <c r="B826" s="1">
        <f t="shared" si="63"/>
        <v>41</v>
      </c>
      <c r="C826" s="21">
        <v>3926413</v>
      </c>
      <c r="D826" s="1">
        <f t="shared" si="64"/>
        <v>3.9260000000000002</v>
      </c>
      <c r="E826" s="1">
        <v>0.32239899999999999</v>
      </c>
      <c r="F826" s="16">
        <f t="shared" si="60"/>
        <v>3.2240000000000002</v>
      </c>
      <c r="G826" s="1">
        <f t="shared" si="62"/>
        <v>12.657424000000001</v>
      </c>
      <c r="H826" s="1">
        <f t="shared" si="61"/>
        <v>1.266</v>
      </c>
    </row>
    <row r="827" spans="1:8" x14ac:dyDescent="0.25">
      <c r="A827" s="21">
        <v>2472</v>
      </c>
      <c r="B827" s="1">
        <f t="shared" si="63"/>
        <v>41</v>
      </c>
      <c r="C827" s="21">
        <v>3926255</v>
      </c>
      <c r="D827" s="1">
        <f t="shared" si="64"/>
        <v>3.9260000000000002</v>
      </c>
      <c r="E827" s="1">
        <v>0.32263599999999998</v>
      </c>
      <c r="F827" s="16">
        <f t="shared" si="60"/>
        <v>3.226</v>
      </c>
      <c r="G827" s="1">
        <f t="shared" si="62"/>
        <v>12.665276</v>
      </c>
      <c r="H827" s="1">
        <f t="shared" si="61"/>
        <v>1.2669999999999999</v>
      </c>
    </row>
    <row r="828" spans="1:8" x14ac:dyDescent="0.25">
      <c r="A828" s="21">
        <v>2475</v>
      </c>
      <c r="B828" s="1">
        <f t="shared" si="63"/>
        <v>41</v>
      </c>
      <c r="C828" s="21">
        <v>3926018</v>
      </c>
      <c r="D828" s="1">
        <f t="shared" si="64"/>
        <v>3.9260000000000002</v>
      </c>
      <c r="E828" s="1">
        <v>0.32271499999999997</v>
      </c>
      <c r="F828" s="16">
        <f t="shared" si="60"/>
        <v>3.2269999999999999</v>
      </c>
      <c r="G828" s="1">
        <f t="shared" si="62"/>
        <v>12.669202</v>
      </c>
      <c r="H828" s="1">
        <f t="shared" si="61"/>
        <v>1.2669999999999999</v>
      </c>
    </row>
    <row r="829" spans="1:8" x14ac:dyDescent="0.25">
      <c r="A829" s="21">
        <v>2478</v>
      </c>
      <c r="B829" s="1">
        <f t="shared" si="63"/>
        <v>41</v>
      </c>
      <c r="C829" s="21">
        <v>3926334</v>
      </c>
      <c r="D829" s="1">
        <f t="shared" si="64"/>
        <v>3.9260000000000002</v>
      </c>
      <c r="E829" s="1">
        <v>0.32145099999999999</v>
      </c>
      <c r="F829" s="16">
        <f t="shared" si="60"/>
        <v>3.2149999999999999</v>
      </c>
      <c r="G829" s="1">
        <f t="shared" si="62"/>
        <v>12.62209</v>
      </c>
      <c r="H829" s="1">
        <f t="shared" si="61"/>
        <v>1.262</v>
      </c>
    </row>
    <row r="830" spans="1:8" x14ac:dyDescent="0.25">
      <c r="A830" s="21">
        <v>2481</v>
      </c>
      <c r="B830" s="1">
        <f t="shared" si="63"/>
        <v>41</v>
      </c>
      <c r="C830" s="21">
        <v>3933600</v>
      </c>
      <c r="D830" s="1">
        <f t="shared" si="64"/>
        <v>3.9340000000000002</v>
      </c>
      <c r="E830" s="1">
        <v>0.27880199999999999</v>
      </c>
      <c r="F830" s="16">
        <f t="shared" si="60"/>
        <v>2.7879999999999998</v>
      </c>
      <c r="G830" s="1">
        <f t="shared" si="62"/>
        <v>10.967991999999999</v>
      </c>
      <c r="H830" s="1">
        <f t="shared" si="61"/>
        <v>1.097</v>
      </c>
    </row>
    <row r="831" spans="1:8" x14ac:dyDescent="0.25">
      <c r="A831" s="21">
        <v>2484</v>
      </c>
      <c r="B831" s="1">
        <f t="shared" si="63"/>
        <v>41</v>
      </c>
      <c r="C831" s="21">
        <v>3933995</v>
      </c>
      <c r="D831" s="1">
        <f t="shared" si="64"/>
        <v>3.9340000000000002</v>
      </c>
      <c r="E831" s="1">
        <v>0.27927600000000002</v>
      </c>
      <c r="F831" s="16">
        <f t="shared" si="60"/>
        <v>2.7930000000000001</v>
      </c>
      <c r="G831" s="1">
        <f t="shared" si="62"/>
        <v>10.987662</v>
      </c>
      <c r="H831" s="1">
        <f t="shared" si="61"/>
        <v>1.099</v>
      </c>
    </row>
    <row r="832" spans="1:8" x14ac:dyDescent="0.25">
      <c r="A832" s="21">
        <v>2487</v>
      </c>
      <c r="B832" s="1">
        <f t="shared" si="63"/>
        <v>41</v>
      </c>
      <c r="C832" s="21">
        <v>3934232</v>
      </c>
      <c r="D832" s="1">
        <f t="shared" si="64"/>
        <v>3.9340000000000002</v>
      </c>
      <c r="E832" s="1">
        <v>0.27832800000000002</v>
      </c>
      <c r="F832" s="16">
        <f t="shared" si="60"/>
        <v>2.7829999999999999</v>
      </c>
      <c r="G832" s="1">
        <f t="shared" si="62"/>
        <v>10.948322000000001</v>
      </c>
      <c r="H832" s="1">
        <f t="shared" si="61"/>
        <v>1.095</v>
      </c>
    </row>
    <row r="833" spans="1:8" x14ac:dyDescent="0.25">
      <c r="A833" s="21">
        <v>2490</v>
      </c>
      <c r="B833" s="1">
        <f t="shared" si="63"/>
        <v>42</v>
      </c>
      <c r="C833" s="21">
        <v>3934311</v>
      </c>
      <c r="D833" s="1">
        <f t="shared" si="64"/>
        <v>3.9340000000000002</v>
      </c>
      <c r="E833" s="1">
        <v>0.27816999999999997</v>
      </c>
      <c r="F833" s="16">
        <f t="shared" si="60"/>
        <v>2.782</v>
      </c>
      <c r="G833" s="1">
        <f t="shared" si="62"/>
        <v>10.944388</v>
      </c>
      <c r="H833" s="1">
        <f t="shared" si="61"/>
        <v>1.0940000000000001</v>
      </c>
    </row>
    <row r="834" spans="1:8" x14ac:dyDescent="0.25">
      <c r="A834" s="21">
        <v>2493</v>
      </c>
      <c r="B834" s="1">
        <f t="shared" si="63"/>
        <v>42</v>
      </c>
      <c r="C834" s="21">
        <v>3934627</v>
      </c>
      <c r="D834" s="1">
        <f t="shared" si="64"/>
        <v>3.9350000000000001</v>
      </c>
      <c r="E834" s="1">
        <v>0.277696</v>
      </c>
      <c r="F834" s="16">
        <f t="shared" si="60"/>
        <v>2.7770000000000001</v>
      </c>
      <c r="G834" s="1">
        <f t="shared" si="62"/>
        <v>10.927495</v>
      </c>
      <c r="H834" s="1">
        <f t="shared" si="61"/>
        <v>1.093</v>
      </c>
    </row>
    <row r="835" spans="1:8" x14ac:dyDescent="0.25">
      <c r="A835" s="21">
        <v>2496</v>
      </c>
      <c r="B835" s="1">
        <f t="shared" si="63"/>
        <v>42</v>
      </c>
      <c r="C835" s="21">
        <v>3934706</v>
      </c>
      <c r="D835" s="1">
        <f t="shared" si="64"/>
        <v>3.9350000000000001</v>
      </c>
      <c r="E835" s="1">
        <v>0.27793299999999999</v>
      </c>
      <c r="F835" s="16">
        <f t="shared" si="60"/>
        <v>2.7789999999999999</v>
      </c>
      <c r="G835" s="1">
        <f t="shared" si="62"/>
        <v>10.935364999999999</v>
      </c>
      <c r="H835" s="1">
        <f t="shared" si="61"/>
        <v>1.0940000000000001</v>
      </c>
    </row>
    <row r="836" spans="1:8" x14ac:dyDescent="0.25">
      <c r="A836" s="21">
        <v>2499</v>
      </c>
      <c r="B836" s="1">
        <f t="shared" si="63"/>
        <v>42</v>
      </c>
      <c r="C836" s="21">
        <v>3934785</v>
      </c>
      <c r="D836" s="1">
        <f t="shared" si="64"/>
        <v>3.9350000000000001</v>
      </c>
      <c r="E836" s="1">
        <v>0.27856500000000001</v>
      </c>
      <c r="F836" s="16">
        <f t="shared" si="60"/>
        <v>2.786</v>
      </c>
      <c r="G836" s="1">
        <f t="shared" si="62"/>
        <v>10.962910000000001</v>
      </c>
      <c r="H836" s="1">
        <f t="shared" si="61"/>
        <v>1.0960000000000001</v>
      </c>
    </row>
    <row r="837" spans="1:8" x14ac:dyDescent="0.25">
      <c r="A837" s="21">
        <v>2502</v>
      </c>
      <c r="B837" s="1">
        <f t="shared" si="63"/>
        <v>42</v>
      </c>
      <c r="C837" s="21">
        <v>3934706</v>
      </c>
      <c r="D837" s="1">
        <f t="shared" si="64"/>
        <v>3.9350000000000001</v>
      </c>
      <c r="E837" s="1">
        <v>0.279671</v>
      </c>
      <c r="F837" s="16">
        <f t="shared" ref="F837:F900" si="65">ROUND(E837*10,3)</f>
        <v>2.7970000000000002</v>
      </c>
      <c r="G837" s="1">
        <f t="shared" si="62"/>
        <v>11.006195</v>
      </c>
      <c r="H837" s="1">
        <f t="shared" ref="H837:H900" si="66">ROUND(G837/10,3)</f>
        <v>1.101</v>
      </c>
    </row>
    <row r="838" spans="1:8" x14ac:dyDescent="0.25">
      <c r="A838" s="21">
        <v>2505</v>
      </c>
      <c r="B838" s="1">
        <f t="shared" si="63"/>
        <v>42</v>
      </c>
      <c r="C838" s="21">
        <v>3935022</v>
      </c>
      <c r="D838" s="1">
        <f t="shared" si="64"/>
        <v>3.9350000000000001</v>
      </c>
      <c r="E838" s="1">
        <v>0.27793299999999999</v>
      </c>
      <c r="F838" s="16">
        <f t="shared" si="65"/>
        <v>2.7789999999999999</v>
      </c>
      <c r="G838" s="1">
        <f t="shared" ref="G838:G901" si="67">D838*F838</f>
        <v>10.935364999999999</v>
      </c>
      <c r="H838" s="1">
        <f t="shared" si="66"/>
        <v>1.0940000000000001</v>
      </c>
    </row>
    <row r="839" spans="1:8" x14ac:dyDescent="0.25">
      <c r="A839" s="21">
        <v>2508</v>
      </c>
      <c r="B839" s="1">
        <f t="shared" ref="B839:B902" si="68">ROUND(A839/60,0)</f>
        <v>42</v>
      </c>
      <c r="C839" s="21">
        <v>3935101</v>
      </c>
      <c r="D839" s="1">
        <f t="shared" ref="D839:D902" si="69">ROUND(C839/1000000,3)</f>
        <v>3.9350000000000001</v>
      </c>
      <c r="E839" s="1">
        <v>0.27785399999999999</v>
      </c>
      <c r="F839" s="16">
        <f t="shared" si="65"/>
        <v>2.7789999999999999</v>
      </c>
      <c r="G839" s="1">
        <f t="shared" si="67"/>
        <v>10.935364999999999</v>
      </c>
      <c r="H839" s="1">
        <f t="shared" si="66"/>
        <v>1.0940000000000001</v>
      </c>
    </row>
    <row r="840" spans="1:8" x14ac:dyDescent="0.25">
      <c r="A840" s="21">
        <v>2511</v>
      </c>
      <c r="B840" s="1">
        <f t="shared" si="68"/>
        <v>42</v>
      </c>
      <c r="C840" s="21">
        <v>3935180</v>
      </c>
      <c r="D840" s="1">
        <f t="shared" si="69"/>
        <v>3.9350000000000001</v>
      </c>
      <c r="E840" s="1">
        <v>0.27714299999999997</v>
      </c>
      <c r="F840" s="16">
        <f t="shared" si="65"/>
        <v>2.7709999999999999</v>
      </c>
      <c r="G840" s="1">
        <f t="shared" si="67"/>
        <v>10.903884999999999</v>
      </c>
      <c r="H840" s="1">
        <f t="shared" si="66"/>
        <v>1.0900000000000001</v>
      </c>
    </row>
    <row r="841" spans="1:8" x14ac:dyDescent="0.25">
      <c r="A841" s="21">
        <v>2514</v>
      </c>
      <c r="B841" s="1">
        <f t="shared" si="68"/>
        <v>42</v>
      </c>
      <c r="C841" s="21">
        <v>3935101</v>
      </c>
      <c r="D841" s="1">
        <f t="shared" si="69"/>
        <v>3.9350000000000001</v>
      </c>
      <c r="E841" s="1">
        <v>0.27895999999999999</v>
      </c>
      <c r="F841" s="16">
        <f t="shared" si="65"/>
        <v>2.79</v>
      </c>
      <c r="G841" s="1">
        <f t="shared" si="67"/>
        <v>10.97865</v>
      </c>
      <c r="H841" s="1">
        <f t="shared" si="66"/>
        <v>1.0980000000000001</v>
      </c>
    </row>
    <row r="842" spans="1:8" x14ac:dyDescent="0.25">
      <c r="A842" s="21">
        <v>2517</v>
      </c>
      <c r="B842" s="1">
        <f t="shared" si="68"/>
        <v>42</v>
      </c>
      <c r="C842" s="21">
        <v>3935101</v>
      </c>
      <c r="D842" s="1">
        <f t="shared" si="69"/>
        <v>3.9350000000000001</v>
      </c>
      <c r="E842" s="1">
        <v>0.27848600000000001</v>
      </c>
      <c r="F842" s="16">
        <f t="shared" si="65"/>
        <v>2.7850000000000001</v>
      </c>
      <c r="G842" s="1">
        <f t="shared" si="67"/>
        <v>10.958975000000001</v>
      </c>
      <c r="H842" s="1">
        <f t="shared" si="66"/>
        <v>1.0960000000000001</v>
      </c>
    </row>
    <row r="843" spans="1:8" x14ac:dyDescent="0.25">
      <c r="A843" s="21">
        <v>2520</v>
      </c>
      <c r="B843" s="1">
        <f t="shared" si="68"/>
        <v>42</v>
      </c>
      <c r="C843" s="21">
        <v>3935259</v>
      </c>
      <c r="D843" s="1">
        <f t="shared" si="69"/>
        <v>3.9350000000000001</v>
      </c>
      <c r="E843" s="1">
        <v>0.27722200000000002</v>
      </c>
      <c r="F843" s="16">
        <f t="shared" si="65"/>
        <v>2.7719999999999998</v>
      </c>
      <c r="G843" s="1">
        <f t="shared" si="67"/>
        <v>10.907819999999999</v>
      </c>
      <c r="H843" s="1">
        <f t="shared" si="66"/>
        <v>1.091</v>
      </c>
    </row>
    <row r="844" spans="1:8" x14ac:dyDescent="0.25">
      <c r="A844" s="21">
        <v>2523</v>
      </c>
      <c r="B844" s="1">
        <f t="shared" si="68"/>
        <v>42</v>
      </c>
      <c r="C844" s="21">
        <v>3935259</v>
      </c>
      <c r="D844" s="1">
        <f t="shared" si="69"/>
        <v>3.9350000000000001</v>
      </c>
      <c r="E844" s="1">
        <v>0.277617</v>
      </c>
      <c r="F844" s="16">
        <f t="shared" si="65"/>
        <v>2.7759999999999998</v>
      </c>
      <c r="G844" s="1">
        <f t="shared" si="67"/>
        <v>10.92356</v>
      </c>
      <c r="H844" s="1">
        <f t="shared" si="66"/>
        <v>1.0920000000000001</v>
      </c>
    </row>
    <row r="845" spans="1:8" x14ac:dyDescent="0.25">
      <c r="A845" s="21">
        <v>2526</v>
      </c>
      <c r="B845" s="1">
        <f t="shared" si="68"/>
        <v>42</v>
      </c>
      <c r="C845" s="21">
        <v>3935259</v>
      </c>
      <c r="D845" s="1">
        <f t="shared" si="69"/>
        <v>3.9350000000000001</v>
      </c>
      <c r="E845" s="1">
        <v>0.27698499999999998</v>
      </c>
      <c r="F845" s="16">
        <f t="shared" si="65"/>
        <v>2.77</v>
      </c>
      <c r="G845" s="1">
        <f t="shared" si="67"/>
        <v>10.89995</v>
      </c>
      <c r="H845" s="1">
        <f t="shared" si="66"/>
        <v>1.0900000000000001</v>
      </c>
    </row>
    <row r="846" spans="1:8" x14ac:dyDescent="0.25">
      <c r="A846" s="21">
        <v>2529</v>
      </c>
      <c r="B846" s="1">
        <f t="shared" si="68"/>
        <v>42</v>
      </c>
      <c r="C846" s="21">
        <v>3935259</v>
      </c>
      <c r="D846" s="1">
        <f t="shared" si="69"/>
        <v>3.9350000000000001</v>
      </c>
      <c r="E846" s="1">
        <v>0.27714299999999997</v>
      </c>
      <c r="F846" s="16">
        <f t="shared" si="65"/>
        <v>2.7709999999999999</v>
      </c>
      <c r="G846" s="1">
        <f t="shared" si="67"/>
        <v>10.903884999999999</v>
      </c>
      <c r="H846" s="1">
        <f t="shared" si="66"/>
        <v>1.0900000000000001</v>
      </c>
    </row>
    <row r="847" spans="1:8" x14ac:dyDescent="0.25">
      <c r="A847" s="21">
        <v>2532</v>
      </c>
      <c r="B847" s="1">
        <f t="shared" si="68"/>
        <v>42</v>
      </c>
      <c r="C847" s="21">
        <v>3935180</v>
      </c>
      <c r="D847" s="1">
        <f t="shared" si="69"/>
        <v>3.9350000000000001</v>
      </c>
      <c r="E847" s="1">
        <v>0.27698499999999998</v>
      </c>
      <c r="F847" s="16">
        <f t="shared" si="65"/>
        <v>2.77</v>
      </c>
      <c r="G847" s="1">
        <f t="shared" si="67"/>
        <v>10.89995</v>
      </c>
      <c r="H847" s="1">
        <f t="shared" si="66"/>
        <v>1.0900000000000001</v>
      </c>
    </row>
    <row r="848" spans="1:8" x14ac:dyDescent="0.25">
      <c r="A848" s="21">
        <v>2535</v>
      </c>
      <c r="B848" s="1">
        <f t="shared" si="68"/>
        <v>42</v>
      </c>
      <c r="C848" s="21">
        <v>3935259</v>
      </c>
      <c r="D848" s="1">
        <f t="shared" si="69"/>
        <v>3.9350000000000001</v>
      </c>
      <c r="E848" s="1">
        <v>0.27753800000000001</v>
      </c>
      <c r="F848" s="16">
        <f t="shared" si="65"/>
        <v>2.7749999999999999</v>
      </c>
      <c r="G848" s="1">
        <f t="shared" si="67"/>
        <v>10.919625</v>
      </c>
      <c r="H848" s="1">
        <f t="shared" si="66"/>
        <v>1.0920000000000001</v>
      </c>
    </row>
    <row r="849" spans="1:8" x14ac:dyDescent="0.25">
      <c r="A849" s="21">
        <v>2538</v>
      </c>
      <c r="B849" s="1">
        <f t="shared" si="68"/>
        <v>42</v>
      </c>
      <c r="C849" s="21">
        <v>3935022</v>
      </c>
      <c r="D849" s="1">
        <f t="shared" si="69"/>
        <v>3.9350000000000001</v>
      </c>
      <c r="E849" s="1">
        <v>0.27698499999999998</v>
      </c>
      <c r="F849" s="16">
        <f t="shared" si="65"/>
        <v>2.77</v>
      </c>
      <c r="G849" s="1">
        <f t="shared" si="67"/>
        <v>10.89995</v>
      </c>
      <c r="H849" s="1">
        <f t="shared" si="66"/>
        <v>1.0900000000000001</v>
      </c>
    </row>
    <row r="850" spans="1:8" x14ac:dyDescent="0.25">
      <c r="A850" s="21">
        <v>2541</v>
      </c>
      <c r="B850" s="1">
        <f t="shared" si="68"/>
        <v>42</v>
      </c>
      <c r="C850" s="21">
        <v>3935259</v>
      </c>
      <c r="D850" s="1">
        <f t="shared" si="69"/>
        <v>3.9350000000000001</v>
      </c>
      <c r="E850" s="1">
        <v>0.27627400000000002</v>
      </c>
      <c r="F850" s="16">
        <f t="shared" si="65"/>
        <v>2.7629999999999999</v>
      </c>
      <c r="G850" s="1">
        <f t="shared" si="67"/>
        <v>10.872405000000001</v>
      </c>
      <c r="H850" s="1">
        <f t="shared" si="66"/>
        <v>1.087</v>
      </c>
    </row>
    <row r="851" spans="1:8" x14ac:dyDescent="0.25">
      <c r="A851" s="21">
        <v>2544</v>
      </c>
      <c r="B851" s="1">
        <f t="shared" si="68"/>
        <v>42</v>
      </c>
      <c r="C851" s="21">
        <v>3930757</v>
      </c>
      <c r="D851" s="1">
        <f t="shared" si="69"/>
        <v>3.931</v>
      </c>
      <c r="E851" s="1">
        <v>0.30273299999999997</v>
      </c>
      <c r="F851" s="16">
        <f t="shared" si="65"/>
        <v>3.0270000000000001</v>
      </c>
      <c r="G851" s="1">
        <f t="shared" si="67"/>
        <v>11.899137000000001</v>
      </c>
      <c r="H851" s="1">
        <f t="shared" si="66"/>
        <v>1.19</v>
      </c>
    </row>
    <row r="852" spans="1:8" x14ac:dyDescent="0.25">
      <c r="A852" s="21">
        <v>2547</v>
      </c>
      <c r="B852" s="1">
        <f t="shared" si="68"/>
        <v>42</v>
      </c>
      <c r="C852" s="21">
        <v>3927282</v>
      </c>
      <c r="D852" s="1">
        <f t="shared" si="69"/>
        <v>3.927</v>
      </c>
      <c r="E852" s="1">
        <v>0.31837100000000002</v>
      </c>
      <c r="F852" s="16">
        <f t="shared" si="65"/>
        <v>3.1840000000000002</v>
      </c>
      <c r="G852" s="1">
        <f t="shared" si="67"/>
        <v>12.503568000000001</v>
      </c>
      <c r="H852" s="1">
        <f t="shared" si="66"/>
        <v>1.25</v>
      </c>
    </row>
    <row r="853" spans="1:8" x14ac:dyDescent="0.25">
      <c r="A853" s="21">
        <v>2550</v>
      </c>
      <c r="B853" s="1">
        <f t="shared" si="68"/>
        <v>43</v>
      </c>
      <c r="C853" s="21">
        <v>3926729</v>
      </c>
      <c r="D853" s="1">
        <f t="shared" si="69"/>
        <v>3.927</v>
      </c>
      <c r="E853" s="1">
        <v>0.31916099999999997</v>
      </c>
      <c r="F853" s="16">
        <f t="shared" si="65"/>
        <v>3.1920000000000002</v>
      </c>
      <c r="G853" s="1">
        <f t="shared" si="67"/>
        <v>12.534984000000001</v>
      </c>
      <c r="H853" s="1">
        <f t="shared" si="66"/>
        <v>1.2529999999999999</v>
      </c>
    </row>
    <row r="854" spans="1:8" x14ac:dyDescent="0.25">
      <c r="A854" s="21">
        <v>2553</v>
      </c>
      <c r="B854" s="1">
        <f t="shared" si="68"/>
        <v>43</v>
      </c>
      <c r="C854" s="21">
        <v>3926650</v>
      </c>
      <c r="D854" s="1">
        <f t="shared" si="69"/>
        <v>3.927</v>
      </c>
      <c r="E854" s="1">
        <v>0.318608</v>
      </c>
      <c r="F854" s="16">
        <f t="shared" si="65"/>
        <v>3.1859999999999999</v>
      </c>
      <c r="G854" s="1">
        <f t="shared" si="67"/>
        <v>12.511422</v>
      </c>
      <c r="H854" s="1">
        <f t="shared" si="66"/>
        <v>1.2509999999999999</v>
      </c>
    </row>
    <row r="855" spans="1:8" x14ac:dyDescent="0.25">
      <c r="A855" s="21">
        <v>2556</v>
      </c>
      <c r="B855" s="1">
        <f t="shared" si="68"/>
        <v>43</v>
      </c>
      <c r="C855" s="21">
        <v>3926334</v>
      </c>
      <c r="D855" s="1">
        <f t="shared" si="69"/>
        <v>3.9260000000000002</v>
      </c>
      <c r="E855" s="1">
        <v>0.31805499999999998</v>
      </c>
      <c r="F855" s="16">
        <f t="shared" si="65"/>
        <v>3.181</v>
      </c>
      <c r="G855" s="1">
        <f t="shared" si="67"/>
        <v>12.488606000000001</v>
      </c>
      <c r="H855" s="1">
        <f t="shared" si="66"/>
        <v>1.2490000000000001</v>
      </c>
    </row>
    <row r="856" spans="1:8" x14ac:dyDescent="0.25">
      <c r="A856" s="21">
        <v>2559</v>
      </c>
      <c r="B856" s="1">
        <f t="shared" si="68"/>
        <v>43</v>
      </c>
      <c r="C856" s="21">
        <v>3926176</v>
      </c>
      <c r="D856" s="1">
        <f t="shared" si="69"/>
        <v>3.9260000000000002</v>
      </c>
      <c r="E856" s="1">
        <v>0.31781799999999999</v>
      </c>
      <c r="F856" s="16">
        <f t="shared" si="65"/>
        <v>3.1779999999999999</v>
      </c>
      <c r="G856" s="1">
        <f t="shared" si="67"/>
        <v>12.476827999999999</v>
      </c>
      <c r="H856" s="1">
        <f t="shared" si="66"/>
        <v>1.248</v>
      </c>
    </row>
    <row r="857" spans="1:8" x14ac:dyDescent="0.25">
      <c r="A857" s="21">
        <v>2562</v>
      </c>
      <c r="B857" s="1">
        <f t="shared" si="68"/>
        <v>43</v>
      </c>
      <c r="C857" s="21">
        <v>3925545</v>
      </c>
      <c r="D857" s="1">
        <f t="shared" si="69"/>
        <v>3.9260000000000002</v>
      </c>
      <c r="E857" s="1">
        <v>0.31939800000000002</v>
      </c>
      <c r="F857" s="16">
        <f t="shared" si="65"/>
        <v>3.194</v>
      </c>
      <c r="G857" s="1">
        <f t="shared" si="67"/>
        <v>12.539644000000001</v>
      </c>
      <c r="H857" s="1">
        <f t="shared" si="66"/>
        <v>1.254</v>
      </c>
    </row>
    <row r="858" spans="1:8" x14ac:dyDescent="0.25">
      <c r="A858" s="21">
        <v>2565</v>
      </c>
      <c r="B858" s="1">
        <f t="shared" si="68"/>
        <v>43</v>
      </c>
      <c r="C858" s="21">
        <v>3925702</v>
      </c>
      <c r="D858" s="1">
        <f t="shared" si="69"/>
        <v>3.9260000000000002</v>
      </c>
      <c r="E858" s="1">
        <v>0.31726500000000002</v>
      </c>
      <c r="F858" s="16">
        <f t="shared" si="65"/>
        <v>3.173</v>
      </c>
      <c r="G858" s="1">
        <f t="shared" si="67"/>
        <v>12.457198</v>
      </c>
      <c r="H858" s="1">
        <f t="shared" si="66"/>
        <v>1.246</v>
      </c>
    </row>
    <row r="859" spans="1:8" x14ac:dyDescent="0.25">
      <c r="A859" s="21">
        <v>2568</v>
      </c>
      <c r="B859" s="1">
        <f t="shared" si="68"/>
        <v>43</v>
      </c>
      <c r="C859" s="21">
        <v>3925229</v>
      </c>
      <c r="D859" s="1">
        <f t="shared" si="69"/>
        <v>3.9249999999999998</v>
      </c>
      <c r="E859" s="1">
        <v>0.31789699999999999</v>
      </c>
      <c r="F859" s="16">
        <f t="shared" si="65"/>
        <v>3.1789999999999998</v>
      </c>
      <c r="G859" s="1">
        <f t="shared" si="67"/>
        <v>12.477574999999998</v>
      </c>
      <c r="H859" s="1">
        <f t="shared" si="66"/>
        <v>1.248</v>
      </c>
    </row>
    <row r="860" spans="1:8" x14ac:dyDescent="0.25">
      <c r="A860" s="21">
        <v>2571</v>
      </c>
      <c r="B860" s="1">
        <f t="shared" si="68"/>
        <v>43</v>
      </c>
      <c r="C860" s="21">
        <v>3925150</v>
      </c>
      <c r="D860" s="1">
        <f t="shared" si="69"/>
        <v>3.9249999999999998</v>
      </c>
      <c r="E860" s="1">
        <v>0.317581</v>
      </c>
      <c r="F860" s="16">
        <f t="shared" si="65"/>
        <v>3.1760000000000002</v>
      </c>
      <c r="G860" s="1">
        <f t="shared" si="67"/>
        <v>12.4658</v>
      </c>
      <c r="H860" s="1">
        <f t="shared" si="66"/>
        <v>1.2470000000000001</v>
      </c>
    </row>
    <row r="861" spans="1:8" x14ac:dyDescent="0.25">
      <c r="A861" s="21">
        <v>2574</v>
      </c>
      <c r="B861" s="1">
        <f t="shared" si="68"/>
        <v>43</v>
      </c>
      <c r="C861" s="21">
        <v>3924755</v>
      </c>
      <c r="D861" s="1">
        <f t="shared" si="69"/>
        <v>3.9249999999999998</v>
      </c>
      <c r="E861" s="1">
        <v>0.32074000000000003</v>
      </c>
      <c r="F861" s="16">
        <f t="shared" si="65"/>
        <v>3.2069999999999999</v>
      </c>
      <c r="G861" s="1">
        <f t="shared" si="67"/>
        <v>12.587475</v>
      </c>
      <c r="H861" s="1">
        <f t="shared" si="66"/>
        <v>1.2589999999999999</v>
      </c>
    </row>
    <row r="862" spans="1:8" x14ac:dyDescent="0.25">
      <c r="A862" s="21">
        <v>2577</v>
      </c>
      <c r="B862" s="1">
        <f t="shared" si="68"/>
        <v>43</v>
      </c>
      <c r="C862" s="21">
        <v>3924834</v>
      </c>
      <c r="D862" s="1">
        <f t="shared" si="69"/>
        <v>3.9249999999999998</v>
      </c>
      <c r="E862" s="1">
        <v>0.31829200000000002</v>
      </c>
      <c r="F862" s="16">
        <f t="shared" si="65"/>
        <v>3.1829999999999998</v>
      </c>
      <c r="G862" s="1">
        <f t="shared" si="67"/>
        <v>12.493274999999999</v>
      </c>
      <c r="H862" s="1">
        <f t="shared" si="66"/>
        <v>1.2490000000000001</v>
      </c>
    </row>
    <row r="863" spans="1:8" x14ac:dyDescent="0.25">
      <c r="A863" s="21">
        <v>2580</v>
      </c>
      <c r="B863" s="1">
        <f t="shared" si="68"/>
        <v>43</v>
      </c>
      <c r="C863" s="21">
        <v>3924676</v>
      </c>
      <c r="D863" s="1">
        <f t="shared" si="69"/>
        <v>3.9249999999999998</v>
      </c>
      <c r="E863" s="1">
        <v>0.31805499999999998</v>
      </c>
      <c r="F863" s="16">
        <f t="shared" si="65"/>
        <v>3.181</v>
      </c>
      <c r="G863" s="1">
        <f t="shared" si="67"/>
        <v>12.485424999999999</v>
      </c>
      <c r="H863" s="1">
        <f t="shared" si="66"/>
        <v>1.2490000000000001</v>
      </c>
    </row>
    <row r="864" spans="1:8" x14ac:dyDescent="0.25">
      <c r="A864" s="21">
        <v>2583</v>
      </c>
      <c r="B864" s="1">
        <f t="shared" si="68"/>
        <v>43</v>
      </c>
      <c r="C864" s="21">
        <v>3924360</v>
      </c>
      <c r="D864" s="1">
        <f t="shared" si="69"/>
        <v>3.9239999999999999</v>
      </c>
      <c r="E864" s="1">
        <v>0.31805499999999998</v>
      </c>
      <c r="F864" s="16">
        <f t="shared" si="65"/>
        <v>3.181</v>
      </c>
      <c r="G864" s="1">
        <f t="shared" si="67"/>
        <v>12.482244</v>
      </c>
      <c r="H864" s="1">
        <f t="shared" si="66"/>
        <v>1.248</v>
      </c>
    </row>
    <row r="865" spans="1:8" x14ac:dyDescent="0.25">
      <c r="A865" s="21">
        <v>2586</v>
      </c>
      <c r="B865" s="1">
        <f t="shared" si="68"/>
        <v>43</v>
      </c>
      <c r="C865" s="21">
        <v>3924044</v>
      </c>
      <c r="D865" s="1">
        <f t="shared" si="69"/>
        <v>3.9239999999999999</v>
      </c>
      <c r="E865" s="1">
        <v>0.31931900000000002</v>
      </c>
      <c r="F865" s="16">
        <f t="shared" si="65"/>
        <v>3.1930000000000001</v>
      </c>
      <c r="G865" s="1">
        <f t="shared" si="67"/>
        <v>12.529332</v>
      </c>
      <c r="H865" s="1">
        <f t="shared" si="66"/>
        <v>1.2529999999999999</v>
      </c>
    </row>
    <row r="866" spans="1:8" x14ac:dyDescent="0.25">
      <c r="A866" s="21">
        <v>2589</v>
      </c>
      <c r="B866" s="1">
        <f t="shared" si="68"/>
        <v>43</v>
      </c>
      <c r="C866" s="21">
        <v>3924123</v>
      </c>
      <c r="D866" s="1">
        <f t="shared" si="69"/>
        <v>3.9239999999999999</v>
      </c>
      <c r="E866" s="1">
        <v>0.31742300000000001</v>
      </c>
      <c r="F866" s="16">
        <f t="shared" si="65"/>
        <v>3.1739999999999999</v>
      </c>
      <c r="G866" s="1">
        <f t="shared" si="67"/>
        <v>12.454775999999999</v>
      </c>
      <c r="H866" s="1">
        <f t="shared" si="66"/>
        <v>1.2450000000000001</v>
      </c>
    </row>
    <row r="867" spans="1:8" x14ac:dyDescent="0.25">
      <c r="A867" s="21">
        <v>2592</v>
      </c>
      <c r="B867" s="1">
        <f t="shared" si="68"/>
        <v>43</v>
      </c>
      <c r="C867" s="21">
        <v>3923570</v>
      </c>
      <c r="D867" s="1">
        <f t="shared" si="69"/>
        <v>3.9239999999999999</v>
      </c>
      <c r="E867" s="1">
        <v>0.31971300000000002</v>
      </c>
      <c r="F867" s="16">
        <f t="shared" si="65"/>
        <v>3.1970000000000001</v>
      </c>
      <c r="G867" s="1">
        <f t="shared" si="67"/>
        <v>12.545028</v>
      </c>
      <c r="H867" s="1">
        <f t="shared" si="66"/>
        <v>1.2549999999999999</v>
      </c>
    </row>
    <row r="868" spans="1:8" x14ac:dyDescent="0.25">
      <c r="A868" s="21">
        <v>2595</v>
      </c>
      <c r="B868" s="1">
        <f t="shared" si="68"/>
        <v>43</v>
      </c>
      <c r="C868" s="21">
        <v>3923886</v>
      </c>
      <c r="D868" s="1">
        <f t="shared" si="69"/>
        <v>3.9239999999999999</v>
      </c>
      <c r="E868" s="1">
        <v>0.31726500000000002</v>
      </c>
      <c r="F868" s="16">
        <f t="shared" si="65"/>
        <v>3.173</v>
      </c>
      <c r="G868" s="1">
        <f t="shared" si="67"/>
        <v>12.450851999999999</v>
      </c>
      <c r="H868" s="1">
        <f t="shared" si="66"/>
        <v>1.2450000000000001</v>
      </c>
    </row>
    <row r="869" spans="1:8" x14ac:dyDescent="0.25">
      <c r="A869" s="21">
        <v>2598</v>
      </c>
      <c r="B869" s="1">
        <f t="shared" si="68"/>
        <v>43</v>
      </c>
      <c r="C869" s="21">
        <v>3923649</v>
      </c>
      <c r="D869" s="1">
        <f t="shared" si="69"/>
        <v>3.9239999999999999</v>
      </c>
      <c r="E869" s="1">
        <v>0.31773899999999999</v>
      </c>
      <c r="F869" s="16">
        <f t="shared" si="65"/>
        <v>3.177</v>
      </c>
      <c r="G869" s="1">
        <f t="shared" si="67"/>
        <v>12.466548</v>
      </c>
      <c r="H869" s="1">
        <f t="shared" si="66"/>
        <v>1.2470000000000001</v>
      </c>
    </row>
    <row r="870" spans="1:8" x14ac:dyDescent="0.25">
      <c r="A870" s="21">
        <v>2601</v>
      </c>
      <c r="B870" s="1">
        <f t="shared" si="68"/>
        <v>43</v>
      </c>
      <c r="C870" s="21">
        <v>3923333</v>
      </c>
      <c r="D870" s="1">
        <f t="shared" si="69"/>
        <v>3.923</v>
      </c>
      <c r="E870" s="1">
        <v>0.31726500000000002</v>
      </c>
      <c r="F870" s="16">
        <f t="shared" si="65"/>
        <v>3.173</v>
      </c>
      <c r="G870" s="1">
        <f t="shared" si="67"/>
        <v>12.447679000000001</v>
      </c>
      <c r="H870" s="1">
        <f t="shared" si="66"/>
        <v>1.2450000000000001</v>
      </c>
    </row>
    <row r="871" spans="1:8" x14ac:dyDescent="0.25">
      <c r="A871" s="21">
        <v>2604</v>
      </c>
      <c r="B871" s="1">
        <f t="shared" si="68"/>
        <v>43</v>
      </c>
      <c r="C871" s="21">
        <v>3923412</v>
      </c>
      <c r="D871" s="1">
        <f t="shared" si="69"/>
        <v>3.923</v>
      </c>
      <c r="E871" s="1">
        <v>0.31671199999999999</v>
      </c>
      <c r="F871" s="16">
        <f t="shared" si="65"/>
        <v>3.1669999999999998</v>
      </c>
      <c r="G871" s="1">
        <f t="shared" si="67"/>
        <v>12.424140999999999</v>
      </c>
      <c r="H871" s="1">
        <f t="shared" si="66"/>
        <v>1.242</v>
      </c>
    </row>
    <row r="872" spans="1:8" x14ac:dyDescent="0.25">
      <c r="A872" s="21">
        <v>2607</v>
      </c>
      <c r="B872" s="1">
        <f t="shared" si="68"/>
        <v>43</v>
      </c>
      <c r="C872" s="21">
        <v>3923412</v>
      </c>
      <c r="D872" s="1">
        <f t="shared" si="69"/>
        <v>3.923</v>
      </c>
      <c r="E872" s="1">
        <v>0.316554</v>
      </c>
      <c r="F872" s="16">
        <f t="shared" si="65"/>
        <v>3.1659999999999999</v>
      </c>
      <c r="G872" s="1">
        <f t="shared" si="67"/>
        <v>12.420218</v>
      </c>
      <c r="H872" s="1">
        <f t="shared" si="66"/>
        <v>1.242</v>
      </c>
    </row>
    <row r="873" spans="1:8" x14ac:dyDescent="0.25">
      <c r="A873" s="21">
        <v>2610</v>
      </c>
      <c r="B873" s="1">
        <f t="shared" si="68"/>
        <v>44</v>
      </c>
      <c r="C873" s="21">
        <v>3922780</v>
      </c>
      <c r="D873" s="1">
        <f t="shared" si="69"/>
        <v>3.923</v>
      </c>
      <c r="E873" s="1">
        <v>0.32066099999999997</v>
      </c>
      <c r="F873" s="16">
        <f t="shared" si="65"/>
        <v>3.2069999999999999</v>
      </c>
      <c r="G873" s="1">
        <f t="shared" si="67"/>
        <v>12.581061</v>
      </c>
      <c r="H873" s="1">
        <f t="shared" si="66"/>
        <v>1.258</v>
      </c>
    </row>
    <row r="874" spans="1:8" x14ac:dyDescent="0.25">
      <c r="A874" s="21">
        <v>2613</v>
      </c>
      <c r="B874" s="1">
        <f t="shared" si="68"/>
        <v>44</v>
      </c>
      <c r="C874" s="21">
        <v>3923096</v>
      </c>
      <c r="D874" s="1">
        <f t="shared" si="69"/>
        <v>3.923</v>
      </c>
      <c r="E874" s="1">
        <v>0.316633</v>
      </c>
      <c r="F874" s="16">
        <f t="shared" si="65"/>
        <v>3.1659999999999999</v>
      </c>
      <c r="G874" s="1">
        <f t="shared" si="67"/>
        <v>12.420218</v>
      </c>
      <c r="H874" s="1">
        <f t="shared" si="66"/>
        <v>1.242</v>
      </c>
    </row>
    <row r="875" spans="1:8" x14ac:dyDescent="0.25">
      <c r="A875" s="21">
        <v>2616</v>
      </c>
      <c r="B875" s="1">
        <f t="shared" si="68"/>
        <v>44</v>
      </c>
      <c r="C875" s="21">
        <v>3922859</v>
      </c>
      <c r="D875" s="1">
        <f t="shared" si="69"/>
        <v>3.923</v>
      </c>
      <c r="E875" s="1">
        <v>0.31631700000000001</v>
      </c>
      <c r="F875" s="16">
        <f t="shared" si="65"/>
        <v>3.1629999999999998</v>
      </c>
      <c r="G875" s="1">
        <f t="shared" si="67"/>
        <v>12.408448999999999</v>
      </c>
      <c r="H875" s="1">
        <f t="shared" si="66"/>
        <v>1.2410000000000001</v>
      </c>
    </row>
    <row r="876" spans="1:8" x14ac:dyDescent="0.25">
      <c r="A876" s="21">
        <v>2619</v>
      </c>
      <c r="B876" s="1">
        <f t="shared" si="68"/>
        <v>44</v>
      </c>
      <c r="C876" s="21">
        <v>3922780</v>
      </c>
      <c r="D876" s="1">
        <f t="shared" si="69"/>
        <v>3.923</v>
      </c>
      <c r="E876" s="1">
        <v>0.31639600000000001</v>
      </c>
      <c r="F876" s="16">
        <f t="shared" si="65"/>
        <v>3.1640000000000001</v>
      </c>
      <c r="G876" s="1">
        <f t="shared" si="67"/>
        <v>12.412372000000001</v>
      </c>
      <c r="H876" s="1">
        <f t="shared" si="66"/>
        <v>1.2410000000000001</v>
      </c>
    </row>
    <row r="877" spans="1:8" x14ac:dyDescent="0.25">
      <c r="A877" s="21">
        <v>2622</v>
      </c>
      <c r="B877" s="1">
        <f t="shared" si="68"/>
        <v>44</v>
      </c>
      <c r="C877" s="21">
        <v>3922701</v>
      </c>
      <c r="D877" s="1">
        <f t="shared" si="69"/>
        <v>3.923</v>
      </c>
      <c r="E877" s="1">
        <v>0.31615900000000002</v>
      </c>
      <c r="F877" s="16">
        <f t="shared" si="65"/>
        <v>3.1619999999999999</v>
      </c>
      <c r="G877" s="1">
        <f t="shared" si="67"/>
        <v>12.404526000000001</v>
      </c>
      <c r="H877" s="1">
        <f t="shared" si="66"/>
        <v>1.24</v>
      </c>
    </row>
    <row r="878" spans="1:8" x14ac:dyDescent="0.25">
      <c r="A878" s="21">
        <v>2625</v>
      </c>
      <c r="B878" s="1">
        <f t="shared" si="68"/>
        <v>44</v>
      </c>
      <c r="C878" s="21">
        <v>3922543</v>
      </c>
      <c r="D878" s="1">
        <f t="shared" si="69"/>
        <v>3.923</v>
      </c>
      <c r="E878" s="1">
        <v>0.31671199999999999</v>
      </c>
      <c r="F878" s="16">
        <f t="shared" si="65"/>
        <v>3.1669999999999998</v>
      </c>
      <c r="G878" s="1">
        <f t="shared" si="67"/>
        <v>12.424140999999999</v>
      </c>
      <c r="H878" s="1">
        <f t="shared" si="66"/>
        <v>1.242</v>
      </c>
    </row>
    <row r="879" spans="1:8" x14ac:dyDescent="0.25">
      <c r="A879" s="21">
        <v>2628</v>
      </c>
      <c r="B879" s="1">
        <f t="shared" si="68"/>
        <v>44</v>
      </c>
      <c r="C879" s="21">
        <v>3922464</v>
      </c>
      <c r="D879" s="1">
        <f t="shared" si="69"/>
        <v>3.9220000000000002</v>
      </c>
      <c r="E879" s="1">
        <v>0.31639600000000001</v>
      </c>
      <c r="F879" s="16">
        <f t="shared" si="65"/>
        <v>3.1640000000000001</v>
      </c>
      <c r="G879" s="1">
        <f t="shared" si="67"/>
        <v>12.409208000000001</v>
      </c>
      <c r="H879" s="1">
        <f t="shared" si="66"/>
        <v>1.2410000000000001</v>
      </c>
    </row>
    <row r="880" spans="1:8" x14ac:dyDescent="0.25">
      <c r="A880" s="21">
        <v>2631</v>
      </c>
      <c r="B880" s="1">
        <f t="shared" si="68"/>
        <v>44</v>
      </c>
      <c r="C880" s="21">
        <v>3922385</v>
      </c>
      <c r="D880" s="1">
        <f t="shared" si="69"/>
        <v>3.9220000000000002</v>
      </c>
      <c r="E880" s="1">
        <v>0.31647500000000001</v>
      </c>
      <c r="F880" s="16">
        <f t="shared" si="65"/>
        <v>3.165</v>
      </c>
      <c r="G880" s="1">
        <f t="shared" si="67"/>
        <v>12.413130000000001</v>
      </c>
      <c r="H880" s="1">
        <f t="shared" si="66"/>
        <v>1.2410000000000001</v>
      </c>
    </row>
    <row r="881" spans="1:8" x14ac:dyDescent="0.25">
      <c r="A881" s="21">
        <v>2634</v>
      </c>
      <c r="B881" s="1">
        <f t="shared" si="68"/>
        <v>44</v>
      </c>
      <c r="C881" s="21">
        <v>3922227</v>
      </c>
      <c r="D881" s="1">
        <f t="shared" si="69"/>
        <v>3.9220000000000002</v>
      </c>
      <c r="E881" s="1">
        <v>0.31615900000000002</v>
      </c>
      <c r="F881" s="16">
        <f t="shared" si="65"/>
        <v>3.1619999999999999</v>
      </c>
      <c r="G881" s="1">
        <f t="shared" si="67"/>
        <v>12.401364000000001</v>
      </c>
      <c r="H881" s="1">
        <f t="shared" si="66"/>
        <v>1.24</v>
      </c>
    </row>
    <row r="882" spans="1:8" x14ac:dyDescent="0.25">
      <c r="A882" s="21">
        <v>2637</v>
      </c>
      <c r="B882" s="1">
        <f t="shared" si="68"/>
        <v>44</v>
      </c>
      <c r="C882" s="21">
        <v>3921990</v>
      </c>
      <c r="D882" s="1">
        <f t="shared" si="69"/>
        <v>3.9220000000000002</v>
      </c>
      <c r="E882" s="1">
        <v>0.31584299999999998</v>
      </c>
      <c r="F882" s="16">
        <f t="shared" si="65"/>
        <v>3.1579999999999999</v>
      </c>
      <c r="G882" s="1">
        <f t="shared" si="67"/>
        <v>12.385676</v>
      </c>
      <c r="H882" s="1">
        <f t="shared" si="66"/>
        <v>1.2390000000000001</v>
      </c>
    </row>
    <row r="883" spans="1:8" x14ac:dyDescent="0.25">
      <c r="A883" s="21">
        <v>2640</v>
      </c>
      <c r="B883" s="1">
        <f t="shared" si="68"/>
        <v>44</v>
      </c>
      <c r="C883" s="21">
        <v>3921911</v>
      </c>
      <c r="D883" s="1">
        <f t="shared" si="69"/>
        <v>3.9220000000000002</v>
      </c>
      <c r="E883" s="1">
        <v>0.31576399999999999</v>
      </c>
      <c r="F883" s="16">
        <f t="shared" si="65"/>
        <v>3.1579999999999999</v>
      </c>
      <c r="G883" s="1">
        <f t="shared" si="67"/>
        <v>12.385676</v>
      </c>
      <c r="H883" s="1">
        <f t="shared" si="66"/>
        <v>1.2390000000000001</v>
      </c>
    </row>
    <row r="884" spans="1:8" x14ac:dyDescent="0.25">
      <c r="A884" s="21">
        <v>2643</v>
      </c>
      <c r="B884" s="1">
        <f t="shared" si="68"/>
        <v>44</v>
      </c>
      <c r="C884" s="21">
        <v>3921832</v>
      </c>
      <c r="D884" s="1">
        <f t="shared" si="69"/>
        <v>3.9220000000000002</v>
      </c>
      <c r="E884" s="1">
        <v>0.315606</v>
      </c>
      <c r="F884" s="16">
        <f t="shared" si="65"/>
        <v>3.1560000000000001</v>
      </c>
      <c r="G884" s="1">
        <f t="shared" si="67"/>
        <v>12.377832000000001</v>
      </c>
      <c r="H884" s="1">
        <f t="shared" si="66"/>
        <v>1.238</v>
      </c>
    </row>
    <row r="885" spans="1:8" x14ac:dyDescent="0.25">
      <c r="A885" s="21">
        <v>2646</v>
      </c>
      <c r="B885" s="1">
        <f t="shared" si="68"/>
        <v>44</v>
      </c>
      <c r="C885" s="21">
        <v>3921753</v>
      </c>
      <c r="D885" s="1">
        <f t="shared" si="69"/>
        <v>3.9220000000000002</v>
      </c>
      <c r="E885" s="1">
        <v>0.31489600000000001</v>
      </c>
      <c r="F885" s="16">
        <f t="shared" si="65"/>
        <v>3.149</v>
      </c>
      <c r="G885" s="1">
        <f t="shared" si="67"/>
        <v>12.350378000000001</v>
      </c>
      <c r="H885" s="1">
        <f t="shared" si="66"/>
        <v>1.2350000000000001</v>
      </c>
    </row>
    <row r="886" spans="1:8" x14ac:dyDescent="0.25">
      <c r="A886" s="21">
        <v>2649</v>
      </c>
      <c r="B886" s="1">
        <f t="shared" si="68"/>
        <v>44</v>
      </c>
      <c r="C886" s="21">
        <v>3921596</v>
      </c>
      <c r="D886" s="1">
        <f t="shared" si="69"/>
        <v>3.9220000000000002</v>
      </c>
      <c r="E886" s="1">
        <v>0.31521199999999999</v>
      </c>
      <c r="F886" s="16">
        <f t="shared" si="65"/>
        <v>3.1520000000000001</v>
      </c>
      <c r="G886" s="1">
        <f t="shared" si="67"/>
        <v>12.362144000000001</v>
      </c>
      <c r="H886" s="1">
        <f t="shared" si="66"/>
        <v>1.236</v>
      </c>
    </row>
    <row r="887" spans="1:8" x14ac:dyDescent="0.25">
      <c r="A887" s="21">
        <v>2652</v>
      </c>
      <c r="B887" s="1">
        <f t="shared" si="68"/>
        <v>44</v>
      </c>
      <c r="C887" s="21">
        <v>3921359</v>
      </c>
      <c r="D887" s="1">
        <f t="shared" si="69"/>
        <v>3.9209999999999998</v>
      </c>
      <c r="E887" s="1">
        <v>0.31568499999999999</v>
      </c>
      <c r="F887" s="16">
        <f t="shared" si="65"/>
        <v>3.157</v>
      </c>
      <c r="G887" s="1">
        <f t="shared" si="67"/>
        <v>12.378596999999999</v>
      </c>
      <c r="H887" s="1">
        <f t="shared" si="66"/>
        <v>1.238</v>
      </c>
    </row>
    <row r="888" spans="1:8" x14ac:dyDescent="0.25">
      <c r="A888" s="21">
        <v>2655</v>
      </c>
      <c r="B888" s="1">
        <f t="shared" si="68"/>
        <v>44</v>
      </c>
      <c r="C888" s="21">
        <v>3921280</v>
      </c>
      <c r="D888" s="1">
        <f t="shared" si="69"/>
        <v>3.9209999999999998</v>
      </c>
      <c r="E888" s="1">
        <v>0.31465900000000002</v>
      </c>
      <c r="F888" s="16">
        <f t="shared" si="65"/>
        <v>3.1469999999999998</v>
      </c>
      <c r="G888" s="1">
        <f t="shared" si="67"/>
        <v>12.339386999999999</v>
      </c>
      <c r="H888" s="1">
        <f t="shared" si="66"/>
        <v>1.234</v>
      </c>
    </row>
    <row r="889" spans="1:8" x14ac:dyDescent="0.25">
      <c r="A889" s="21">
        <v>2658</v>
      </c>
      <c r="B889" s="1">
        <f t="shared" si="68"/>
        <v>44</v>
      </c>
      <c r="C889" s="21">
        <v>3921201</v>
      </c>
      <c r="D889" s="1">
        <f t="shared" si="69"/>
        <v>3.9209999999999998</v>
      </c>
      <c r="E889" s="1">
        <v>0.31450099999999998</v>
      </c>
      <c r="F889" s="16">
        <f t="shared" si="65"/>
        <v>3.145</v>
      </c>
      <c r="G889" s="1">
        <f t="shared" si="67"/>
        <v>12.331545</v>
      </c>
      <c r="H889" s="1">
        <f t="shared" si="66"/>
        <v>1.2330000000000001</v>
      </c>
    </row>
    <row r="890" spans="1:8" x14ac:dyDescent="0.25">
      <c r="A890" s="21">
        <v>2661</v>
      </c>
      <c r="B890" s="1">
        <f t="shared" si="68"/>
        <v>44</v>
      </c>
      <c r="C890" s="21">
        <v>3921122</v>
      </c>
      <c r="D890" s="1">
        <f t="shared" si="69"/>
        <v>3.9209999999999998</v>
      </c>
      <c r="E890" s="1">
        <v>0.31576399999999999</v>
      </c>
      <c r="F890" s="16">
        <f t="shared" si="65"/>
        <v>3.1579999999999999</v>
      </c>
      <c r="G890" s="1">
        <f t="shared" si="67"/>
        <v>12.382517999999999</v>
      </c>
      <c r="H890" s="1">
        <f t="shared" si="66"/>
        <v>1.238</v>
      </c>
    </row>
    <row r="891" spans="1:8" x14ac:dyDescent="0.25">
      <c r="A891" s="21">
        <v>2664</v>
      </c>
      <c r="B891" s="1">
        <f t="shared" si="68"/>
        <v>44</v>
      </c>
      <c r="C891" s="21">
        <v>3920964</v>
      </c>
      <c r="D891" s="1">
        <f t="shared" si="69"/>
        <v>3.9209999999999998</v>
      </c>
      <c r="E891" s="1">
        <v>0.31639600000000001</v>
      </c>
      <c r="F891" s="16">
        <f t="shared" si="65"/>
        <v>3.1640000000000001</v>
      </c>
      <c r="G891" s="1">
        <f t="shared" si="67"/>
        <v>12.406044</v>
      </c>
      <c r="H891" s="1">
        <f t="shared" si="66"/>
        <v>1.2410000000000001</v>
      </c>
    </row>
    <row r="892" spans="1:8" x14ac:dyDescent="0.25">
      <c r="A892" s="21">
        <v>2667</v>
      </c>
      <c r="B892" s="1">
        <f t="shared" si="68"/>
        <v>44</v>
      </c>
      <c r="C892" s="21">
        <v>3920885</v>
      </c>
      <c r="D892" s="1">
        <f t="shared" si="69"/>
        <v>3.9209999999999998</v>
      </c>
      <c r="E892" s="1">
        <v>0.31529099999999999</v>
      </c>
      <c r="F892" s="16">
        <f t="shared" si="65"/>
        <v>3.153</v>
      </c>
      <c r="G892" s="1">
        <f t="shared" si="67"/>
        <v>12.362912999999999</v>
      </c>
      <c r="H892" s="1">
        <f t="shared" si="66"/>
        <v>1.236</v>
      </c>
    </row>
    <row r="893" spans="1:8" x14ac:dyDescent="0.25">
      <c r="A893" s="21">
        <v>2670</v>
      </c>
      <c r="B893" s="1">
        <f t="shared" si="68"/>
        <v>45</v>
      </c>
      <c r="C893" s="21">
        <v>3920648</v>
      </c>
      <c r="D893" s="1">
        <f t="shared" si="69"/>
        <v>3.9209999999999998</v>
      </c>
      <c r="E893" s="1">
        <v>0.316633</v>
      </c>
      <c r="F893" s="16">
        <f t="shared" si="65"/>
        <v>3.1659999999999999</v>
      </c>
      <c r="G893" s="1">
        <f t="shared" si="67"/>
        <v>12.413886</v>
      </c>
      <c r="H893" s="1">
        <f t="shared" si="66"/>
        <v>1.2410000000000001</v>
      </c>
    </row>
    <row r="894" spans="1:8" x14ac:dyDescent="0.25">
      <c r="A894" s="21">
        <v>2673</v>
      </c>
      <c r="B894" s="1">
        <f t="shared" si="68"/>
        <v>45</v>
      </c>
      <c r="C894" s="21">
        <v>3920490</v>
      </c>
      <c r="D894" s="1">
        <f t="shared" si="69"/>
        <v>3.92</v>
      </c>
      <c r="E894" s="1">
        <v>0.315054</v>
      </c>
      <c r="F894" s="16">
        <f t="shared" si="65"/>
        <v>3.1509999999999998</v>
      </c>
      <c r="G894" s="1">
        <f t="shared" si="67"/>
        <v>12.35192</v>
      </c>
      <c r="H894" s="1">
        <f t="shared" si="66"/>
        <v>1.2350000000000001</v>
      </c>
    </row>
    <row r="895" spans="1:8" x14ac:dyDescent="0.25">
      <c r="A895" s="21">
        <v>2676</v>
      </c>
      <c r="B895" s="1">
        <f t="shared" si="68"/>
        <v>45</v>
      </c>
      <c r="C895" s="21">
        <v>3920490</v>
      </c>
      <c r="D895" s="1">
        <f t="shared" si="69"/>
        <v>3.92</v>
      </c>
      <c r="E895" s="1">
        <v>0.31536999999999998</v>
      </c>
      <c r="F895" s="16">
        <f t="shared" si="65"/>
        <v>3.1539999999999999</v>
      </c>
      <c r="G895" s="1">
        <f t="shared" si="67"/>
        <v>12.363679999999999</v>
      </c>
      <c r="H895" s="1">
        <f t="shared" si="66"/>
        <v>1.236</v>
      </c>
    </row>
    <row r="896" spans="1:8" x14ac:dyDescent="0.25">
      <c r="A896" s="21">
        <v>2679</v>
      </c>
      <c r="B896" s="1">
        <f t="shared" si="68"/>
        <v>45</v>
      </c>
      <c r="C896" s="21">
        <v>3920411</v>
      </c>
      <c r="D896" s="1">
        <f t="shared" si="69"/>
        <v>3.92</v>
      </c>
      <c r="E896" s="1">
        <v>0.315133</v>
      </c>
      <c r="F896" s="16">
        <f t="shared" si="65"/>
        <v>3.1509999999999998</v>
      </c>
      <c r="G896" s="1">
        <f t="shared" si="67"/>
        <v>12.35192</v>
      </c>
      <c r="H896" s="1">
        <f t="shared" si="66"/>
        <v>1.2350000000000001</v>
      </c>
    </row>
    <row r="897" spans="1:8" x14ac:dyDescent="0.25">
      <c r="A897" s="21">
        <v>2682</v>
      </c>
      <c r="B897" s="1">
        <f t="shared" si="68"/>
        <v>45</v>
      </c>
      <c r="C897" s="21">
        <v>3920332</v>
      </c>
      <c r="D897" s="1">
        <f t="shared" si="69"/>
        <v>3.92</v>
      </c>
      <c r="E897" s="1">
        <v>0.314975</v>
      </c>
      <c r="F897" s="16">
        <f t="shared" si="65"/>
        <v>3.15</v>
      </c>
      <c r="G897" s="1">
        <f t="shared" si="67"/>
        <v>12.347999999999999</v>
      </c>
      <c r="H897" s="1">
        <f t="shared" si="66"/>
        <v>1.2350000000000001</v>
      </c>
    </row>
    <row r="898" spans="1:8" x14ac:dyDescent="0.25">
      <c r="A898" s="21">
        <v>2685</v>
      </c>
      <c r="B898" s="1">
        <f t="shared" si="68"/>
        <v>45</v>
      </c>
      <c r="C898" s="21">
        <v>3919937</v>
      </c>
      <c r="D898" s="1">
        <f t="shared" si="69"/>
        <v>3.92</v>
      </c>
      <c r="E898" s="1">
        <v>0.31584299999999998</v>
      </c>
      <c r="F898" s="16">
        <f t="shared" si="65"/>
        <v>3.1579999999999999</v>
      </c>
      <c r="G898" s="1">
        <f t="shared" si="67"/>
        <v>12.37936</v>
      </c>
      <c r="H898" s="1">
        <f t="shared" si="66"/>
        <v>1.238</v>
      </c>
    </row>
    <row r="899" spans="1:8" x14ac:dyDescent="0.25">
      <c r="A899" s="21">
        <v>2688</v>
      </c>
      <c r="B899" s="1">
        <f t="shared" si="68"/>
        <v>45</v>
      </c>
      <c r="C899" s="21">
        <v>3920174</v>
      </c>
      <c r="D899" s="1">
        <f t="shared" si="69"/>
        <v>3.92</v>
      </c>
      <c r="E899" s="1">
        <v>0.31544899999999998</v>
      </c>
      <c r="F899" s="16">
        <f t="shared" si="65"/>
        <v>3.1539999999999999</v>
      </c>
      <c r="G899" s="1">
        <f t="shared" si="67"/>
        <v>12.363679999999999</v>
      </c>
      <c r="H899" s="1">
        <f t="shared" si="66"/>
        <v>1.236</v>
      </c>
    </row>
    <row r="900" spans="1:8" x14ac:dyDescent="0.25">
      <c r="A900" s="21">
        <v>2691</v>
      </c>
      <c r="B900" s="1">
        <f t="shared" si="68"/>
        <v>45</v>
      </c>
      <c r="C900" s="21">
        <v>3920095</v>
      </c>
      <c r="D900" s="1">
        <f t="shared" si="69"/>
        <v>3.92</v>
      </c>
      <c r="E900" s="1">
        <v>0.31521199999999999</v>
      </c>
      <c r="F900" s="16">
        <f t="shared" si="65"/>
        <v>3.1520000000000001</v>
      </c>
      <c r="G900" s="1">
        <f t="shared" si="67"/>
        <v>12.355840000000001</v>
      </c>
      <c r="H900" s="1">
        <f t="shared" si="66"/>
        <v>1.236</v>
      </c>
    </row>
    <row r="901" spans="1:8" x14ac:dyDescent="0.25">
      <c r="A901" s="21">
        <v>2694</v>
      </c>
      <c r="B901" s="1">
        <f t="shared" si="68"/>
        <v>45</v>
      </c>
      <c r="C901" s="21">
        <v>3919937</v>
      </c>
      <c r="D901" s="1">
        <f t="shared" si="69"/>
        <v>3.92</v>
      </c>
      <c r="E901" s="1">
        <v>0.31450099999999998</v>
      </c>
      <c r="F901" s="16">
        <f t="shared" ref="F901:F964" si="70">ROUND(E901*10,3)</f>
        <v>3.145</v>
      </c>
      <c r="G901" s="1">
        <f t="shared" si="67"/>
        <v>12.3284</v>
      </c>
      <c r="H901" s="1">
        <f t="shared" ref="H901:H964" si="71">ROUND(G901/10,3)</f>
        <v>1.2330000000000001</v>
      </c>
    </row>
    <row r="902" spans="1:8" x14ac:dyDescent="0.25">
      <c r="A902" s="21">
        <v>2697</v>
      </c>
      <c r="B902" s="1">
        <f t="shared" si="68"/>
        <v>45</v>
      </c>
      <c r="C902" s="21">
        <v>3919858</v>
      </c>
      <c r="D902" s="1">
        <f t="shared" si="69"/>
        <v>3.92</v>
      </c>
      <c r="E902" s="1">
        <v>0.31521199999999999</v>
      </c>
      <c r="F902" s="16">
        <f t="shared" si="70"/>
        <v>3.1520000000000001</v>
      </c>
      <c r="G902" s="1">
        <f t="shared" ref="G902:G965" si="72">D902*F902</f>
        <v>12.355840000000001</v>
      </c>
      <c r="H902" s="1">
        <f t="shared" si="71"/>
        <v>1.236</v>
      </c>
    </row>
    <row r="903" spans="1:8" x14ac:dyDescent="0.25">
      <c r="A903" s="21">
        <v>2700</v>
      </c>
      <c r="B903" s="1">
        <f t="shared" ref="B903:B966" si="73">ROUND(A903/60,0)</f>
        <v>45</v>
      </c>
      <c r="C903" s="21">
        <v>3919937</v>
      </c>
      <c r="D903" s="1">
        <f t="shared" ref="D903:D966" si="74">ROUND(C903/1000000,3)</f>
        <v>3.92</v>
      </c>
      <c r="E903" s="1">
        <v>0.31331599999999998</v>
      </c>
      <c r="F903" s="16">
        <f t="shared" si="70"/>
        <v>3.133</v>
      </c>
      <c r="G903" s="1">
        <f t="shared" si="72"/>
        <v>12.281359999999999</v>
      </c>
      <c r="H903" s="1">
        <f t="shared" si="71"/>
        <v>1.228</v>
      </c>
    </row>
    <row r="904" spans="1:8" x14ac:dyDescent="0.25">
      <c r="A904" s="21">
        <v>2703</v>
      </c>
      <c r="B904" s="1">
        <f t="shared" si="73"/>
        <v>45</v>
      </c>
      <c r="C904" s="21">
        <v>3919779</v>
      </c>
      <c r="D904" s="1">
        <f t="shared" si="74"/>
        <v>3.92</v>
      </c>
      <c r="E904" s="1">
        <v>0.31252600000000003</v>
      </c>
      <c r="F904" s="16">
        <f t="shared" si="70"/>
        <v>3.125</v>
      </c>
      <c r="G904" s="1">
        <f t="shared" si="72"/>
        <v>12.25</v>
      </c>
      <c r="H904" s="1">
        <f t="shared" si="71"/>
        <v>1.2250000000000001</v>
      </c>
    </row>
    <row r="905" spans="1:8" x14ac:dyDescent="0.25">
      <c r="A905" s="21">
        <v>2706</v>
      </c>
      <c r="B905" s="1">
        <f t="shared" si="73"/>
        <v>45</v>
      </c>
      <c r="C905" s="21">
        <v>3919700</v>
      </c>
      <c r="D905" s="1">
        <f t="shared" si="74"/>
        <v>3.92</v>
      </c>
      <c r="E905" s="1">
        <v>0.31220999999999999</v>
      </c>
      <c r="F905" s="16">
        <f t="shared" si="70"/>
        <v>3.1219999999999999</v>
      </c>
      <c r="G905" s="1">
        <f t="shared" si="72"/>
        <v>12.238239999999999</v>
      </c>
      <c r="H905" s="1">
        <f t="shared" si="71"/>
        <v>1.224</v>
      </c>
    </row>
    <row r="906" spans="1:8" x14ac:dyDescent="0.25">
      <c r="A906" s="21">
        <v>2709</v>
      </c>
      <c r="B906" s="1">
        <f t="shared" si="73"/>
        <v>45</v>
      </c>
      <c r="C906" s="21">
        <v>3919779</v>
      </c>
      <c r="D906" s="1">
        <f t="shared" si="74"/>
        <v>3.92</v>
      </c>
      <c r="E906" s="1">
        <v>0.31023600000000001</v>
      </c>
      <c r="F906" s="16">
        <f t="shared" si="70"/>
        <v>3.1019999999999999</v>
      </c>
      <c r="G906" s="1">
        <f t="shared" si="72"/>
        <v>12.159839999999999</v>
      </c>
      <c r="H906" s="1">
        <f t="shared" si="71"/>
        <v>1.216</v>
      </c>
    </row>
    <row r="907" spans="1:8" x14ac:dyDescent="0.25">
      <c r="A907" s="21">
        <v>2712</v>
      </c>
      <c r="B907" s="1">
        <f t="shared" si="73"/>
        <v>45</v>
      </c>
      <c r="C907" s="21">
        <v>3919937</v>
      </c>
      <c r="D907" s="1">
        <f t="shared" si="74"/>
        <v>3.92</v>
      </c>
      <c r="E907" s="1">
        <v>0.310394</v>
      </c>
      <c r="F907" s="16">
        <f t="shared" si="70"/>
        <v>3.1040000000000001</v>
      </c>
      <c r="G907" s="1">
        <f t="shared" si="72"/>
        <v>12.167680000000001</v>
      </c>
      <c r="H907" s="1">
        <f t="shared" si="71"/>
        <v>1.2170000000000001</v>
      </c>
    </row>
    <row r="908" spans="1:8" x14ac:dyDescent="0.25">
      <c r="A908" s="21">
        <v>2715</v>
      </c>
      <c r="B908" s="1">
        <f t="shared" si="73"/>
        <v>45</v>
      </c>
      <c r="C908" s="21">
        <v>3919858</v>
      </c>
      <c r="D908" s="1">
        <f t="shared" si="74"/>
        <v>3.92</v>
      </c>
      <c r="E908" s="1">
        <v>0.31015700000000002</v>
      </c>
      <c r="F908" s="16">
        <f t="shared" si="70"/>
        <v>3.1019999999999999</v>
      </c>
      <c r="G908" s="1">
        <f t="shared" si="72"/>
        <v>12.159839999999999</v>
      </c>
      <c r="H908" s="1">
        <f t="shared" si="71"/>
        <v>1.216</v>
      </c>
    </row>
    <row r="909" spans="1:8" x14ac:dyDescent="0.25">
      <c r="A909" s="21">
        <v>2718</v>
      </c>
      <c r="B909" s="1">
        <f t="shared" si="73"/>
        <v>45</v>
      </c>
      <c r="C909" s="21">
        <v>3919621</v>
      </c>
      <c r="D909" s="1">
        <f t="shared" si="74"/>
        <v>3.92</v>
      </c>
      <c r="E909" s="1">
        <v>0.31031500000000001</v>
      </c>
      <c r="F909" s="16">
        <f t="shared" si="70"/>
        <v>3.1030000000000002</v>
      </c>
      <c r="G909" s="1">
        <f t="shared" si="72"/>
        <v>12.16376</v>
      </c>
      <c r="H909" s="1">
        <f t="shared" si="71"/>
        <v>1.216</v>
      </c>
    </row>
    <row r="910" spans="1:8" x14ac:dyDescent="0.25">
      <c r="A910" s="21">
        <v>2721</v>
      </c>
      <c r="B910" s="1">
        <f t="shared" si="73"/>
        <v>45</v>
      </c>
      <c r="C910" s="21">
        <v>3919384</v>
      </c>
      <c r="D910" s="1">
        <f t="shared" si="74"/>
        <v>3.919</v>
      </c>
      <c r="E910" s="1">
        <v>0.31157800000000002</v>
      </c>
      <c r="F910" s="16">
        <f t="shared" si="70"/>
        <v>3.1160000000000001</v>
      </c>
      <c r="G910" s="1">
        <f t="shared" si="72"/>
        <v>12.211604000000001</v>
      </c>
      <c r="H910" s="1">
        <f t="shared" si="71"/>
        <v>1.2210000000000001</v>
      </c>
    </row>
    <row r="911" spans="1:8" x14ac:dyDescent="0.25">
      <c r="A911" s="21">
        <v>2724</v>
      </c>
      <c r="B911" s="1">
        <f t="shared" si="73"/>
        <v>45</v>
      </c>
      <c r="C911" s="21">
        <v>3919384</v>
      </c>
      <c r="D911" s="1">
        <f t="shared" si="74"/>
        <v>3.919</v>
      </c>
      <c r="E911" s="1">
        <v>0.310473</v>
      </c>
      <c r="F911" s="16">
        <f t="shared" si="70"/>
        <v>3.105</v>
      </c>
      <c r="G911" s="1">
        <f t="shared" si="72"/>
        <v>12.168495</v>
      </c>
      <c r="H911" s="1">
        <f t="shared" si="71"/>
        <v>1.2170000000000001</v>
      </c>
    </row>
    <row r="912" spans="1:8" x14ac:dyDescent="0.25">
      <c r="A912" s="21">
        <v>2727</v>
      </c>
      <c r="B912" s="1">
        <f t="shared" si="73"/>
        <v>45</v>
      </c>
      <c r="C912" s="21">
        <v>3919384</v>
      </c>
      <c r="D912" s="1">
        <f t="shared" si="74"/>
        <v>3.919</v>
      </c>
      <c r="E912" s="1">
        <v>0.30984099999999998</v>
      </c>
      <c r="F912" s="16">
        <f t="shared" si="70"/>
        <v>3.0979999999999999</v>
      </c>
      <c r="G912" s="1">
        <f t="shared" si="72"/>
        <v>12.141062</v>
      </c>
      <c r="H912" s="1">
        <f t="shared" si="71"/>
        <v>1.214</v>
      </c>
    </row>
    <row r="913" spans="1:8" x14ac:dyDescent="0.25">
      <c r="A913" s="21">
        <v>2730</v>
      </c>
      <c r="B913" s="1">
        <f t="shared" si="73"/>
        <v>46</v>
      </c>
      <c r="C913" s="21">
        <v>3919305</v>
      </c>
      <c r="D913" s="1">
        <f t="shared" si="74"/>
        <v>3.919</v>
      </c>
      <c r="E913" s="1">
        <v>0.30984099999999998</v>
      </c>
      <c r="F913" s="16">
        <f t="shared" si="70"/>
        <v>3.0979999999999999</v>
      </c>
      <c r="G913" s="1">
        <f t="shared" si="72"/>
        <v>12.141062</v>
      </c>
      <c r="H913" s="1">
        <f t="shared" si="71"/>
        <v>1.214</v>
      </c>
    </row>
    <row r="914" spans="1:8" x14ac:dyDescent="0.25">
      <c r="A914" s="21">
        <v>2733</v>
      </c>
      <c r="B914" s="1">
        <f t="shared" si="73"/>
        <v>46</v>
      </c>
      <c r="C914" s="21">
        <v>3919068</v>
      </c>
      <c r="D914" s="1">
        <f t="shared" si="74"/>
        <v>3.919</v>
      </c>
      <c r="E914" s="1">
        <v>0.31094699999999997</v>
      </c>
      <c r="F914" s="16">
        <f t="shared" si="70"/>
        <v>3.109</v>
      </c>
      <c r="G914" s="1">
        <f t="shared" si="72"/>
        <v>12.184170999999999</v>
      </c>
      <c r="H914" s="1">
        <f t="shared" si="71"/>
        <v>1.218</v>
      </c>
    </row>
    <row r="915" spans="1:8" x14ac:dyDescent="0.25">
      <c r="A915" s="21">
        <v>2736</v>
      </c>
      <c r="B915" s="1">
        <f t="shared" si="73"/>
        <v>46</v>
      </c>
      <c r="C915" s="21">
        <v>3918910</v>
      </c>
      <c r="D915" s="1">
        <f t="shared" si="74"/>
        <v>3.919</v>
      </c>
      <c r="E915" s="1">
        <v>0.31110500000000002</v>
      </c>
      <c r="F915" s="16">
        <f t="shared" si="70"/>
        <v>3.1110000000000002</v>
      </c>
      <c r="G915" s="1">
        <f t="shared" si="72"/>
        <v>12.192009000000001</v>
      </c>
      <c r="H915" s="1">
        <f t="shared" si="71"/>
        <v>1.2190000000000001</v>
      </c>
    </row>
    <row r="916" spans="1:8" x14ac:dyDescent="0.25">
      <c r="A916" s="21">
        <v>2739</v>
      </c>
      <c r="B916" s="1">
        <f t="shared" si="73"/>
        <v>46</v>
      </c>
      <c r="C916" s="21">
        <v>3918752</v>
      </c>
      <c r="D916" s="1">
        <f t="shared" si="74"/>
        <v>3.919</v>
      </c>
      <c r="E916" s="1">
        <v>0.31063099999999999</v>
      </c>
      <c r="F916" s="16">
        <f t="shared" si="70"/>
        <v>3.1059999999999999</v>
      </c>
      <c r="G916" s="1">
        <f t="shared" si="72"/>
        <v>12.172414</v>
      </c>
      <c r="H916" s="1">
        <f t="shared" si="71"/>
        <v>1.2170000000000001</v>
      </c>
    </row>
    <row r="917" spans="1:8" x14ac:dyDescent="0.25">
      <c r="A917" s="21">
        <v>2742</v>
      </c>
      <c r="B917" s="1">
        <f t="shared" si="73"/>
        <v>46</v>
      </c>
      <c r="C917" s="21">
        <v>3918831</v>
      </c>
      <c r="D917" s="1">
        <f t="shared" si="74"/>
        <v>3.919</v>
      </c>
      <c r="E917" s="1">
        <v>0.310473</v>
      </c>
      <c r="F917" s="16">
        <f t="shared" si="70"/>
        <v>3.105</v>
      </c>
      <c r="G917" s="1">
        <f t="shared" si="72"/>
        <v>12.168495</v>
      </c>
      <c r="H917" s="1">
        <f t="shared" si="71"/>
        <v>1.2170000000000001</v>
      </c>
    </row>
    <row r="918" spans="1:8" x14ac:dyDescent="0.25">
      <c r="A918" s="21">
        <v>2745</v>
      </c>
      <c r="B918" s="1">
        <f t="shared" si="73"/>
        <v>46</v>
      </c>
      <c r="C918" s="21">
        <v>3918673</v>
      </c>
      <c r="D918" s="1">
        <f t="shared" si="74"/>
        <v>3.919</v>
      </c>
      <c r="E918" s="1">
        <v>0.30897200000000002</v>
      </c>
      <c r="F918" s="16">
        <f t="shared" si="70"/>
        <v>3.09</v>
      </c>
      <c r="G918" s="1">
        <f t="shared" si="72"/>
        <v>12.10971</v>
      </c>
      <c r="H918" s="1">
        <f t="shared" si="71"/>
        <v>1.2110000000000001</v>
      </c>
    </row>
    <row r="919" spans="1:8" x14ac:dyDescent="0.25">
      <c r="A919" s="21">
        <v>2748</v>
      </c>
      <c r="B919" s="1">
        <f t="shared" si="73"/>
        <v>46</v>
      </c>
      <c r="C919" s="21">
        <v>3918673</v>
      </c>
      <c r="D919" s="1">
        <f t="shared" si="74"/>
        <v>3.919</v>
      </c>
      <c r="E919" s="1">
        <v>0.309367</v>
      </c>
      <c r="F919" s="16">
        <f t="shared" si="70"/>
        <v>3.0939999999999999</v>
      </c>
      <c r="G919" s="1">
        <f t="shared" si="72"/>
        <v>12.125385999999999</v>
      </c>
      <c r="H919" s="1">
        <f t="shared" si="71"/>
        <v>1.2130000000000001</v>
      </c>
    </row>
    <row r="920" spans="1:8" x14ac:dyDescent="0.25">
      <c r="A920" s="21">
        <v>2751</v>
      </c>
      <c r="B920" s="1">
        <f t="shared" si="73"/>
        <v>46</v>
      </c>
      <c r="C920" s="21">
        <v>3918199</v>
      </c>
      <c r="D920" s="1">
        <f t="shared" si="74"/>
        <v>3.9180000000000001</v>
      </c>
      <c r="E920" s="1">
        <v>0.312921</v>
      </c>
      <c r="F920" s="16">
        <f t="shared" si="70"/>
        <v>3.129</v>
      </c>
      <c r="G920" s="1">
        <f t="shared" si="72"/>
        <v>12.259422000000001</v>
      </c>
      <c r="H920" s="1">
        <f t="shared" si="71"/>
        <v>1.226</v>
      </c>
    </row>
    <row r="921" spans="1:8" x14ac:dyDescent="0.25">
      <c r="A921" s="21">
        <v>2754</v>
      </c>
      <c r="B921" s="1">
        <f t="shared" si="73"/>
        <v>46</v>
      </c>
      <c r="C921" s="21">
        <v>3918278</v>
      </c>
      <c r="D921" s="1">
        <f t="shared" si="74"/>
        <v>3.9180000000000001</v>
      </c>
      <c r="E921" s="1">
        <v>0.310473</v>
      </c>
      <c r="F921" s="16">
        <f t="shared" si="70"/>
        <v>3.105</v>
      </c>
      <c r="G921" s="1">
        <f t="shared" si="72"/>
        <v>12.16539</v>
      </c>
      <c r="H921" s="1">
        <f t="shared" si="71"/>
        <v>1.2170000000000001</v>
      </c>
    </row>
    <row r="922" spans="1:8" x14ac:dyDescent="0.25">
      <c r="A922" s="21">
        <v>2757</v>
      </c>
      <c r="B922" s="1">
        <f t="shared" si="73"/>
        <v>46</v>
      </c>
      <c r="C922" s="21">
        <v>3918041</v>
      </c>
      <c r="D922" s="1">
        <f t="shared" si="74"/>
        <v>3.9180000000000001</v>
      </c>
      <c r="E922" s="1">
        <v>0.31157800000000002</v>
      </c>
      <c r="F922" s="16">
        <f t="shared" si="70"/>
        <v>3.1160000000000001</v>
      </c>
      <c r="G922" s="1">
        <f t="shared" si="72"/>
        <v>12.208488000000001</v>
      </c>
      <c r="H922" s="1">
        <f t="shared" si="71"/>
        <v>1.2210000000000001</v>
      </c>
    </row>
    <row r="923" spans="1:8" x14ac:dyDescent="0.25">
      <c r="A923" s="21">
        <v>2760</v>
      </c>
      <c r="B923" s="1">
        <f t="shared" si="73"/>
        <v>46</v>
      </c>
      <c r="C923" s="21">
        <v>3918199</v>
      </c>
      <c r="D923" s="1">
        <f t="shared" si="74"/>
        <v>3.9180000000000001</v>
      </c>
      <c r="E923" s="1">
        <v>0.309367</v>
      </c>
      <c r="F923" s="16">
        <f t="shared" si="70"/>
        <v>3.0939999999999999</v>
      </c>
      <c r="G923" s="1">
        <f t="shared" si="72"/>
        <v>12.122292</v>
      </c>
      <c r="H923" s="1">
        <f t="shared" si="71"/>
        <v>1.212</v>
      </c>
    </row>
    <row r="924" spans="1:8" x14ac:dyDescent="0.25">
      <c r="A924" s="21">
        <v>2763</v>
      </c>
      <c r="B924" s="1">
        <f t="shared" si="73"/>
        <v>46</v>
      </c>
      <c r="C924" s="21">
        <v>3918041</v>
      </c>
      <c r="D924" s="1">
        <f t="shared" si="74"/>
        <v>3.9180000000000001</v>
      </c>
      <c r="E924" s="1">
        <v>0.30857699999999999</v>
      </c>
      <c r="F924" s="16">
        <f t="shared" si="70"/>
        <v>3.0859999999999999</v>
      </c>
      <c r="G924" s="1">
        <f t="shared" si="72"/>
        <v>12.090947999999999</v>
      </c>
      <c r="H924" s="1">
        <f t="shared" si="71"/>
        <v>1.2090000000000001</v>
      </c>
    </row>
    <row r="925" spans="1:8" x14ac:dyDescent="0.25">
      <c r="A925" s="21">
        <v>2766</v>
      </c>
      <c r="B925" s="1">
        <f t="shared" si="73"/>
        <v>46</v>
      </c>
      <c r="C925" s="21">
        <v>3918120</v>
      </c>
      <c r="D925" s="1">
        <f t="shared" si="74"/>
        <v>3.9180000000000001</v>
      </c>
      <c r="E925" s="1">
        <v>0.30905100000000002</v>
      </c>
      <c r="F925" s="16">
        <f t="shared" si="70"/>
        <v>3.0910000000000002</v>
      </c>
      <c r="G925" s="1">
        <f t="shared" si="72"/>
        <v>12.110538000000002</v>
      </c>
      <c r="H925" s="1">
        <f t="shared" si="71"/>
        <v>1.2110000000000001</v>
      </c>
    </row>
    <row r="926" spans="1:8" x14ac:dyDescent="0.25">
      <c r="A926" s="21">
        <v>2769</v>
      </c>
      <c r="B926" s="1">
        <f t="shared" si="73"/>
        <v>46</v>
      </c>
      <c r="C926" s="21">
        <v>3918120</v>
      </c>
      <c r="D926" s="1">
        <f t="shared" si="74"/>
        <v>3.9180000000000001</v>
      </c>
      <c r="E926" s="1">
        <v>0.30865599999999999</v>
      </c>
      <c r="F926" s="16">
        <f t="shared" si="70"/>
        <v>3.0870000000000002</v>
      </c>
      <c r="G926" s="1">
        <f t="shared" si="72"/>
        <v>12.094866000000001</v>
      </c>
      <c r="H926" s="1">
        <f t="shared" si="71"/>
        <v>1.2090000000000001</v>
      </c>
    </row>
    <row r="927" spans="1:8" x14ac:dyDescent="0.25">
      <c r="A927" s="21">
        <v>2772</v>
      </c>
      <c r="B927" s="1">
        <f t="shared" si="73"/>
        <v>46</v>
      </c>
      <c r="C927" s="21">
        <v>3917726</v>
      </c>
      <c r="D927" s="1">
        <f t="shared" si="74"/>
        <v>3.9180000000000001</v>
      </c>
      <c r="E927" s="1">
        <v>0.30889299999999997</v>
      </c>
      <c r="F927" s="16">
        <f t="shared" si="70"/>
        <v>3.089</v>
      </c>
      <c r="G927" s="1">
        <f t="shared" si="72"/>
        <v>12.102702000000001</v>
      </c>
      <c r="H927" s="1">
        <f t="shared" si="71"/>
        <v>1.21</v>
      </c>
    </row>
    <row r="928" spans="1:8" x14ac:dyDescent="0.25">
      <c r="A928" s="21">
        <v>2775</v>
      </c>
      <c r="B928" s="1">
        <f t="shared" si="73"/>
        <v>46</v>
      </c>
      <c r="C928" s="21">
        <v>3917726</v>
      </c>
      <c r="D928" s="1">
        <f t="shared" si="74"/>
        <v>3.9180000000000001</v>
      </c>
      <c r="E928" s="1">
        <v>0.308419</v>
      </c>
      <c r="F928" s="16">
        <f t="shared" si="70"/>
        <v>3.0840000000000001</v>
      </c>
      <c r="G928" s="1">
        <f t="shared" si="72"/>
        <v>12.083112000000002</v>
      </c>
      <c r="H928" s="1">
        <f t="shared" si="71"/>
        <v>1.208</v>
      </c>
    </row>
    <row r="929" spans="1:8" x14ac:dyDescent="0.25">
      <c r="A929" s="21">
        <v>2778</v>
      </c>
      <c r="B929" s="1">
        <f t="shared" si="73"/>
        <v>46</v>
      </c>
      <c r="C929" s="21">
        <v>3917646</v>
      </c>
      <c r="D929" s="1">
        <f t="shared" si="74"/>
        <v>3.9180000000000001</v>
      </c>
      <c r="E929" s="1">
        <v>0.30952499999999999</v>
      </c>
      <c r="F929" s="16">
        <f t="shared" si="70"/>
        <v>3.0950000000000002</v>
      </c>
      <c r="G929" s="1">
        <f t="shared" si="72"/>
        <v>12.12621</v>
      </c>
      <c r="H929" s="1">
        <f t="shared" si="71"/>
        <v>1.2130000000000001</v>
      </c>
    </row>
    <row r="930" spans="1:8" x14ac:dyDescent="0.25">
      <c r="A930" s="21">
        <v>2781</v>
      </c>
      <c r="B930" s="1">
        <f t="shared" si="73"/>
        <v>46</v>
      </c>
      <c r="C930" s="21">
        <v>3917489</v>
      </c>
      <c r="D930" s="1">
        <f t="shared" si="74"/>
        <v>3.9169999999999998</v>
      </c>
      <c r="E930" s="1">
        <v>0.30897200000000002</v>
      </c>
      <c r="F930" s="16">
        <f t="shared" si="70"/>
        <v>3.09</v>
      </c>
      <c r="G930" s="1">
        <f t="shared" si="72"/>
        <v>12.103529999999999</v>
      </c>
      <c r="H930" s="1">
        <f t="shared" si="71"/>
        <v>1.21</v>
      </c>
    </row>
    <row r="931" spans="1:8" x14ac:dyDescent="0.25">
      <c r="A931" s="21">
        <v>2784</v>
      </c>
      <c r="B931" s="1">
        <f t="shared" si="73"/>
        <v>46</v>
      </c>
      <c r="C931" s="21">
        <v>3917567</v>
      </c>
      <c r="D931" s="1">
        <f t="shared" si="74"/>
        <v>3.9180000000000001</v>
      </c>
      <c r="E931" s="1">
        <v>0.30897200000000002</v>
      </c>
      <c r="F931" s="16">
        <f t="shared" si="70"/>
        <v>3.09</v>
      </c>
      <c r="G931" s="1">
        <f t="shared" si="72"/>
        <v>12.106619999999999</v>
      </c>
      <c r="H931" s="1">
        <f t="shared" si="71"/>
        <v>1.2110000000000001</v>
      </c>
    </row>
    <row r="932" spans="1:8" x14ac:dyDescent="0.25">
      <c r="A932" s="21">
        <v>2787</v>
      </c>
      <c r="B932" s="1">
        <f t="shared" si="73"/>
        <v>46</v>
      </c>
      <c r="C932" s="21">
        <v>3917173</v>
      </c>
      <c r="D932" s="1">
        <f t="shared" si="74"/>
        <v>3.9169999999999998</v>
      </c>
      <c r="E932" s="1">
        <v>0.31007800000000002</v>
      </c>
      <c r="F932" s="16">
        <f t="shared" si="70"/>
        <v>3.101</v>
      </c>
      <c r="G932" s="1">
        <f t="shared" si="72"/>
        <v>12.146616999999999</v>
      </c>
      <c r="H932" s="1">
        <f t="shared" si="71"/>
        <v>1.2150000000000001</v>
      </c>
    </row>
    <row r="933" spans="1:8" x14ac:dyDescent="0.25">
      <c r="A933" s="21">
        <v>2790</v>
      </c>
      <c r="B933" s="1">
        <f t="shared" si="73"/>
        <v>47</v>
      </c>
      <c r="C933" s="21">
        <v>3917252</v>
      </c>
      <c r="D933" s="1">
        <f t="shared" si="74"/>
        <v>3.9169999999999998</v>
      </c>
      <c r="E933" s="1">
        <v>0.30920900000000001</v>
      </c>
      <c r="F933" s="16">
        <f t="shared" si="70"/>
        <v>3.0920000000000001</v>
      </c>
      <c r="G933" s="1">
        <f t="shared" si="72"/>
        <v>12.111364</v>
      </c>
      <c r="H933" s="1">
        <f t="shared" si="71"/>
        <v>1.2110000000000001</v>
      </c>
    </row>
    <row r="934" spans="1:8" x14ac:dyDescent="0.25">
      <c r="A934" s="21">
        <v>2793</v>
      </c>
      <c r="B934" s="1">
        <f t="shared" si="73"/>
        <v>47</v>
      </c>
      <c r="C934" s="21">
        <v>3917173</v>
      </c>
      <c r="D934" s="1">
        <f t="shared" si="74"/>
        <v>3.9169999999999998</v>
      </c>
      <c r="E934" s="1">
        <v>0.30897200000000002</v>
      </c>
      <c r="F934" s="16">
        <f t="shared" si="70"/>
        <v>3.09</v>
      </c>
      <c r="G934" s="1">
        <f t="shared" si="72"/>
        <v>12.103529999999999</v>
      </c>
      <c r="H934" s="1">
        <f t="shared" si="71"/>
        <v>1.21</v>
      </c>
    </row>
    <row r="935" spans="1:8" x14ac:dyDescent="0.25">
      <c r="A935" s="21">
        <v>2796</v>
      </c>
      <c r="B935" s="1">
        <f t="shared" si="73"/>
        <v>47</v>
      </c>
      <c r="C935" s="21">
        <v>3917094</v>
      </c>
      <c r="D935" s="1">
        <f t="shared" si="74"/>
        <v>3.9169999999999998</v>
      </c>
      <c r="E935" s="1">
        <v>0.30834</v>
      </c>
      <c r="F935" s="16">
        <f t="shared" si="70"/>
        <v>3.0830000000000002</v>
      </c>
      <c r="G935" s="1">
        <f t="shared" si="72"/>
        <v>12.076111000000001</v>
      </c>
      <c r="H935" s="1">
        <f t="shared" si="71"/>
        <v>1.208</v>
      </c>
    </row>
    <row r="936" spans="1:8" x14ac:dyDescent="0.25">
      <c r="A936" s="21">
        <v>2799</v>
      </c>
      <c r="B936" s="1">
        <f t="shared" si="73"/>
        <v>47</v>
      </c>
      <c r="C936" s="21">
        <v>3917094</v>
      </c>
      <c r="D936" s="1">
        <f t="shared" si="74"/>
        <v>3.9169999999999998</v>
      </c>
      <c r="E936" s="1">
        <v>0.30857699999999999</v>
      </c>
      <c r="F936" s="16">
        <f t="shared" si="70"/>
        <v>3.0859999999999999</v>
      </c>
      <c r="G936" s="1">
        <f t="shared" si="72"/>
        <v>12.087861999999999</v>
      </c>
      <c r="H936" s="1">
        <f t="shared" si="71"/>
        <v>1.2090000000000001</v>
      </c>
    </row>
    <row r="937" spans="1:8" x14ac:dyDescent="0.25">
      <c r="A937" s="21">
        <v>2802</v>
      </c>
      <c r="B937" s="1">
        <f t="shared" si="73"/>
        <v>47</v>
      </c>
      <c r="C937" s="21">
        <v>3917015</v>
      </c>
      <c r="D937" s="1">
        <f t="shared" si="74"/>
        <v>3.9169999999999998</v>
      </c>
      <c r="E937" s="1">
        <v>0.30810300000000002</v>
      </c>
      <c r="F937" s="16">
        <f t="shared" si="70"/>
        <v>3.081</v>
      </c>
      <c r="G937" s="1">
        <f t="shared" si="72"/>
        <v>12.068277</v>
      </c>
      <c r="H937" s="1">
        <f t="shared" si="71"/>
        <v>1.2070000000000001</v>
      </c>
    </row>
    <row r="938" spans="1:8" x14ac:dyDescent="0.25">
      <c r="A938" s="21">
        <v>2805</v>
      </c>
      <c r="B938" s="1">
        <f t="shared" si="73"/>
        <v>47</v>
      </c>
      <c r="C938" s="21">
        <v>3916778</v>
      </c>
      <c r="D938" s="1">
        <f t="shared" si="74"/>
        <v>3.9169999999999998</v>
      </c>
      <c r="E938" s="1">
        <v>0.30818200000000001</v>
      </c>
      <c r="F938" s="16">
        <f t="shared" si="70"/>
        <v>3.0819999999999999</v>
      </c>
      <c r="G938" s="1">
        <f t="shared" si="72"/>
        <v>12.072194</v>
      </c>
      <c r="H938" s="1">
        <f t="shared" si="71"/>
        <v>1.2070000000000001</v>
      </c>
    </row>
    <row r="939" spans="1:8" x14ac:dyDescent="0.25">
      <c r="A939" s="21">
        <v>2808</v>
      </c>
      <c r="B939" s="1">
        <f t="shared" si="73"/>
        <v>47</v>
      </c>
      <c r="C939" s="21">
        <v>3916699</v>
      </c>
      <c r="D939" s="1">
        <f t="shared" si="74"/>
        <v>3.9169999999999998</v>
      </c>
      <c r="E939" s="1">
        <v>0.30778699999999998</v>
      </c>
      <c r="F939" s="16">
        <f t="shared" si="70"/>
        <v>3.0779999999999998</v>
      </c>
      <c r="G939" s="1">
        <f t="shared" si="72"/>
        <v>12.056525999999998</v>
      </c>
      <c r="H939" s="1">
        <f t="shared" si="71"/>
        <v>1.206</v>
      </c>
    </row>
    <row r="940" spans="1:8" x14ac:dyDescent="0.25">
      <c r="A940" s="21">
        <v>2811</v>
      </c>
      <c r="B940" s="1">
        <f t="shared" si="73"/>
        <v>47</v>
      </c>
      <c r="C940" s="21">
        <v>3916146</v>
      </c>
      <c r="D940" s="1">
        <f t="shared" si="74"/>
        <v>3.9159999999999999</v>
      </c>
      <c r="E940" s="1">
        <v>0.30999900000000002</v>
      </c>
      <c r="F940" s="16">
        <f t="shared" si="70"/>
        <v>3.1</v>
      </c>
      <c r="G940" s="1">
        <f t="shared" si="72"/>
        <v>12.1396</v>
      </c>
      <c r="H940" s="1">
        <f t="shared" si="71"/>
        <v>1.214</v>
      </c>
    </row>
    <row r="941" spans="1:8" x14ac:dyDescent="0.25">
      <c r="A941" s="21">
        <v>2814</v>
      </c>
      <c r="B941" s="1">
        <f t="shared" si="73"/>
        <v>47</v>
      </c>
      <c r="C941" s="21">
        <v>3923333</v>
      </c>
      <c r="D941" s="1">
        <f t="shared" si="74"/>
        <v>3.923</v>
      </c>
      <c r="E941" s="1">
        <v>0.26711299999999999</v>
      </c>
      <c r="F941" s="16">
        <f t="shared" si="70"/>
        <v>2.6709999999999998</v>
      </c>
      <c r="G941" s="1">
        <f t="shared" si="72"/>
        <v>10.478332999999999</v>
      </c>
      <c r="H941" s="1">
        <f t="shared" si="71"/>
        <v>1.048</v>
      </c>
    </row>
    <row r="942" spans="1:8" x14ac:dyDescent="0.25">
      <c r="A942" s="21">
        <v>2817</v>
      </c>
      <c r="B942" s="1">
        <f t="shared" si="73"/>
        <v>47</v>
      </c>
      <c r="C942" s="21">
        <v>3923728</v>
      </c>
      <c r="D942" s="1">
        <f t="shared" si="74"/>
        <v>3.9239999999999999</v>
      </c>
      <c r="E942" s="1">
        <v>0.26711299999999999</v>
      </c>
      <c r="F942" s="16">
        <f t="shared" si="70"/>
        <v>2.6709999999999998</v>
      </c>
      <c r="G942" s="1">
        <f t="shared" si="72"/>
        <v>10.481003999999999</v>
      </c>
      <c r="H942" s="1">
        <f t="shared" si="71"/>
        <v>1.048</v>
      </c>
    </row>
    <row r="943" spans="1:8" x14ac:dyDescent="0.25">
      <c r="A943" s="21">
        <v>2820</v>
      </c>
      <c r="B943" s="1">
        <f t="shared" si="73"/>
        <v>47</v>
      </c>
      <c r="C943" s="21">
        <v>3924044</v>
      </c>
      <c r="D943" s="1">
        <f t="shared" si="74"/>
        <v>3.9239999999999999</v>
      </c>
      <c r="E943" s="1">
        <v>0.26640200000000003</v>
      </c>
      <c r="F943" s="16">
        <f t="shared" si="70"/>
        <v>2.6640000000000001</v>
      </c>
      <c r="G943" s="1">
        <f t="shared" si="72"/>
        <v>10.453536</v>
      </c>
      <c r="H943" s="1">
        <f t="shared" si="71"/>
        <v>1.0449999999999999</v>
      </c>
    </row>
    <row r="944" spans="1:8" x14ac:dyDescent="0.25">
      <c r="A944" s="21">
        <v>2823</v>
      </c>
      <c r="B944" s="1">
        <f t="shared" si="73"/>
        <v>47</v>
      </c>
      <c r="C944" s="21">
        <v>3924123</v>
      </c>
      <c r="D944" s="1">
        <f t="shared" si="74"/>
        <v>3.9239999999999999</v>
      </c>
      <c r="E944" s="1">
        <v>0.26758700000000002</v>
      </c>
      <c r="F944" s="16">
        <f t="shared" si="70"/>
        <v>2.6760000000000002</v>
      </c>
      <c r="G944" s="1">
        <f t="shared" si="72"/>
        <v>10.500624</v>
      </c>
      <c r="H944" s="1">
        <f t="shared" si="71"/>
        <v>1.05</v>
      </c>
    </row>
    <row r="945" spans="1:8" x14ac:dyDescent="0.25">
      <c r="A945" s="21">
        <v>2826</v>
      </c>
      <c r="B945" s="1">
        <f t="shared" si="73"/>
        <v>47</v>
      </c>
      <c r="C945" s="21">
        <v>3924439</v>
      </c>
      <c r="D945" s="1">
        <f t="shared" si="74"/>
        <v>3.9239999999999999</v>
      </c>
      <c r="E945" s="1">
        <v>0.26632299999999998</v>
      </c>
      <c r="F945" s="16">
        <f t="shared" si="70"/>
        <v>2.6629999999999998</v>
      </c>
      <c r="G945" s="1">
        <f t="shared" si="72"/>
        <v>10.449611999999998</v>
      </c>
      <c r="H945" s="1">
        <f t="shared" si="71"/>
        <v>1.0449999999999999</v>
      </c>
    </row>
    <row r="946" spans="1:8" x14ac:dyDescent="0.25">
      <c r="A946" s="21">
        <v>2829</v>
      </c>
      <c r="B946" s="1">
        <f t="shared" si="73"/>
        <v>47</v>
      </c>
      <c r="C946" s="21">
        <v>3924518</v>
      </c>
      <c r="D946" s="1">
        <f t="shared" si="74"/>
        <v>3.9249999999999998</v>
      </c>
      <c r="E946" s="1">
        <v>0.266876</v>
      </c>
      <c r="F946" s="16">
        <f t="shared" si="70"/>
        <v>2.669</v>
      </c>
      <c r="G946" s="1">
        <f t="shared" si="72"/>
        <v>10.475825</v>
      </c>
      <c r="H946" s="1">
        <f t="shared" si="71"/>
        <v>1.048</v>
      </c>
    </row>
    <row r="947" spans="1:8" x14ac:dyDescent="0.25">
      <c r="A947" s="21">
        <v>2832</v>
      </c>
      <c r="B947" s="1">
        <f t="shared" si="73"/>
        <v>47</v>
      </c>
      <c r="C947" s="21">
        <v>3924755</v>
      </c>
      <c r="D947" s="1">
        <f t="shared" si="74"/>
        <v>3.9249999999999998</v>
      </c>
      <c r="E947" s="1">
        <v>0.26640200000000003</v>
      </c>
      <c r="F947" s="16">
        <f t="shared" si="70"/>
        <v>2.6640000000000001</v>
      </c>
      <c r="G947" s="1">
        <f t="shared" si="72"/>
        <v>10.456200000000001</v>
      </c>
      <c r="H947" s="1">
        <f t="shared" si="71"/>
        <v>1.046</v>
      </c>
    </row>
    <row r="948" spans="1:8" x14ac:dyDescent="0.25">
      <c r="A948" s="21">
        <v>2835</v>
      </c>
      <c r="B948" s="1">
        <f t="shared" si="73"/>
        <v>47</v>
      </c>
      <c r="C948" s="21">
        <v>3924913</v>
      </c>
      <c r="D948" s="1">
        <f t="shared" si="74"/>
        <v>3.9249999999999998</v>
      </c>
      <c r="E948" s="1">
        <v>0.26640200000000003</v>
      </c>
      <c r="F948" s="16">
        <f t="shared" si="70"/>
        <v>2.6640000000000001</v>
      </c>
      <c r="G948" s="1">
        <f t="shared" si="72"/>
        <v>10.456200000000001</v>
      </c>
      <c r="H948" s="1">
        <f t="shared" si="71"/>
        <v>1.046</v>
      </c>
    </row>
    <row r="949" spans="1:8" x14ac:dyDescent="0.25">
      <c r="A949" s="21">
        <v>2838</v>
      </c>
      <c r="B949" s="1">
        <f t="shared" si="73"/>
        <v>47</v>
      </c>
      <c r="C949" s="21">
        <v>3924834</v>
      </c>
      <c r="D949" s="1">
        <f t="shared" si="74"/>
        <v>3.9249999999999998</v>
      </c>
      <c r="E949" s="1">
        <v>0.266876</v>
      </c>
      <c r="F949" s="16">
        <f t="shared" si="70"/>
        <v>2.669</v>
      </c>
      <c r="G949" s="1">
        <f t="shared" si="72"/>
        <v>10.475825</v>
      </c>
      <c r="H949" s="1">
        <f t="shared" si="71"/>
        <v>1.048</v>
      </c>
    </row>
    <row r="950" spans="1:8" x14ac:dyDescent="0.25">
      <c r="A950" s="21">
        <v>2841</v>
      </c>
      <c r="B950" s="1">
        <f t="shared" si="73"/>
        <v>47</v>
      </c>
      <c r="C950" s="21">
        <v>3925071</v>
      </c>
      <c r="D950" s="1">
        <f t="shared" si="74"/>
        <v>3.9249999999999998</v>
      </c>
      <c r="E950" s="1">
        <v>0.26616499999999998</v>
      </c>
      <c r="F950" s="16">
        <f t="shared" si="70"/>
        <v>2.6619999999999999</v>
      </c>
      <c r="G950" s="1">
        <f t="shared" si="72"/>
        <v>10.44835</v>
      </c>
      <c r="H950" s="1">
        <f t="shared" si="71"/>
        <v>1.0449999999999999</v>
      </c>
    </row>
    <row r="951" spans="1:8" x14ac:dyDescent="0.25">
      <c r="A951" s="21">
        <v>2844</v>
      </c>
      <c r="B951" s="1">
        <f t="shared" si="73"/>
        <v>47</v>
      </c>
      <c r="C951" s="21">
        <v>3924992</v>
      </c>
      <c r="D951" s="1">
        <f t="shared" si="74"/>
        <v>3.9249999999999998</v>
      </c>
      <c r="E951" s="1">
        <v>0.265849</v>
      </c>
      <c r="F951" s="16">
        <f t="shared" si="70"/>
        <v>2.6579999999999999</v>
      </c>
      <c r="G951" s="1">
        <f t="shared" si="72"/>
        <v>10.432649999999999</v>
      </c>
      <c r="H951" s="1">
        <f t="shared" si="71"/>
        <v>1.0429999999999999</v>
      </c>
    </row>
    <row r="952" spans="1:8" x14ac:dyDescent="0.25">
      <c r="A952" s="21">
        <v>2847</v>
      </c>
      <c r="B952" s="1">
        <f t="shared" si="73"/>
        <v>47</v>
      </c>
      <c r="C952" s="21">
        <v>3925071</v>
      </c>
      <c r="D952" s="1">
        <f t="shared" si="74"/>
        <v>3.9249999999999998</v>
      </c>
      <c r="E952" s="1">
        <v>0.26553300000000002</v>
      </c>
      <c r="F952" s="16">
        <f t="shared" si="70"/>
        <v>2.6549999999999998</v>
      </c>
      <c r="G952" s="1">
        <f t="shared" si="72"/>
        <v>10.420874999999999</v>
      </c>
      <c r="H952" s="1">
        <f t="shared" si="71"/>
        <v>1.042</v>
      </c>
    </row>
    <row r="953" spans="1:8" x14ac:dyDescent="0.25">
      <c r="A953" s="21">
        <v>2850</v>
      </c>
      <c r="B953" s="1">
        <f t="shared" si="73"/>
        <v>48</v>
      </c>
      <c r="C953" s="21">
        <v>3925071</v>
      </c>
      <c r="D953" s="1">
        <f t="shared" si="74"/>
        <v>3.9249999999999998</v>
      </c>
      <c r="E953" s="1">
        <v>0.26553300000000002</v>
      </c>
      <c r="F953" s="16">
        <f t="shared" si="70"/>
        <v>2.6549999999999998</v>
      </c>
      <c r="G953" s="1">
        <f t="shared" si="72"/>
        <v>10.420874999999999</v>
      </c>
      <c r="H953" s="1">
        <f t="shared" si="71"/>
        <v>1.042</v>
      </c>
    </row>
    <row r="954" spans="1:8" x14ac:dyDescent="0.25">
      <c r="A954" s="21">
        <v>2853</v>
      </c>
      <c r="B954" s="1">
        <f t="shared" si="73"/>
        <v>48</v>
      </c>
      <c r="C954" s="21">
        <v>3925229</v>
      </c>
      <c r="D954" s="1">
        <f t="shared" si="74"/>
        <v>3.9249999999999998</v>
      </c>
      <c r="E954" s="1">
        <v>0.26497999999999999</v>
      </c>
      <c r="F954" s="16">
        <f t="shared" si="70"/>
        <v>2.65</v>
      </c>
      <c r="G954" s="1">
        <f t="shared" si="72"/>
        <v>10.401249999999999</v>
      </c>
      <c r="H954" s="1">
        <f t="shared" si="71"/>
        <v>1.04</v>
      </c>
    </row>
    <row r="955" spans="1:8" x14ac:dyDescent="0.25">
      <c r="A955" s="21">
        <v>2856</v>
      </c>
      <c r="B955" s="1">
        <f t="shared" si="73"/>
        <v>48</v>
      </c>
      <c r="C955" s="21">
        <v>3925229</v>
      </c>
      <c r="D955" s="1">
        <f t="shared" si="74"/>
        <v>3.9249999999999998</v>
      </c>
      <c r="E955" s="1">
        <v>0.26577000000000001</v>
      </c>
      <c r="F955" s="16">
        <f t="shared" si="70"/>
        <v>2.6579999999999999</v>
      </c>
      <c r="G955" s="1">
        <f t="shared" si="72"/>
        <v>10.432649999999999</v>
      </c>
      <c r="H955" s="1">
        <f t="shared" si="71"/>
        <v>1.0429999999999999</v>
      </c>
    </row>
    <row r="956" spans="1:8" x14ac:dyDescent="0.25">
      <c r="A956" s="21">
        <v>2859</v>
      </c>
      <c r="B956" s="1">
        <f t="shared" si="73"/>
        <v>48</v>
      </c>
      <c r="C956" s="21">
        <v>3925229</v>
      </c>
      <c r="D956" s="1">
        <f t="shared" si="74"/>
        <v>3.9249999999999998</v>
      </c>
      <c r="E956" s="1">
        <v>0.26577000000000001</v>
      </c>
      <c r="F956" s="16">
        <f t="shared" si="70"/>
        <v>2.6579999999999999</v>
      </c>
      <c r="G956" s="1">
        <f t="shared" si="72"/>
        <v>10.432649999999999</v>
      </c>
      <c r="H956" s="1">
        <f t="shared" si="71"/>
        <v>1.0429999999999999</v>
      </c>
    </row>
    <row r="957" spans="1:8" x14ac:dyDescent="0.25">
      <c r="A957" s="21">
        <v>2862</v>
      </c>
      <c r="B957" s="1">
        <f t="shared" si="73"/>
        <v>48</v>
      </c>
      <c r="C957" s="21">
        <v>3925308</v>
      </c>
      <c r="D957" s="1">
        <f t="shared" si="74"/>
        <v>3.9249999999999998</v>
      </c>
      <c r="E957" s="1">
        <v>0.26577000000000001</v>
      </c>
      <c r="F957" s="16">
        <f t="shared" si="70"/>
        <v>2.6579999999999999</v>
      </c>
      <c r="G957" s="1">
        <f t="shared" si="72"/>
        <v>10.432649999999999</v>
      </c>
      <c r="H957" s="1">
        <f t="shared" si="71"/>
        <v>1.0429999999999999</v>
      </c>
    </row>
    <row r="958" spans="1:8" x14ac:dyDescent="0.25">
      <c r="A958" s="21">
        <v>2865</v>
      </c>
      <c r="B958" s="1">
        <f t="shared" si="73"/>
        <v>48</v>
      </c>
      <c r="C958" s="21">
        <v>3925386</v>
      </c>
      <c r="D958" s="1">
        <f t="shared" si="74"/>
        <v>3.9249999999999998</v>
      </c>
      <c r="E958" s="1">
        <v>0.26521699999999998</v>
      </c>
      <c r="F958" s="16">
        <f t="shared" si="70"/>
        <v>2.6520000000000001</v>
      </c>
      <c r="G958" s="1">
        <f t="shared" si="72"/>
        <v>10.4091</v>
      </c>
      <c r="H958" s="1">
        <f t="shared" si="71"/>
        <v>1.0409999999999999</v>
      </c>
    </row>
    <row r="959" spans="1:8" x14ac:dyDescent="0.25">
      <c r="A959" s="21">
        <v>2868</v>
      </c>
      <c r="B959" s="1">
        <f t="shared" si="73"/>
        <v>48</v>
      </c>
      <c r="C959" s="21">
        <v>3925308</v>
      </c>
      <c r="D959" s="1">
        <f t="shared" si="74"/>
        <v>3.9249999999999998</v>
      </c>
      <c r="E959" s="1">
        <v>0.26513799999999998</v>
      </c>
      <c r="F959" s="16">
        <f t="shared" si="70"/>
        <v>2.6509999999999998</v>
      </c>
      <c r="G959" s="1">
        <f t="shared" si="72"/>
        <v>10.405174999999998</v>
      </c>
      <c r="H959" s="1">
        <f t="shared" si="71"/>
        <v>1.0409999999999999</v>
      </c>
    </row>
    <row r="960" spans="1:8" x14ac:dyDescent="0.25">
      <c r="A960" s="21">
        <v>2871</v>
      </c>
      <c r="B960" s="1">
        <f t="shared" si="73"/>
        <v>48</v>
      </c>
      <c r="C960" s="21">
        <v>3925308</v>
      </c>
      <c r="D960" s="1">
        <f t="shared" si="74"/>
        <v>3.9249999999999998</v>
      </c>
      <c r="E960" s="1">
        <v>0.26466400000000001</v>
      </c>
      <c r="F960" s="16">
        <f t="shared" si="70"/>
        <v>2.6469999999999998</v>
      </c>
      <c r="G960" s="1">
        <f t="shared" si="72"/>
        <v>10.389474999999999</v>
      </c>
      <c r="H960" s="1">
        <f t="shared" si="71"/>
        <v>1.0389999999999999</v>
      </c>
    </row>
    <row r="961" spans="1:8" x14ac:dyDescent="0.25">
      <c r="A961" s="21">
        <v>2874</v>
      </c>
      <c r="B961" s="1">
        <f t="shared" si="73"/>
        <v>48</v>
      </c>
      <c r="C961" s="21">
        <v>3915277</v>
      </c>
      <c r="D961" s="1">
        <f t="shared" si="74"/>
        <v>3.915</v>
      </c>
      <c r="E961" s="1">
        <v>0.32152999999999998</v>
      </c>
      <c r="F961" s="16">
        <f t="shared" si="70"/>
        <v>3.2149999999999999</v>
      </c>
      <c r="G961" s="1">
        <f t="shared" si="72"/>
        <v>12.586724999999999</v>
      </c>
      <c r="H961" s="1">
        <f t="shared" si="71"/>
        <v>1.2589999999999999</v>
      </c>
    </row>
    <row r="962" spans="1:8" x14ac:dyDescent="0.25">
      <c r="A962" s="21">
        <v>2877</v>
      </c>
      <c r="B962" s="1">
        <f t="shared" si="73"/>
        <v>48</v>
      </c>
      <c r="C962" s="21">
        <v>3917173</v>
      </c>
      <c r="D962" s="1">
        <f t="shared" si="74"/>
        <v>3.9169999999999998</v>
      </c>
      <c r="E962" s="1">
        <v>0.30715599999999998</v>
      </c>
      <c r="F962" s="16">
        <f t="shared" si="70"/>
        <v>3.0720000000000001</v>
      </c>
      <c r="G962" s="1">
        <f t="shared" si="72"/>
        <v>12.033023999999999</v>
      </c>
      <c r="H962" s="1">
        <f t="shared" si="71"/>
        <v>1.2030000000000001</v>
      </c>
    </row>
    <row r="963" spans="1:8" x14ac:dyDescent="0.25">
      <c r="A963" s="21">
        <v>2880</v>
      </c>
      <c r="B963" s="1">
        <f t="shared" si="73"/>
        <v>48</v>
      </c>
      <c r="C963" s="21">
        <v>3916857</v>
      </c>
      <c r="D963" s="1">
        <f t="shared" si="74"/>
        <v>3.9169999999999998</v>
      </c>
      <c r="E963" s="1">
        <v>0.30723499999999998</v>
      </c>
      <c r="F963" s="16">
        <f t="shared" si="70"/>
        <v>3.0720000000000001</v>
      </c>
      <c r="G963" s="1">
        <f t="shared" si="72"/>
        <v>12.033023999999999</v>
      </c>
      <c r="H963" s="1">
        <f t="shared" si="71"/>
        <v>1.2030000000000001</v>
      </c>
    </row>
    <row r="964" spans="1:8" x14ac:dyDescent="0.25">
      <c r="A964" s="21">
        <v>2883</v>
      </c>
      <c r="B964" s="1">
        <f t="shared" si="73"/>
        <v>48</v>
      </c>
      <c r="C964" s="21">
        <v>3916620</v>
      </c>
      <c r="D964" s="1">
        <f t="shared" si="74"/>
        <v>3.9169999999999998</v>
      </c>
      <c r="E964" s="1">
        <v>0.30676100000000001</v>
      </c>
      <c r="F964" s="16">
        <f t="shared" si="70"/>
        <v>3.0680000000000001</v>
      </c>
      <c r="G964" s="1">
        <f t="shared" si="72"/>
        <v>12.017355999999999</v>
      </c>
      <c r="H964" s="1">
        <f t="shared" si="71"/>
        <v>1.202</v>
      </c>
    </row>
    <row r="965" spans="1:8" x14ac:dyDescent="0.25">
      <c r="A965" s="21">
        <v>2886</v>
      </c>
      <c r="B965" s="1">
        <f t="shared" si="73"/>
        <v>48</v>
      </c>
      <c r="C965" s="21">
        <v>3916304</v>
      </c>
      <c r="D965" s="1">
        <f t="shared" si="74"/>
        <v>3.9159999999999999</v>
      </c>
      <c r="E965" s="1">
        <v>0.30644500000000002</v>
      </c>
      <c r="F965" s="16">
        <f t="shared" ref="F965:F1028" si="75">ROUND(E965*10,3)</f>
        <v>3.0640000000000001</v>
      </c>
      <c r="G965" s="1">
        <f t="shared" si="72"/>
        <v>11.998624</v>
      </c>
      <c r="H965" s="1">
        <f t="shared" ref="H965:H1028" si="76">ROUND(G965/10,3)</f>
        <v>1.2</v>
      </c>
    </row>
    <row r="966" spans="1:8" x14ac:dyDescent="0.25">
      <c r="A966" s="21">
        <v>2889</v>
      </c>
      <c r="B966" s="1">
        <f t="shared" si="73"/>
        <v>48</v>
      </c>
      <c r="C966" s="21">
        <v>3916067</v>
      </c>
      <c r="D966" s="1">
        <f t="shared" si="74"/>
        <v>3.9159999999999999</v>
      </c>
      <c r="E966" s="1">
        <v>0.30770799999999998</v>
      </c>
      <c r="F966" s="16">
        <f t="shared" si="75"/>
        <v>3.077</v>
      </c>
      <c r="G966" s="1">
        <f t="shared" ref="G966:G1029" si="77">D966*F966</f>
        <v>12.049531999999999</v>
      </c>
      <c r="H966" s="1">
        <f t="shared" si="76"/>
        <v>1.2050000000000001</v>
      </c>
    </row>
    <row r="967" spans="1:8" x14ac:dyDescent="0.25">
      <c r="A967" s="21">
        <v>2892</v>
      </c>
      <c r="B967" s="1">
        <f t="shared" ref="B967:B1030" si="78">ROUND(A967/60,0)</f>
        <v>48</v>
      </c>
      <c r="C967" s="21">
        <v>3915672</v>
      </c>
      <c r="D967" s="1">
        <f t="shared" ref="D967:D1030" si="79">ROUND(C967/1000000,3)</f>
        <v>3.9159999999999999</v>
      </c>
      <c r="E967" s="1">
        <v>0.30676100000000001</v>
      </c>
      <c r="F967" s="16">
        <f t="shared" si="75"/>
        <v>3.0680000000000001</v>
      </c>
      <c r="G967" s="1">
        <f t="shared" si="77"/>
        <v>12.014288000000001</v>
      </c>
      <c r="H967" s="1">
        <f t="shared" si="76"/>
        <v>1.2010000000000001</v>
      </c>
    </row>
    <row r="968" spans="1:8" x14ac:dyDescent="0.25">
      <c r="A968" s="21">
        <v>2895</v>
      </c>
      <c r="B968" s="1">
        <f t="shared" si="78"/>
        <v>48</v>
      </c>
      <c r="C968" s="21">
        <v>3915277</v>
      </c>
      <c r="D968" s="1">
        <f t="shared" si="79"/>
        <v>3.915</v>
      </c>
      <c r="E968" s="1">
        <v>0.30810300000000002</v>
      </c>
      <c r="F968" s="16">
        <f t="shared" si="75"/>
        <v>3.081</v>
      </c>
      <c r="G968" s="1">
        <f t="shared" si="77"/>
        <v>12.062115</v>
      </c>
      <c r="H968" s="1">
        <f t="shared" si="76"/>
        <v>1.206</v>
      </c>
    </row>
    <row r="969" spans="1:8" x14ac:dyDescent="0.25">
      <c r="A969" s="21">
        <v>2898</v>
      </c>
      <c r="B969" s="1">
        <f t="shared" si="78"/>
        <v>48</v>
      </c>
      <c r="C969" s="21">
        <v>3915277</v>
      </c>
      <c r="D969" s="1">
        <f t="shared" si="79"/>
        <v>3.915</v>
      </c>
      <c r="E969" s="1">
        <v>0.30739300000000003</v>
      </c>
      <c r="F969" s="16">
        <f t="shared" si="75"/>
        <v>3.0739999999999998</v>
      </c>
      <c r="G969" s="1">
        <f t="shared" si="77"/>
        <v>12.034709999999999</v>
      </c>
      <c r="H969" s="1">
        <f t="shared" si="76"/>
        <v>1.2030000000000001</v>
      </c>
    </row>
    <row r="970" spans="1:8" x14ac:dyDescent="0.25">
      <c r="A970" s="21">
        <v>2901</v>
      </c>
      <c r="B970" s="1">
        <f t="shared" si="78"/>
        <v>48</v>
      </c>
      <c r="C970" s="21">
        <v>3915672</v>
      </c>
      <c r="D970" s="1">
        <f t="shared" si="79"/>
        <v>3.9159999999999999</v>
      </c>
      <c r="E970" s="1">
        <v>0.30447000000000002</v>
      </c>
      <c r="F970" s="16">
        <f t="shared" si="75"/>
        <v>3.0449999999999999</v>
      </c>
      <c r="G970" s="1">
        <f t="shared" si="77"/>
        <v>11.92422</v>
      </c>
      <c r="H970" s="1">
        <f t="shared" si="76"/>
        <v>1.1919999999999999</v>
      </c>
    </row>
    <row r="971" spans="1:8" x14ac:dyDescent="0.25">
      <c r="A971" s="21">
        <v>2904</v>
      </c>
      <c r="B971" s="1">
        <f t="shared" si="78"/>
        <v>48</v>
      </c>
      <c r="C971" s="21">
        <v>3915435</v>
      </c>
      <c r="D971" s="1">
        <f t="shared" si="79"/>
        <v>3.915</v>
      </c>
      <c r="E971" s="1">
        <v>0.30407499999999998</v>
      </c>
      <c r="F971" s="16">
        <f t="shared" si="75"/>
        <v>3.0409999999999999</v>
      </c>
      <c r="G971" s="1">
        <f t="shared" si="77"/>
        <v>11.905514999999999</v>
      </c>
      <c r="H971" s="1">
        <f t="shared" si="76"/>
        <v>1.1910000000000001</v>
      </c>
    </row>
    <row r="972" spans="1:8" x14ac:dyDescent="0.25">
      <c r="A972" s="21">
        <v>2907</v>
      </c>
      <c r="B972" s="1">
        <f t="shared" si="78"/>
        <v>48</v>
      </c>
      <c r="C972" s="21">
        <v>3915277</v>
      </c>
      <c r="D972" s="1">
        <f t="shared" si="79"/>
        <v>3.915</v>
      </c>
      <c r="E972" s="1">
        <v>0.30407499999999998</v>
      </c>
      <c r="F972" s="16">
        <f t="shared" si="75"/>
        <v>3.0409999999999999</v>
      </c>
      <c r="G972" s="1">
        <f t="shared" si="77"/>
        <v>11.905514999999999</v>
      </c>
      <c r="H972" s="1">
        <f t="shared" si="76"/>
        <v>1.1910000000000001</v>
      </c>
    </row>
    <row r="973" spans="1:8" x14ac:dyDescent="0.25">
      <c r="A973" s="21">
        <v>2910</v>
      </c>
      <c r="B973" s="1">
        <f t="shared" si="78"/>
        <v>49</v>
      </c>
      <c r="C973" s="21">
        <v>3915198</v>
      </c>
      <c r="D973" s="1">
        <f t="shared" si="79"/>
        <v>3.915</v>
      </c>
      <c r="E973" s="1">
        <v>0.302338</v>
      </c>
      <c r="F973" s="16">
        <f t="shared" si="75"/>
        <v>3.0230000000000001</v>
      </c>
      <c r="G973" s="1">
        <f t="shared" si="77"/>
        <v>11.835045000000001</v>
      </c>
      <c r="H973" s="1">
        <f t="shared" si="76"/>
        <v>1.1839999999999999</v>
      </c>
    </row>
    <row r="974" spans="1:8" x14ac:dyDescent="0.25">
      <c r="A974" s="21">
        <v>2913</v>
      </c>
      <c r="B974" s="1">
        <f t="shared" si="78"/>
        <v>49</v>
      </c>
      <c r="C974" s="21">
        <v>3914487</v>
      </c>
      <c r="D974" s="1">
        <f t="shared" si="79"/>
        <v>3.9140000000000001</v>
      </c>
      <c r="E974" s="1">
        <v>0.30573400000000001</v>
      </c>
      <c r="F974" s="16">
        <f t="shared" si="75"/>
        <v>3.0569999999999999</v>
      </c>
      <c r="G974" s="1">
        <f t="shared" si="77"/>
        <v>11.965097999999999</v>
      </c>
      <c r="H974" s="1">
        <f t="shared" si="76"/>
        <v>1.1970000000000001</v>
      </c>
    </row>
    <row r="975" spans="1:8" x14ac:dyDescent="0.25">
      <c r="A975" s="21">
        <v>2916</v>
      </c>
      <c r="B975" s="1">
        <f t="shared" si="78"/>
        <v>49</v>
      </c>
      <c r="C975" s="21">
        <v>3914566</v>
      </c>
      <c r="D975" s="1">
        <f t="shared" si="79"/>
        <v>3.915</v>
      </c>
      <c r="E975" s="1">
        <v>0.30439100000000002</v>
      </c>
      <c r="F975" s="16">
        <f t="shared" si="75"/>
        <v>3.044</v>
      </c>
      <c r="G975" s="1">
        <f t="shared" si="77"/>
        <v>11.917260000000001</v>
      </c>
      <c r="H975" s="1">
        <f t="shared" si="76"/>
        <v>1.1919999999999999</v>
      </c>
    </row>
    <row r="976" spans="1:8" x14ac:dyDescent="0.25">
      <c r="A976" s="21">
        <v>2919</v>
      </c>
      <c r="B976" s="1">
        <f t="shared" si="78"/>
        <v>49</v>
      </c>
      <c r="C976" s="21">
        <v>3914566</v>
      </c>
      <c r="D976" s="1">
        <f t="shared" si="79"/>
        <v>3.915</v>
      </c>
      <c r="E976" s="1">
        <v>0.30281200000000003</v>
      </c>
      <c r="F976" s="16">
        <f t="shared" si="75"/>
        <v>3.028</v>
      </c>
      <c r="G976" s="1">
        <f t="shared" si="77"/>
        <v>11.854620000000001</v>
      </c>
      <c r="H976" s="1">
        <f t="shared" si="76"/>
        <v>1.1850000000000001</v>
      </c>
    </row>
    <row r="977" spans="1:8" x14ac:dyDescent="0.25">
      <c r="A977" s="21">
        <v>2922</v>
      </c>
      <c r="B977" s="1">
        <f t="shared" si="78"/>
        <v>49</v>
      </c>
      <c r="C977" s="21">
        <v>3914487</v>
      </c>
      <c r="D977" s="1">
        <f t="shared" si="79"/>
        <v>3.9140000000000001</v>
      </c>
      <c r="E977" s="1">
        <v>0.30312800000000001</v>
      </c>
      <c r="F977" s="16">
        <f t="shared" si="75"/>
        <v>3.0310000000000001</v>
      </c>
      <c r="G977" s="1">
        <f t="shared" si="77"/>
        <v>11.863334000000002</v>
      </c>
      <c r="H977" s="1">
        <f t="shared" si="76"/>
        <v>1.1859999999999999</v>
      </c>
    </row>
    <row r="978" spans="1:8" x14ac:dyDescent="0.25">
      <c r="A978" s="21">
        <v>2925</v>
      </c>
      <c r="B978" s="1">
        <f t="shared" si="78"/>
        <v>49</v>
      </c>
      <c r="C978" s="21">
        <v>3914329</v>
      </c>
      <c r="D978" s="1">
        <f t="shared" si="79"/>
        <v>3.9140000000000001</v>
      </c>
      <c r="E978" s="1">
        <v>0.30241699999999999</v>
      </c>
      <c r="F978" s="16">
        <f t="shared" si="75"/>
        <v>3.024</v>
      </c>
      <c r="G978" s="1">
        <f t="shared" si="77"/>
        <v>11.835936</v>
      </c>
      <c r="H978" s="1">
        <f t="shared" si="76"/>
        <v>1.1839999999999999</v>
      </c>
    </row>
    <row r="979" spans="1:8" x14ac:dyDescent="0.25">
      <c r="A979" s="21">
        <v>2928</v>
      </c>
      <c r="B979" s="1">
        <f t="shared" si="78"/>
        <v>49</v>
      </c>
      <c r="C979" s="21">
        <v>3914329</v>
      </c>
      <c r="D979" s="1">
        <f t="shared" si="79"/>
        <v>3.9140000000000001</v>
      </c>
      <c r="E979" s="1">
        <v>0.30257499999999998</v>
      </c>
      <c r="F979" s="16">
        <f t="shared" si="75"/>
        <v>3.0259999999999998</v>
      </c>
      <c r="G979" s="1">
        <f t="shared" si="77"/>
        <v>11.843764</v>
      </c>
      <c r="H979" s="1">
        <f t="shared" si="76"/>
        <v>1.1839999999999999</v>
      </c>
    </row>
    <row r="980" spans="1:8" x14ac:dyDescent="0.25">
      <c r="A980" s="21">
        <v>2931</v>
      </c>
      <c r="B980" s="1">
        <f t="shared" si="78"/>
        <v>49</v>
      </c>
      <c r="C980" s="21">
        <v>3912987</v>
      </c>
      <c r="D980" s="1">
        <f t="shared" si="79"/>
        <v>3.9129999999999998</v>
      </c>
      <c r="E980" s="1">
        <v>0.30889299999999997</v>
      </c>
      <c r="F980" s="16">
        <f t="shared" si="75"/>
        <v>3.089</v>
      </c>
      <c r="G980" s="1">
        <f t="shared" si="77"/>
        <v>12.087256999999999</v>
      </c>
      <c r="H980" s="1">
        <f t="shared" si="76"/>
        <v>1.2090000000000001</v>
      </c>
    </row>
    <row r="981" spans="1:8" x14ac:dyDescent="0.25">
      <c r="A981" s="21">
        <v>2934</v>
      </c>
      <c r="B981" s="1">
        <f t="shared" si="78"/>
        <v>49</v>
      </c>
      <c r="C981" s="21">
        <v>3913697</v>
      </c>
      <c r="D981" s="1">
        <f t="shared" si="79"/>
        <v>3.9140000000000001</v>
      </c>
      <c r="E981" s="1">
        <v>0.30249599999999999</v>
      </c>
      <c r="F981" s="16">
        <f t="shared" si="75"/>
        <v>3.0249999999999999</v>
      </c>
      <c r="G981" s="1">
        <f t="shared" si="77"/>
        <v>11.83985</v>
      </c>
      <c r="H981" s="1">
        <f t="shared" si="76"/>
        <v>1.1839999999999999</v>
      </c>
    </row>
    <row r="982" spans="1:8" x14ac:dyDescent="0.25">
      <c r="A982" s="21">
        <v>2937</v>
      </c>
      <c r="B982" s="1">
        <f t="shared" si="78"/>
        <v>49</v>
      </c>
      <c r="C982" s="21">
        <v>3913619</v>
      </c>
      <c r="D982" s="1">
        <f t="shared" si="79"/>
        <v>3.9140000000000001</v>
      </c>
      <c r="E982" s="1">
        <v>0.30344399999999999</v>
      </c>
      <c r="F982" s="16">
        <f t="shared" si="75"/>
        <v>3.0339999999999998</v>
      </c>
      <c r="G982" s="1">
        <f t="shared" si="77"/>
        <v>11.875076</v>
      </c>
      <c r="H982" s="1">
        <f t="shared" si="76"/>
        <v>1.1879999999999999</v>
      </c>
    </row>
    <row r="983" spans="1:8" x14ac:dyDescent="0.25">
      <c r="A983" s="21">
        <v>2940</v>
      </c>
      <c r="B983" s="1">
        <f t="shared" si="78"/>
        <v>49</v>
      </c>
      <c r="C983" s="21">
        <v>3913382</v>
      </c>
      <c r="D983" s="1">
        <f t="shared" si="79"/>
        <v>3.9129999999999998</v>
      </c>
      <c r="E983" s="1">
        <v>0.30423299999999998</v>
      </c>
      <c r="F983" s="16">
        <f t="shared" si="75"/>
        <v>3.0419999999999998</v>
      </c>
      <c r="G983" s="1">
        <f t="shared" si="77"/>
        <v>11.903345999999999</v>
      </c>
      <c r="H983" s="1">
        <f t="shared" si="76"/>
        <v>1.19</v>
      </c>
    </row>
    <row r="984" spans="1:8" x14ac:dyDescent="0.25">
      <c r="A984" s="21">
        <v>2943</v>
      </c>
      <c r="B984" s="1">
        <f t="shared" si="78"/>
        <v>49</v>
      </c>
      <c r="C984" s="21">
        <v>3913382</v>
      </c>
      <c r="D984" s="1">
        <f t="shared" si="79"/>
        <v>3.9129999999999998</v>
      </c>
      <c r="E984" s="1">
        <v>0.30289100000000002</v>
      </c>
      <c r="F984" s="16">
        <f t="shared" si="75"/>
        <v>3.0289999999999999</v>
      </c>
      <c r="G984" s="1">
        <f t="shared" si="77"/>
        <v>11.852476999999999</v>
      </c>
      <c r="H984" s="1">
        <f t="shared" si="76"/>
        <v>1.1850000000000001</v>
      </c>
    </row>
    <row r="985" spans="1:8" x14ac:dyDescent="0.25">
      <c r="A985" s="21">
        <v>2946</v>
      </c>
      <c r="B985" s="1">
        <f t="shared" si="78"/>
        <v>49</v>
      </c>
      <c r="C985" s="21">
        <v>3913382</v>
      </c>
      <c r="D985" s="1">
        <f t="shared" si="79"/>
        <v>3.9129999999999998</v>
      </c>
      <c r="E985" s="1">
        <v>0.301153</v>
      </c>
      <c r="F985" s="16">
        <f t="shared" si="75"/>
        <v>3.012</v>
      </c>
      <c r="G985" s="1">
        <f t="shared" si="77"/>
        <v>11.785955999999999</v>
      </c>
      <c r="H985" s="1">
        <f t="shared" si="76"/>
        <v>1.179</v>
      </c>
    </row>
    <row r="986" spans="1:8" x14ac:dyDescent="0.25">
      <c r="A986" s="21">
        <v>2949</v>
      </c>
      <c r="B986" s="1">
        <f t="shared" si="78"/>
        <v>49</v>
      </c>
      <c r="C986" s="21">
        <v>3913303</v>
      </c>
      <c r="D986" s="1">
        <f t="shared" si="79"/>
        <v>3.9129999999999998</v>
      </c>
      <c r="E986" s="1">
        <v>0.30162699999999998</v>
      </c>
      <c r="F986" s="16">
        <f t="shared" si="75"/>
        <v>3.016</v>
      </c>
      <c r="G986" s="1">
        <f t="shared" si="77"/>
        <v>11.801608</v>
      </c>
      <c r="H986" s="1">
        <f t="shared" si="76"/>
        <v>1.18</v>
      </c>
    </row>
    <row r="987" spans="1:8" x14ac:dyDescent="0.25">
      <c r="A987" s="21">
        <v>2952</v>
      </c>
      <c r="B987" s="1">
        <f t="shared" si="78"/>
        <v>49</v>
      </c>
      <c r="C987" s="21">
        <v>3913145</v>
      </c>
      <c r="D987" s="1">
        <f t="shared" si="79"/>
        <v>3.9129999999999998</v>
      </c>
      <c r="E987" s="1">
        <v>0.301232</v>
      </c>
      <c r="F987" s="16">
        <f t="shared" si="75"/>
        <v>3.012</v>
      </c>
      <c r="G987" s="1">
        <f t="shared" si="77"/>
        <v>11.785955999999999</v>
      </c>
      <c r="H987" s="1">
        <f t="shared" si="76"/>
        <v>1.179</v>
      </c>
    </row>
    <row r="988" spans="1:8" x14ac:dyDescent="0.25">
      <c r="A988" s="21">
        <v>2955</v>
      </c>
      <c r="B988" s="1">
        <f t="shared" si="78"/>
        <v>49</v>
      </c>
      <c r="C988" s="21">
        <v>3913224</v>
      </c>
      <c r="D988" s="1">
        <f t="shared" si="79"/>
        <v>3.9129999999999998</v>
      </c>
      <c r="E988" s="1">
        <v>0.30083700000000002</v>
      </c>
      <c r="F988" s="16">
        <f t="shared" si="75"/>
        <v>3.008</v>
      </c>
      <c r="G988" s="1">
        <f t="shared" si="77"/>
        <v>11.770303999999999</v>
      </c>
      <c r="H988" s="1">
        <f t="shared" si="76"/>
        <v>1.177</v>
      </c>
    </row>
    <row r="989" spans="1:8" x14ac:dyDescent="0.25">
      <c r="A989" s="21">
        <v>2958</v>
      </c>
      <c r="B989" s="1">
        <f t="shared" si="78"/>
        <v>49</v>
      </c>
      <c r="C989" s="21">
        <v>3912829</v>
      </c>
      <c r="D989" s="1">
        <f t="shared" si="79"/>
        <v>3.9129999999999998</v>
      </c>
      <c r="E989" s="1">
        <v>0.301232</v>
      </c>
      <c r="F989" s="16">
        <f t="shared" si="75"/>
        <v>3.012</v>
      </c>
      <c r="G989" s="1">
        <f t="shared" si="77"/>
        <v>11.785955999999999</v>
      </c>
      <c r="H989" s="1">
        <f t="shared" si="76"/>
        <v>1.179</v>
      </c>
    </row>
    <row r="990" spans="1:8" x14ac:dyDescent="0.25">
      <c r="A990" s="21">
        <v>2961</v>
      </c>
      <c r="B990" s="1">
        <f t="shared" si="78"/>
        <v>49</v>
      </c>
      <c r="C990" s="21">
        <v>3912829</v>
      </c>
      <c r="D990" s="1">
        <f t="shared" si="79"/>
        <v>3.9129999999999998</v>
      </c>
      <c r="E990" s="1">
        <v>0.30138999999999999</v>
      </c>
      <c r="F990" s="16">
        <f t="shared" si="75"/>
        <v>3.0139999999999998</v>
      </c>
      <c r="G990" s="1">
        <f t="shared" si="77"/>
        <v>11.793781999999998</v>
      </c>
      <c r="H990" s="1">
        <f t="shared" si="76"/>
        <v>1.179</v>
      </c>
    </row>
    <row r="991" spans="1:8" x14ac:dyDescent="0.25">
      <c r="A991" s="21">
        <v>2964</v>
      </c>
      <c r="B991" s="1">
        <f t="shared" si="78"/>
        <v>49</v>
      </c>
      <c r="C991" s="21">
        <v>3912829</v>
      </c>
      <c r="D991" s="1">
        <f t="shared" si="79"/>
        <v>3.9129999999999998</v>
      </c>
      <c r="E991" s="1">
        <v>0.30091600000000002</v>
      </c>
      <c r="F991" s="16">
        <f t="shared" si="75"/>
        <v>3.0089999999999999</v>
      </c>
      <c r="G991" s="1">
        <f t="shared" si="77"/>
        <v>11.774216999999998</v>
      </c>
      <c r="H991" s="1">
        <f t="shared" si="76"/>
        <v>1.177</v>
      </c>
    </row>
    <row r="992" spans="1:8" x14ac:dyDescent="0.25">
      <c r="A992" s="21">
        <v>2967</v>
      </c>
      <c r="B992" s="1">
        <f t="shared" si="78"/>
        <v>49</v>
      </c>
      <c r="C992" s="21">
        <v>3912592</v>
      </c>
      <c r="D992" s="1">
        <f t="shared" si="79"/>
        <v>3.9129999999999998</v>
      </c>
      <c r="E992" s="1">
        <v>0.30162699999999998</v>
      </c>
      <c r="F992" s="16">
        <f t="shared" si="75"/>
        <v>3.016</v>
      </c>
      <c r="G992" s="1">
        <f t="shared" si="77"/>
        <v>11.801608</v>
      </c>
      <c r="H992" s="1">
        <f t="shared" si="76"/>
        <v>1.18</v>
      </c>
    </row>
    <row r="993" spans="1:8" x14ac:dyDescent="0.25">
      <c r="A993" s="21">
        <v>2970</v>
      </c>
      <c r="B993" s="1">
        <f t="shared" si="78"/>
        <v>50</v>
      </c>
      <c r="C993" s="21">
        <v>3912434</v>
      </c>
      <c r="D993" s="1">
        <f t="shared" si="79"/>
        <v>3.9119999999999999</v>
      </c>
      <c r="E993" s="1">
        <v>0.30138999999999999</v>
      </c>
      <c r="F993" s="16">
        <f t="shared" si="75"/>
        <v>3.0139999999999998</v>
      </c>
      <c r="G993" s="1">
        <f t="shared" si="77"/>
        <v>11.790767999999998</v>
      </c>
      <c r="H993" s="1">
        <f t="shared" si="76"/>
        <v>1.179</v>
      </c>
    </row>
    <row r="994" spans="1:8" x14ac:dyDescent="0.25">
      <c r="A994" s="21">
        <v>2973</v>
      </c>
      <c r="B994" s="1">
        <f t="shared" si="78"/>
        <v>50</v>
      </c>
      <c r="C994" s="21">
        <v>3912355</v>
      </c>
      <c r="D994" s="1">
        <f t="shared" si="79"/>
        <v>3.9119999999999999</v>
      </c>
      <c r="E994" s="1">
        <v>0.30052099999999998</v>
      </c>
      <c r="F994" s="16">
        <f t="shared" si="75"/>
        <v>3.0049999999999999</v>
      </c>
      <c r="G994" s="1">
        <f t="shared" si="77"/>
        <v>11.755559999999999</v>
      </c>
      <c r="H994" s="1">
        <f t="shared" si="76"/>
        <v>1.1759999999999999</v>
      </c>
    </row>
    <row r="995" spans="1:8" x14ac:dyDescent="0.25">
      <c r="A995" s="21">
        <v>2976</v>
      </c>
      <c r="B995" s="1">
        <f t="shared" si="78"/>
        <v>50</v>
      </c>
      <c r="C995" s="21">
        <v>3912197</v>
      </c>
      <c r="D995" s="1">
        <f t="shared" si="79"/>
        <v>3.9119999999999999</v>
      </c>
      <c r="E995" s="1">
        <v>0.300205</v>
      </c>
      <c r="F995" s="16">
        <f t="shared" si="75"/>
        <v>3.0019999999999998</v>
      </c>
      <c r="G995" s="1">
        <f t="shared" si="77"/>
        <v>11.743823999999998</v>
      </c>
      <c r="H995" s="1">
        <f t="shared" si="76"/>
        <v>1.1739999999999999</v>
      </c>
    </row>
    <row r="996" spans="1:8" x14ac:dyDescent="0.25">
      <c r="A996" s="21">
        <v>2979</v>
      </c>
      <c r="B996" s="1">
        <f t="shared" si="78"/>
        <v>50</v>
      </c>
      <c r="C996" s="21">
        <v>3912118</v>
      </c>
      <c r="D996" s="1">
        <f t="shared" si="79"/>
        <v>3.9119999999999999</v>
      </c>
      <c r="E996" s="1">
        <v>0.29957400000000001</v>
      </c>
      <c r="F996" s="16">
        <f t="shared" si="75"/>
        <v>2.996</v>
      </c>
      <c r="G996" s="1">
        <f t="shared" si="77"/>
        <v>11.720352</v>
      </c>
      <c r="H996" s="1">
        <f t="shared" si="76"/>
        <v>1.1719999999999999</v>
      </c>
    </row>
    <row r="997" spans="1:8" x14ac:dyDescent="0.25">
      <c r="A997" s="21">
        <v>2982</v>
      </c>
      <c r="B997" s="1">
        <f t="shared" si="78"/>
        <v>50</v>
      </c>
      <c r="C997" s="21">
        <v>3912118</v>
      </c>
      <c r="D997" s="1">
        <f t="shared" si="79"/>
        <v>3.9119999999999999</v>
      </c>
      <c r="E997" s="1">
        <v>0.30107400000000001</v>
      </c>
      <c r="F997" s="16">
        <f t="shared" si="75"/>
        <v>3.0110000000000001</v>
      </c>
      <c r="G997" s="1">
        <f t="shared" si="77"/>
        <v>11.779032000000001</v>
      </c>
      <c r="H997" s="1">
        <f t="shared" si="76"/>
        <v>1.1779999999999999</v>
      </c>
    </row>
    <row r="998" spans="1:8" x14ac:dyDescent="0.25">
      <c r="A998" s="21">
        <v>2985</v>
      </c>
      <c r="B998" s="1">
        <f t="shared" si="78"/>
        <v>50</v>
      </c>
      <c r="C998" s="21">
        <v>3911960</v>
      </c>
      <c r="D998" s="1">
        <f t="shared" si="79"/>
        <v>3.9119999999999999</v>
      </c>
      <c r="E998" s="1">
        <v>0.300205</v>
      </c>
      <c r="F998" s="16">
        <f t="shared" si="75"/>
        <v>3.0019999999999998</v>
      </c>
      <c r="G998" s="1">
        <f t="shared" si="77"/>
        <v>11.743823999999998</v>
      </c>
      <c r="H998" s="1">
        <f t="shared" si="76"/>
        <v>1.1739999999999999</v>
      </c>
    </row>
    <row r="999" spans="1:8" x14ac:dyDescent="0.25">
      <c r="A999" s="21">
        <v>2988</v>
      </c>
      <c r="B999" s="1">
        <f t="shared" si="78"/>
        <v>50</v>
      </c>
      <c r="C999" s="21">
        <v>3911881</v>
      </c>
      <c r="D999" s="1">
        <f t="shared" si="79"/>
        <v>3.9119999999999999</v>
      </c>
      <c r="E999" s="1">
        <v>0.29925800000000002</v>
      </c>
      <c r="F999" s="16">
        <f t="shared" si="75"/>
        <v>2.9929999999999999</v>
      </c>
      <c r="G999" s="1">
        <f t="shared" si="77"/>
        <v>11.708615999999999</v>
      </c>
      <c r="H999" s="1">
        <f t="shared" si="76"/>
        <v>1.171</v>
      </c>
    </row>
    <row r="1000" spans="1:8" x14ac:dyDescent="0.25">
      <c r="A1000" s="21">
        <v>2991</v>
      </c>
      <c r="B1000" s="1">
        <f t="shared" si="78"/>
        <v>50</v>
      </c>
      <c r="C1000" s="21">
        <v>3910933</v>
      </c>
      <c r="D1000" s="1">
        <f t="shared" si="79"/>
        <v>3.911</v>
      </c>
      <c r="E1000" s="1">
        <v>0.30470700000000001</v>
      </c>
      <c r="F1000" s="16">
        <f t="shared" si="75"/>
        <v>3.0470000000000002</v>
      </c>
      <c r="G1000" s="1">
        <f t="shared" si="77"/>
        <v>11.916817</v>
      </c>
      <c r="H1000" s="1">
        <f t="shared" si="76"/>
        <v>1.1919999999999999</v>
      </c>
    </row>
    <row r="1001" spans="1:8" x14ac:dyDescent="0.25">
      <c r="A1001" s="21">
        <v>2994</v>
      </c>
      <c r="B1001" s="1">
        <f t="shared" si="78"/>
        <v>50</v>
      </c>
      <c r="C1001" s="21">
        <v>3911249</v>
      </c>
      <c r="D1001" s="1">
        <f t="shared" si="79"/>
        <v>3.911</v>
      </c>
      <c r="E1001" s="1">
        <v>0.30075800000000003</v>
      </c>
      <c r="F1001" s="16">
        <f t="shared" si="75"/>
        <v>3.008</v>
      </c>
      <c r="G1001" s="1">
        <f t="shared" si="77"/>
        <v>11.764288000000001</v>
      </c>
      <c r="H1001" s="1">
        <f t="shared" si="76"/>
        <v>1.1759999999999999</v>
      </c>
    </row>
    <row r="1002" spans="1:8" x14ac:dyDescent="0.25">
      <c r="A1002" s="21">
        <v>2997</v>
      </c>
      <c r="B1002" s="1">
        <f t="shared" si="78"/>
        <v>50</v>
      </c>
      <c r="C1002" s="21">
        <v>3911091</v>
      </c>
      <c r="D1002" s="1">
        <f t="shared" si="79"/>
        <v>3.911</v>
      </c>
      <c r="E1002" s="1">
        <v>0.30194300000000002</v>
      </c>
      <c r="F1002" s="16">
        <f t="shared" si="75"/>
        <v>3.0190000000000001</v>
      </c>
      <c r="G1002" s="1">
        <f t="shared" si="77"/>
        <v>11.807309</v>
      </c>
      <c r="H1002" s="1">
        <f t="shared" si="76"/>
        <v>1.181</v>
      </c>
    </row>
    <row r="1003" spans="1:8" x14ac:dyDescent="0.25">
      <c r="A1003" s="21">
        <v>3000</v>
      </c>
      <c r="B1003" s="1">
        <f t="shared" si="78"/>
        <v>50</v>
      </c>
      <c r="C1003" s="21">
        <v>3911249</v>
      </c>
      <c r="D1003" s="1">
        <f t="shared" si="79"/>
        <v>3.911</v>
      </c>
      <c r="E1003" s="1">
        <v>0.300284</v>
      </c>
      <c r="F1003" s="16">
        <f t="shared" si="75"/>
        <v>3.0030000000000001</v>
      </c>
      <c r="G1003" s="1">
        <f t="shared" si="77"/>
        <v>11.744733</v>
      </c>
      <c r="H1003" s="1">
        <f t="shared" si="76"/>
        <v>1.1739999999999999</v>
      </c>
    </row>
    <row r="1004" spans="1:8" x14ac:dyDescent="0.25">
      <c r="A1004" s="21">
        <v>3003</v>
      </c>
      <c r="B1004" s="1">
        <f t="shared" si="78"/>
        <v>50</v>
      </c>
      <c r="C1004" s="21">
        <v>3911249</v>
      </c>
      <c r="D1004" s="1">
        <f t="shared" si="79"/>
        <v>3.911</v>
      </c>
      <c r="E1004" s="1">
        <v>0.300126</v>
      </c>
      <c r="F1004" s="16">
        <f t="shared" si="75"/>
        <v>3.0009999999999999</v>
      </c>
      <c r="G1004" s="1">
        <f t="shared" si="77"/>
        <v>11.736910999999999</v>
      </c>
      <c r="H1004" s="1">
        <f t="shared" si="76"/>
        <v>1.1739999999999999</v>
      </c>
    </row>
    <row r="1005" spans="1:8" x14ac:dyDescent="0.25">
      <c r="A1005" s="21">
        <v>3006</v>
      </c>
      <c r="B1005" s="1">
        <f t="shared" si="78"/>
        <v>50</v>
      </c>
      <c r="C1005" s="21">
        <v>3911012</v>
      </c>
      <c r="D1005" s="1">
        <f t="shared" si="79"/>
        <v>3.911</v>
      </c>
      <c r="E1005" s="1">
        <v>0.29973100000000003</v>
      </c>
      <c r="F1005" s="16">
        <f t="shared" si="75"/>
        <v>2.9969999999999999</v>
      </c>
      <c r="G1005" s="1">
        <f t="shared" si="77"/>
        <v>11.721266999999999</v>
      </c>
      <c r="H1005" s="1">
        <f t="shared" si="76"/>
        <v>1.1719999999999999</v>
      </c>
    </row>
    <row r="1006" spans="1:8" x14ac:dyDescent="0.25">
      <c r="A1006" s="21">
        <v>3009</v>
      </c>
      <c r="B1006" s="1">
        <f t="shared" si="78"/>
        <v>50</v>
      </c>
      <c r="C1006" s="21">
        <v>3910775</v>
      </c>
      <c r="D1006" s="1">
        <f t="shared" si="79"/>
        <v>3.911</v>
      </c>
      <c r="E1006" s="1">
        <v>0.30075800000000003</v>
      </c>
      <c r="F1006" s="16">
        <f t="shared" si="75"/>
        <v>3.008</v>
      </c>
      <c r="G1006" s="1">
        <f t="shared" si="77"/>
        <v>11.764288000000001</v>
      </c>
      <c r="H1006" s="1">
        <f t="shared" si="76"/>
        <v>1.1759999999999999</v>
      </c>
    </row>
    <row r="1007" spans="1:8" x14ac:dyDescent="0.25">
      <c r="A1007" s="21">
        <v>3012</v>
      </c>
      <c r="B1007" s="1">
        <f t="shared" si="78"/>
        <v>50</v>
      </c>
      <c r="C1007" s="21">
        <v>3910933</v>
      </c>
      <c r="D1007" s="1">
        <f t="shared" si="79"/>
        <v>3.911</v>
      </c>
      <c r="E1007" s="1">
        <v>0.29886299999999999</v>
      </c>
      <c r="F1007" s="16">
        <f t="shared" si="75"/>
        <v>2.9889999999999999</v>
      </c>
      <c r="G1007" s="1">
        <f t="shared" si="77"/>
        <v>11.689978999999999</v>
      </c>
      <c r="H1007" s="1">
        <f t="shared" si="76"/>
        <v>1.169</v>
      </c>
    </row>
    <row r="1008" spans="1:8" x14ac:dyDescent="0.25">
      <c r="A1008" s="21">
        <v>3015</v>
      </c>
      <c r="B1008" s="1">
        <f t="shared" si="78"/>
        <v>50</v>
      </c>
      <c r="C1008" s="21">
        <v>3910933</v>
      </c>
      <c r="D1008" s="1">
        <f t="shared" si="79"/>
        <v>3.911</v>
      </c>
      <c r="E1008" s="1">
        <v>0.29917899999999997</v>
      </c>
      <c r="F1008" s="16">
        <f t="shared" si="75"/>
        <v>2.992</v>
      </c>
      <c r="G1008" s="1">
        <f t="shared" si="77"/>
        <v>11.701712000000001</v>
      </c>
      <c r="H1008" s="1">
        <f t="shared" si="76"/>
        <v>1.17</v>
      </c>
    </row>
    <row r="1009" spans="1:8" x14ac:dyDescent="0.25">
      <c r="A1009" s="21">
        <v>3018</v>
      </c>
      <c r="B1009" s="1">
        <f t="shared" si="78"/>
        <v>50</v>
      </c>
      <c r="C1009" s="21">
        <v>3910775</v>
      </c>
      <c r="D1009" s="1">
        <f t="shared" si="79"/>
        <v>3.911</v>
      </c>
      <c r="E1009" s="1">
        <v>0.29846800000000001</v>
      </c>
      <c r="F1009" s="16">
        <f t="shared" si="75"/>
        <v>2.9849999999999999</v>
      </c>
      <c r="G1009" s="1">
        <f t="shared" si="77"/>
        <v>11.674334999999999</v>
      </c>
      <c r="H1009" s="1">
        <f t="shared" si="76"/>
        <v>1.167</v>
      </c>
    </row>
    <row r="1010" spans="1:8" x14ac:dyDescent="0.25">
      <c r="A1010" s="21">
        <v>3021</v>
      </c>
      <c r="B1010" s="1">
        <f t="shared" si="78"/>
        <v>50</v>
      </c>
      <c r="C1010" s="21">
        <v>3910222</v>
      </c>
      <c r="D1010" s="1">
        <f t="shared" si="79"/>
        <v>3.91</v>
      </c>
      <c r="E1010" s="1">
        <v>0.299653</v>
      </c>
      <c r="F1010" s="16">
        <f t="shared" si="75"/>
        <v>2.9969999999999999</v>
      </c>
      <c r="G1010" s="1">
        <f t="shared" si="77"/>
        <v>11.71827</v>
      </c>
      <c r="H1010" s="1">
        <f t="shared" si="76"/>
        <v>1.1719999999999999</v>
      </c>
    </row>
    <row r="1011" spans="1:8" x14ac:dyDescent="0.25">
      <c r="A1011" s="21">
        <v>3024</v>
      </c>
      <c r="B1011" s="1">
        <f t="shared" si="78"/>
        <v>50</v>
      </c>
      <c r="C1011" s="21">
        <v>3910380</v>
      </c>
      <c r="D1011" s="1">
        <f t="shared" si="79"/>
        <v>3.91</v>
      </c>
      <c r="E1011" s="1">
        <v>0.29973100000000003</v>
      </c>
      <c r="F1011" s="16">
        <f t="shared" si="75"/>
        <v>2.9969999999999999</v>
      </c>
      <c r="G1011" s="1">
        <f t="shared" si="77"/>
        <v>11.71827</v>
      </c>
      <c r="H1011" s="1">
        <f t="shared" si="76"/>
        <v>1.1719999999999999</v>
      </c>
    </row>
    <row r="1012" spans="1:8" x14ac:dyDescent="0.25">
      <c r="A1012" s="21">
        <v>3027</v>
      </c>
      <c r="B1012" s="1">
        <f t="shared" si="78"/>
        <v>50</v>
      </c>
      <c r="C1012" s="21">
        <v>3910064</v>
      </c>
      <c r="D1012" s="1">
        <f t="shared" si="79"/>
        <v>3.91</v>
      </c>
      <c r="E1012" s="1">
        <v>0.300284</v>
      </c>
      <c r="F1012" s="16">
        <f t="shared" si="75"/>
        <v>3.0030000000000001</v>
      </c>
      <c r="G1012" s="1">
        <f t="shared" si="77"/>
        <v>11.74173</v>
      </c>
      <c r="H1012" s="1">
        <f t="shared" si="76"/>
        <v>1.1739999999999999</v>
      </c>
    </row>
    <row r="1013" spans="1:8" x14ac:dyDescent="0.25">
      <c r="A1013" s="21">
        <v>3030</v>
      </c>
      <c r="B1013" s="1">
        <f t="shared" si="78"/>
        <v>51</v>
      </c>
      <c r="C1013" s="21">
        <v>3909906</v>
      </c>
      <c r="D1013" s="1">
        <f t="shared" si="79"/>
        <v>3.91</v>
      </c>
      <c r="E1013" s="1">
        <v>0.30036299999999999</v>
      </c>
      <c r="F1013" s="16">
        <f t="shared" si="75"/>
        <v>3.004</v>
      </c>
      <c r="G1013" s="1">
        <f t="shared" si="77"/>
        <v>11.74564</v>
      </c>
      <c r="H1013" s="1">
        <f t="shared" si="76"/>
        <v>1.175</v>
      </c>
    </row>
    <row r="1014" spans="1:8" x14ac:dyDescent="0.25">
      <c r="A1014" s="21">
        <v>3033</v>
      </c>
      <c r="B1014" s="1">
        <f t="shared" si="78"/>
        <v>51</v>
      </c>
      <c r="C1014" s="21">
        <v>3909749</v>
      </c>
      <c r="D1014" s="1">
        <f t="shared" si="79"/>
        <v>3.91</v>
      </c>
      <c r="E1014" s="1">
        <v>0.30178500000000003</v>
      </c>
      <c r="F1014" s="16">
        <f t="shared" si="75"/>
        <v>3.0179999999999998</v>
      </c>
      <c r="G1014" s="1">
        <f t="shared" si="77"/>
        <v>11.800379999999999</v>
      </c>
      <c r="H1014" s="1">
        <f t="shared" si="76"/>
        <v>1.18</v>
      </c>
    </row>
    <row r="1015" spans="1:8" x14ac:dyDescent="0.25">
      <c r="A1015" s="21">
        <v>3036</v>
      </c>
      <c r="B1015" s="1">
        <f t="shared" si="78"/>
        <v>51</v>
      </c>
      <c r="C1015" s="21">
        <v>3909906</v>
      </c>
      <c r="D1015" s="1">
        <f t="shared" si="79"/>
        <v>3.91</v>
      </c>
      <c r="E1015" s="1">
        <v>0.29909999999999998</v>
      </c>
      <c r="F1015" s="16">
        <f t="shared" si="75"/>
        <v>2.9910000000000001</v>
      </c>
      <c r="G1015" s="1">
        <f t="shared" si="77"/>
        <v>11.69481</v>
      </c>
      <c r="H1015" s="1">
        <f t="shared" si="76"/>
        <v>1.169</v>
      </c>
    </row>
    <row r="1016" spans="1:8" x14ac:dyDescent="0.25">
      <c r="A1016" s="21">
        <v>3039</v>
      </c>
      <c r="B1016" s="1">
        <f t="shared" si="78"/>
        <v>51</v>
      </c>
      <c r="C1016" s="21">
        <v>3909906</v>
      </c>
      <c r="D1016" s="1">
        <f t="shared" si="79"/>
        <v>3.91</v>
      </c>
      <c r="E1016" s="1">
        <v>0.29878399999999999</v>
      </c>
      <c r="F1016" s="16">
        <f t="shared" si="75"/>
        <v>2.988</v>
      </c>
      <c r="G1016" s="1">
        <f t="shared" si="77"/>
        <v>11.68308</v>
      </c>
      <c r="H1016" s="1">
        <f t="shared" si="76"/>
        <v>1.1679999999999999</v>
      </c>
    </row>
    <row r="1017" spans="1:8" x14ac:dyDescent="0.25">
      <c r="A1017" s="21">
        <v>3042</v>
      </c>
      <c r="B1017" s="1">
        <f t="shared" si="78"/>
        <v>51</v>
      </c>
      <c r="C1017" s="21">
        <v>3909669</v>
      </c>
      <c r="D1017" s="1">
        <f t="shared" si="79"/>
        <v>3.91</v>
      </c>
      <c r="E1017" s="1">
        <v>0.29878399999999999</v>
      </c>
      <c r="F1017" s="16">
        <f t="shared" si="75"/>
        <v>2.988</v>
      </c>
      <c r="G1017" s="1">
        <f t="shared" si="77"/>
        <v>11.68308</v>
      </c>
      <c r="H1017" s="1">
        <f t="shared" si="76"/>
        <v>1.1679999999999999</v>
      </c>
    </row>
    <row r="1018" spans="1:8" x14ac:dyDescent="0.25">
      <c r="A1018" s="21">
        <v>3045</v>
      </c>
      <c r="B1018" s="1">
        <f t="shared" si="78"/>
        <v>51</v>
      </c>
      <c r="C1018" s="21">
        <v>3909749</v>
      </c>
      <c r="D1018" s="1">
        <f t="shared" si="79"/>
        <v>3.91</v>
      </c>
      <c r="E1018" s="1">
        <v>0.29902099999999998</v>
      </c>
      <c r="F1018" s="16">
        <f t="shared" si="75"/>
        <v>2.99</v>
      </c>
      <c r="G1018" s="1">
        <f t="shared" si="77"/>
        <v>11.690900000000001</v>
      </c>
      <c r="H1018" s="1">
        <f t="shared" si="76"/>
        <v>1.169</v>
      </c>
    </row>
    <row r="1019" spans="1:8" x14ac:dyDescent="0.25">
      <c r="A1019" s="21">
        <v>3048</v>
      </c>
      <c r="B1019" s="1">
        <f t="shared" si="78"/>
        <v>51</v>
      </c>
      <c r="C1019" s="21">
        <v>3909749</v>
      </c>
      <c r="D1019" s="1">
        <f t="shared" si="79"/>
        <v>3.91</v>
      </c>
      <c r="E1019" s="1">
        <v>0.296651</v>
      </c>
      <c r="F1019" s="16">
        <f t="shared" si="75"/>
        <v>2.9670000000000001</v>
      </c>
      <c r="G1019" s="1">
        <f t="shared" si="77"/>
        <v>11.60097</v>
      </c>
      <c r="H1019" s="1">
        <f t="shared" si="76"/>
        <v>1.1599999999999999</v>
      </c>
    </row>
    <row r="1020" spans="1:8" x14ac:dyDescent="0.25">
      <c r="A1020" s="21">
        <v>3051</v>
      </c>
      <c r="B1020" s="1">
        <f t="shared" si="78"/>
        <v>51</v>
      </c>
      <c r="C1020" s="21">
        <v>3916383</v>
      </c>
      <c r="D1020" s="1">
        <f t="shared" si="79"/>
        <v>3.9159999999999999</v>
      </c>
      <c r="E1020" s="1">
        <v>0.25652900000000001</v>
      </c>
      <c r="F1020" s="16">
        <f t="shared" si="75"/>
        <v>2.5649999999999999</v>
      </c>
      <c r="G1020" s="1">
        <f t="shared" si="77"/>
        <v>10.04454</v>
      </c>
      <c r="H1020" s="1">
        <f t="shared" si="76"/>
        <v>1.004</v>
      </c>
    </row>
    <row r="1021" spans="1:8" x14ac:dyDescent="0.25">
      <c r="A1021" s="21">
        <v>3054</v>
      </c>
      <c r="B1021" s="1">
        <f t="shared" si="78"/>
        <v>51</v>
      </c>
      <c r="C1021" s="21">
        <v>3916936</v>
      </c>
      <c r="D1021" s="1">
        <f t="shared" si="79"/>
        <v>3.9169999999999998</v>
      </c>
      <c r="E1021" s="1">
        <v>0.25637100000000002</v>
      </c>
      <c r="F1021" s="16">
        <f t="shared" si="75"/>
        <v>2.5640000000000001</v>
      </c>
      <c r="G1021" s="1">
        <f t="shared" si="77"/>
        <v>10.043187999999999</v>
      </c>
      <c r="H1021" s="1">
        <f t="shared" si="76"/>
        <v>1.004</v>
      </c>
    </row>
    <row r="1022" spans="1:8" x14ac:dyDescent="0.25">
      <c r="A1022" s="21">
        <v>3057</v>
      </c>
      <c r="B1022" s="1">
        <f t="shared" si="78"/>
        <v>51</v>
      </c>
      <c r="C1022" s="21">
        <v>3917252</v>
      </c>
      <c r="D1022" s="1">
        <f t="shared" si="79"/>
        <v>3.9169999999999998</v>
      </c>
      <c r="E1022" s="1">
        <v>0.25684499999999999</v>
      </c>
      <c r="F1022" s="16">
        <f t="shared" si="75"/>
        <v>2.5680000000000001</v>
      </c>
      <c r="G1022" s="1">
        <f t="shared" si="77"/>
        <v>10.058856</v>
      </c>
      <c r="H1022" s="1">
        <f t="shared" si="76"/>
        <v>1.006</v>
      </c>
    </row>
    <row r="1023" spans="1:8" x14ac:dyDescent="0.25">
      <c r="A1023" s="21">
        <v>3060</v>
      </c>
      <c r="B1023" s="1">
        <f t="shared" si="78"/>
        <v>51</v>
      </c>
      <c r="C1023" s="21">
        <v>3917331</v>
      </c>
      <c r="D1023" s="1">
        <f t="shared" si="79"/>
        <v>3.9169999999999998</v>
      </c>
      <c r="E1023" s="1">
        <v>0.25637100000000002</v>
      </c>
      <c r="F1023" s="16">
        <f t="shared" si="75"/>
        <v>2.5640000000000001</v>
      </c>
      <c r="G1023" s="1">
        <f t="shared" si="77"/>
        <v>10.043187999999999</v>
      </c>
      <c r="H1023" s="1">
        <f t="shared" si="76"/>
        <v>1.004</v>
      </c>
    </row>
    <row r="1024" spans="1:8" x14ac:dyDescent="0.25">
      <c r="A1024" s="21">
        <v>3063</v>
      </c>
      <c r="B1024" s="1">
        <f t="shared" si="78"/>
        <v>51</v>
      </c>
      <c r="C1024" s="21">
        <v>3917489</v>
      </c>
      <c r="D1024" s="1">
        <f t="shared" si="79"/>
        <v>3.9169999999999998</v>
      </c>
      <c r="E1024" s="1">
        <v>0.25566100000000003</v>
      </c>
      <c r="F1024" s="16">
        <f t="shared" si="75"/>
        <v>2.5569999999999999</v>
      </c>
      <c r="G1024" s="1">
        <f t="shared" si="77"/>
        <v>10.015768999999999</v>
      </c>
      <c r="H1024" s="1">
        <f t="shared" si="76"/>
        <v>1.002</v>
      </c>
    </row>
    <row r="1025" spans="1:8" x14ac:dyDescent="0.25">
      <c r="A1025" s="21">
        <v>3066</v>
      </c>
      <c r="B1025" s="1">
        <f t="shared" si="78"/>
        <v>51</v>
      </c>
      <c r="C1025" s="21">
        <v>3917646</v>
      </c>
      <c r="D1025" s="1">
        <f t="shared" si="79"/>
        <v>3.9180000000000001</v>
      </c>
      <c r="E1025" s="1">
        <v>0.25550299999999998</v>
      </c>
      <c r="F1025" s="16">
        <f t="shared" si="75"/>
        <v>2.5550000000000002</v>
      </c>
      <c r="G1025" s="1">
        <f t="shared" si="77"/>
        <v>10.010490000000001</v>
      </c>
      <c r="H1025" s="1">
        <f t="shared" si="76"/>
        <v>1.0009999999999999</v>
      </c>
    </row>
    <row r="1026" spans="1:8" x14ac:dyDescent="0.25">
      <c r="A1026" s="21">
        <v>3069</v>
      </c>
      <c r="B1026" s="1">
        <f t="shared" si="78"/>
        <v>51</v>
      </c>
      <c r="C1026" s="21">
        <v>3917804</v>
      </c>
      <c r="D1026" s="1">
        <f t="shared" si="79"/>
        <v>3.9180000000000001</v>
      </c>
      <c r="E1026" s="1">
        <v>0.25716099999999997</v>
      </c>
      <c r="F1026" s="16">
        <f t="shared" si="75"/>
        <v>2.5720000000000001</v>
      </c>
      <c r="G1026" s="1">
        <f t="shared" si="77"/>
        <v>10.077096000000001</v>
      </c>
      <c r="H1026" s="1">
        <f t="shared" si="76"/>
        <v>1.008</v>
      </c>
    </row>
    <row r="1027" spans="1:8" x14ac:dyDescent="0.25">
      <c r="A1027" s="21">
        <v>3072</v>
      </c>
      <c r="B1027" s="1">
        <f t="shared" si="78"/>
        <v>51</v>
      </c>
      <c r="C1027" s="21">
        <v>3917883</v>
      </c>
      <c r="D1027" s="1">
        <f t="shared" si="79"/>
        <v>3.9180000000000001</v>
      </c>
      <c r="E1027" s="1">
        <v>0.25574000000000002</v>
      </c>
      <c r="F1027" s="16">
        <f t="shared" si="75"/>
        <v>2.5569999999999999</v>
      </c>
      <c r="G1027" s="1">
        <f t="shared" si="77"/>
        <v>10.018326</v>
      </c>
      <c r="H1027" s="1">
        <f t="shared" si="76"/>
        <v>1.002</v>
      </c>
    </row>
    <row r="1028" spans="1:8" x14ac:dyDescent="0.25">
      <c r="A1028" s="21">
        <v>3075</v>
      </c>
      <c r="B1028" s="1">
        <f t="shared" si="78"/>
        <v>51</v>
      </c>
      <c r="C1028" s="21">
        <v>3917962</v>
      </c>
      <c r="D1028" s="1">
        <f t="shared" si="79"/>
        <v>3.9180000000000001</v>
      </c>
      <c r="E1028" s="1">
        <v>0.25629299999999999</v>
      </c>
      <c r="F1028" s="16">
        <f t="shared" si="75"/>
        <v>2.5630000000000002</v>
      </c>
      <c r="G1028" s="1">
        <f t="shared" si="77"/>
        <v>10.041834000000001</v>
      </c>
      <c r="H1028" s="1">
        <f t="shared" si="76"/>
        <v>1.004</v>
      </c>
    </row>
    <row r="1029" spans="1:8" x14ac:dyDescent="0.25">
      <c r="A1029" s="21">
        <v>3078</v>
      </c>
      <c r="B1029" s="1">
        <f t="shared" si="78"/>
        <v>51</v>
      </c>
      <c r="C1029" s="21">
        <v>3917962</v>
      </c>
      <c r="D1029" s="1">
        <f t="shared" si="79"/>
        <v>3.9180000000000001</v>
      </c>
      <c r="E1029" s="1">
        <v>0.256214</v>
      </c>
      <c r="F1029" s="16">
        <f t="shared" ref="F1029:F1092" si="80">ROUND(E1029*10,3)</f>
        <v>2.5619999999999998</v>
      </c>
      <c r="G1029" s="1">
        <f t="shared" si="77"/>
        <v>10.037915999999999</v>
      </c>
      <c r="H1029" s="1">
        <f t="shared" ref="H1029:H1092" si="81">ROUND(G1029/10,3)</f>
        <v>1.004</v>
      </c>
    </row>
    <row r="1030" spans="1:8" x14ac:dyDescent="0.25">
      <c r="A1030" s="21">
        <v>3081</v>
      </c>
      <c r="B1030" s="1">
        <f t="shared" si="78"/>
        <v>51</v>
      </c>
      <c r="C1030" s="21">
        <v>3918278</v>
      </c>
      <c r="D1030" s="1">
        <f t="shared" si="79"/>
        <v>3.9180000000000001</v>
      </c>
      <c r="E1030" s="1">
        <v>0.25581900000000002</v>
      </c>
      <c r="F1030" s="16">
        <f t="shared" si="80"/>
        <v>2.5579999999999998</v>
      </c>
      <c r="G1030" s="1">
        <f t="shared" ref="G1030:G1093" si="82">D1030*F1030</f>
        <v>10.022244000000001</v>
      </c>
      <c r="H1030" s="1">
        <f t="shared" si="81"/>
        <v>1.002</v>
      </c>
    </row>
    <row r="1031" spans="1:8" x14ac:dyDescent="0.25">
      <c r="A1031" s="21">
        <v>3084</v>
      </c>
      <c r="B1031" s="1">
        <f t="shared" ref="B1031:B1094" si="83">ROUND(A1031/60,0)</f>
        <v>51</v>
      </c>
      <c r="C1031" s="21">
        <v>3918199</v>
      </c>
      <c r="D1031" s="1">
        <f t="shared" ref="D1031:D1094" si="84">ROUND(C1031/1000000,3)</f>
        <v>3.9180000000000001</v>
      </c>
      <c r="E1031" s="1">
        <v>0.25526599999999999</v>
      </c>
      <c r="F1031" s="16">
        <f t="shared" si="80"/>
        <v>2.5529999999999999</v>
      </c>
      <c r="G1031" s="1">
        <f t="shared" si="82"/>
        <v>10.002654</v>
      </c>
      <c r="H1031" s="1">
        <f t="shared" si="81"/>
        <v>1</v>
      </c>
    </row>
    <row r="1032" spans="1:8" x14ac:dyDescent="0.25">
      <c r="A1032" s="21">
        <v>3087</v>
      </c>
      <c r="B1032" s="1">
        <f t="shared" si="83"/>
        <v>51</v>
      </c>
      <c r="C1032" s="21">
        <v>3918278</v>
      </c>
      <c r="D1032" s="1">
        <f t="shared" si="84"/>
        <v>3.9180000000000001</v>
      </c>
      <c r="E1032" s="1">
        <v>0.25471300000000002</v>
      </c>
      <c r="F1032" s="16">
        <f t="shared" si="80"/>
        <v>2.5470000000000002</v>
      </c>
      <c r="G1032" s="1">
        <f t="shared" si="82"/>
        <v>9.9791460000000018</v>
      </c>
      <c r="H1032" s="1">
        <f t="shared" si="81"/>
        <v>0.998</v>
      </c>
    </row>
    <row r="1033" spans="1:8" x14ac:dyDescent="0.25">
      <c r="A1033" s="21">
        <v>3090</v>
      </c>
      <c r="B1033" s="1">
        <f t="shared" si="83"/>
        <v>52</v>
      </c>
      <c r="C1033" s="21">
        <v>3918357</v>
      </c>
      <c r="D1033" s="1">
        <f t="shared" si="84"/>
        <v>3.9180000000000001</v>
      </c>
      <c r="E1033" s="1">
        <v>0.25550299999999998</v>
      </c>
      <c r="F1033" s="16">
        <f t="shared" si="80"/>
        <v>2.5550000000000002</v>
      </c>
      <c r="G1033" s="1">
        <f t="shared" si="82"/>
        <v>10.010490000000001</v>
      </c>
      <c r="H1033" s="1">
        <f t="shared" si="81"/>
        <v>1.0009999999999999</v>
      </c>
    </row>
    <row r="1034" spans="1:8" x14ac:dyDescent="0.25">
      <c r="A1034" s="21">
        <v>3093</v>
      </c>
      <c r="B1034" s="1">
        <f t="shared" si="83"/>
        <v>52</v>
      </c>
      <c r="C1034" s="21">
        <v>3918278</v>
      </c>
      <c r="D1034" s="1">
        <f t="shared" si="84"/>
        <v>3.9180000000000001</v>
      </c>
      <c r="E1034" s="1">
        <v>0.25502900000000001</v>
      </c>
      <c r="F1034" s="16">
        <f t="shared" si="80"/>
        <v>2.5499999999999998</v>
      </c>
      <c r="G1034" s="1">
        <f t="shared" si="82"/>
        <v>9.9908999999999999</v>
      </c>
      <c r="H1034" s="1">
        <f t="shared" si="81"/>
        <v>0.999</v>
      </c>
    </row>
    <row r="1035" spans="1:8" x14ac:dyDescent="0.25">
      <c r="A1035" s="21">
        <v>3096</v>
      </c>
      <c r="B1035" s="1">
        <f t="shared" si="83"/>
        <v>52</v>
      </c>
      <c r="C1035" s="21">
        <v>3918436</v>
      </c>
      <c r="D1035" s="1">
        <f t="shared" si="84"/>
        <v>3.9180000000000001</v>
      </c>
      <c r="E1035" s="1">
        <v>0.25471300000000002</v>
      </c>
      <c r="F1035" s="16">
        <f t="shared" si="80"/>
        <v>2.5470000000000002</v>
      </c>
      <c r="G1035" s="1">
        <f t="shared" si="82"/>
        <v>9.9791460000000018</v>
      </c>
      <c r="H1035" s="1">
        <f t="shared" si="81"/>
        <v>0.998</v>
      </c>
    </row>
    <row r="1036" spans="1:8" x14ac:dyDescent="0.25">
      <c r="A1036" s="21">
        <v>3099</v>
      </c>
      <c r="B1036" s="1">
        <f t="shared" si="83"/>
        <v>52</v>
      </c>
      <c r="C1036" s="21">
        <v>3918436</v>
      </c>
      <c r="D1036" s="1">
        <f t="shared" si="84"/>
        <v>3.9180000000000001</v>
      </c>
      <c r="E1036" s="1">
        <v>0.25502900000000001</v>
      </c>
      <c r="F1036" s="16">
        <f t="shared" si="80"/>
        <v>2.5499999999999998</v>
      </c>
      <c r="G1036" s="1">
        <f t="shared" si="82"/>
        <v>9.9908999999999999</v>
      </c>
      <c r="H1036" s="1">
        <f t="shared" si="81"/>
        <v>0.999</v>
      </c>
    </row>
    <row r="1037" spans="1:8" x14ac:dyDescent="0.25">
      <c r="A1037" s="21">
        <v>3102</v>
      </c>
      <c r="B1037" s="1">
        <f t="shared" si="83"/>
        <v>52</v>
      </c>
      <c r="C1037" s="21">
        <v>3918436</v>
      </c>
      <c r="D1037" s="1">
        <f t="shared" si="84"/>
        <v>3.9180000000000001</v>
      </c>
      <c r="E1037" s="1">
        <v>0.254081</v>
      </c>
      <c r="F1037" s="16">
        <f t="shared" si="80"/>
        <v>2.5409999999999999</v>
      </c>
      <c r="G1037" s="1">
        <f t="shared" si="82"/>
        <v>9.9556380000000004</v>
      </c>
      <c r="H1037" s="1">
        <f t="shared" si="81"/>
        <v>0.996</v>
      </c>
    </row>
    <row r="1038" spans="1:8" x14ac:dyDescent="0.25">
      <c r="A1038" s="21">
        <v>3105</v>
      </c>
      <c r="B1038" s="1">
        <f t="shared" si="83"/>
        <v>52</v>
      </c>
      <c r="C1038" s="21">
        <v>3918436</v>
      </c>
      <c r="D1038" s="1">
        <f t="shared" si="84"/>
        <v>3.9180000000000001</v>
      </c>
      <c r="E1038" s="1">
        <v>0.25439699999999998</v>
      </c>
      <c r="F1038" s="16">
        <f t="shared" si="80"/>
        <v>2.544</v>
      </c>
      <c r="G1038" s="1">
        <f t="shared" si="82"/>
        <v>9.9673920000000003</v>
      </c>
      <c r="H1038" s="1">
        <f t="shared" si="81"/>
        <v>0.997</v>
      </c>
    </row>
    <row r="1039" spans="1:8" x14ac:dyDescent="0.25">
      <c r="A1039" s="21">
        <v>3108</v>
      </c>
      <c r="B1039" s="1">
        <f t="shared" si="83"/>
        <v>52</v>
      </c>
      <c r="C1039" s="21">
        <v>3918515</v>
      </c>
      <c r="D1039" s="1">
        <f t="shared" si="84"/>
        <v>3.919</v>
      </c>
      <c r="E1039" s="1">
        <v>0.25384400000000001</v>
      </c>
      <c r="F1039" s="16">
        <f t="shared" si="80"/>
        <v>2.5379999999999998</v>
      </c>
      <c r="G1039" s="1">
        <f t="shared" si="82"/>
        <v>9.9464220000000001</v>
      </c>
      <c r="H1039" s="1">
        <f t="shared" si="81"/>
        <v>0.995</v>
      </c>
    </row>
    <row r="1040" spans="1:8" x14ac:dyDescent="0.25">
      <c r="A1040" s="21">
        <v>3111</v>
      </c>
      <c r="B1040" s="1">
        <f t="shared" si="83"/>
        <v>52</v>
      </c>
      <c r="C1040" s="21">
        <v>3908801</v>
      </c>
      <c r="D1040" s="1">
        <f t="shared" si="84"/>
        <v>3.9089999999999998</v>
      </c>
      <c r="E1040" s="1">
        <v>0.30865599999999999</v>
      </c>
      <c r="F1040" s="16">
        <f t="shared" si="80"/>
        <v>3.0870000000000002</v>
      </c>
      <c r="G1040" s="1">
        <f t="shared" si="82"/>
        <v>12.067083</v>
      </c>
      <c r="H1040" s="1">
        <f t="shared" si="81"/>
        <v>1.2070000000000001</v>
      </c>
    </row>
    <row r="1041" spans="1:8" x14ac:dyDescent="0.25">
      <c r="A1041" s="21">
        <v>3114</v>
      </c>
      <c r="B1041" s="1">
        <f t="shared" si="83"/>
        <v>52</v>
      </c>
      <c r="C1041" s="21">
        <v>3910696</v>
      </c>
      <c r="D1041" s="1">
        <f t="shared" si="84"/>
        <v>3.911</v>
      </c>
      <c r="E1041" s="1">
        <v>0.29467700000000002</v>
      </c>
      <c r="F1041" s="16">
        <f t="shared" si="80"/>
        <v>2.9470000000000001</v>
      </c>
      <c r="G1041" s="1">
        <f t="shared" si="82"/>
        <v>11.525717</v>
      </c>
      <c r="H1041" s="1">
        <f t="shared" si="81"/>
        <v>1.153</v>
      </c>
    </row>
    <row r="1042" spans="1:8" x14ac:dyDescent="0.25">
      <c r="A1042" s="21">
        <v>3117</v>
      </c>
      <c r="B1042" s="1">
        <f t="shared" si="83"/>
        <v>52</v>
      </c>
      <c r="C1042" s="21">
        <v>3910459</v>
      </c>
      <c r="D1042" s="1">
        <f t="shared" si="84"/>
        <v>3.91</v>
      </c>
      <c r="E1042" s="1">
        <v>0.295151</v>
      </c>
      <c r="F1042" s="16">
        <f t="shared" si="80"/>
        <v>2.952</v>
      </c>
      <c r="G1042" s="1">
        <f t="shared" si="82"/>
        <v>11.54232</v>
      </c>
      <c r="H1042" s="1">
        <f t="shared" si="81"/>
        <v>1.1539999999999999</v>
      </c>
    </row>
    <row r="1043" spans="1:8" x14ac:dyDescent="0.25">
      <c r="A1043" s="21">
        <v>3120</v>
      </c>
      <c r="B1043" s="1">
        <f t="shared" si="83"/>
        <v>52</v>
      </c>
      <c r="C1043" s="21">
        <v>3910222</v>
      </c>
      <c r="D1043" s="1">
        <f t="shared" si="84"/>
        <v>3.91</v>
      </c>
      <c r="E1043" s="1">
        <v>0.29357100000000003</v>
      </c>
      <c r="F1043" s="16">
        <f t="shared" si="80"/>
        <v>2.9359999999999999</v>
      </c>
      <c r="G1043" s="1">
        <f t="shared" si="82"/>
        <v>11.479760000000001</v>
      </c>
      <c r="H1043" s="1">
        <f t="shared" si="81"/>
        <v>1.1479999999999999</v>
      </c>
    </row>
    <row r="1044" spans="1:8" x14ac:dyDescent="0.25">
      <c r="A1044" s="21">
        <v>3123</v>
      </c>
      <c r="B1044" s="1">
        <f t="shared" si="83"/>
        <v>52</v>
      </c>
      <c r="C1044" s="21">
        <v>3909986</v>
      </c>
      <c r="D1044" s="1">
        <f t="shared" si="84"/>
        <v>3.91</v>
      </c>
      <c r="E1044" s="1">
        <v>0.29333399999999998</v>
      </c>
      <c r="F1044" s="16">
        <f t="shared" si="80"/>
        <v>2.9329999999999998</v>
      </c>
      <c r="G1044" s="1">
        <f t="shared" si="82"/>
        <v>11.468030000000001</v>
      </c>
      <c r="H1044" s="1">
        <f t="shared" si="81"/>
        <v>1.147</v>
      </c>
    </row>
    <row r="1045" spans="1:8" x14ac:dyDescent="0.25">
      <c r="A1045" s="21">
        <v>3126</v>
      </c>
      <c r="B1045" s="1">
        <f t="shared" si="83"/>
        <v>52</v>
      </c>
      <c r="C1045" s="21">
        <v>3909669</v>
      </c>
      <c r="D1045" s="1">
        <f t="shared" si="84"/>
        <v>3.91</v>
      </c>
      <c r="E1045" s="1">
        <v>0.29333399999999998</v>
      </c>
      <c r="F1045" s="16">
        <f t="shared" si="80"/>
        <v>2.9329999999999998</v>
      </c>
      <c r="G1045" s="1">
        <f t="shared" si="82"/>
        <v>11.468030000000001</v>
      </c>
      <c r="H1045" s="1">
        <f t="shared" si="81"/>
        <v>1.147</v>
      </c>
    </row>
    <row r="1046" spans="1:8" x14ac:dyDescent="0.25">
      <c r="A1046" s="21">
        <v>3129</v>
      </c>
      <c r="B1046" s="1">
        <f t="shared" si="83"/>
        <v>52</v>
      </c>
      <c r="C1046" s="21">
        <v>3909196</v>
      </c>
      <c r="D1046" s="1">
        <f t="shared" si="84"/>
        <v>3.9089999999999998</v>
      </c>
      <c r="E1046" s="1">
        <v>0.294124</v>
      </c>
      <c r="F1046" s="16">
        <f t="shared" si="80"/>
        <v>2.9409999999999998</v>
      </c>
      <c r="G1046" s="1">
        <f t="shared" si="82"/>
        <v>11.496369</v>
      </c>
      <c r="H1046" s="1">
        <f t="shared" si="81"/>
        <v>1.1499999999999999</v>
      </c>
    </row>
    <row r="1047" spans="1:8" x14ac:dyDescent="0.25">
      <c r="A1047" s="21">
        <v>3132</v>
      </c>
      <c r="B1047" s="1">
        <f t="shared" si="83"/>
        <v>52</v>
      </c>
      <c r="C1047" s="21">
        <v>3909038</v>
      </c>
      <c r="D1047" s="1">
        <f t="shared" si="84"/>
        <v>3.9089999999999998</v>
      </c>
      <c r="E1047" s="1">
        <v>0.29443999999999998</v>
      </c>
      <c r="F1047" s="16">
        <f t="shared" si="80"/>
        <v>2.944</v>
      </c>
      <c r="G1047" s="1">
        <f t="shared" si="82"/>
        <v>11.508096</v>
      </c>
      <c r="H1047" s="1">
        <f t="shared" si="81"/>
        <v>1.151</v>
      </c>
    </row>
    <row r="1048" spans="1:8" x14ac:dyDescent="0.25">
      <c r="A1048" s="21">
        <v>3135</v>
      </c>
      <c r="B1048" s="1">
        <f t="shared" si="83"/>
        <v>52</v>
      </c>
      <c r="C1048" s="21">
        <v>3909117</v>
      </c>
      <c r="D1048" s="1">
        <f t="shared" si="84"/>
        <v>3.9089999999999998</v>
      </c>
      <c r="E1048" s="1">
        <v>0.29349199999999998</v>
      </c>
      <c r="F1048" s="16">
        <f t="shared" si="80"/>
        <v>2.9350000000000001</v>
      </c>
      <c r="G1048" s="1">
        <f t="shared" si="82"/>
        <v>11.472915</v>
      </c>
      <c r="H1048" s="1">
        <f t="shared" si="81"/>
        <v>1.147</v>
      </c>
    </row>
    <row r="1049" spans="1:8" x14ac:dyDescent="0.25">
      <c r="A1049" s="21">
        <v>3138</v>
      </c>
      <c r="B1049" s="1">
        <f t="shared" si="83"/>
        <v>52</v>
      </c>
      <c r="C1049" s="21">
        <v>3908880</v>
      </c>
      <c r="D1049" s="1">
        <f t="shared" si="84"/>
        <v>3.9089999999999998</v>
      </c>
      <c r="E1049" s="1">
        <v>0.29286000000000001</v>
      </c>
      <c r="F1049" s="16">
        <f t="shared" si="80"/>
        <v>2.9289999999999998</v>
      </c>
      <c r="G1049" s="1">
        <f t="shared" si="82"/>
        <v>11.449460999999999</v>
      </c>
      <c r="H1049" s="1">
        <f t="shared" si="81"/>
        <v>1.145</v>
      </c>
    </row>
    <row r="1050" spans="1:8" x14ac:dyDescent="0.25">
      <c r="A1050" s="21">
        <v>3141</v>
      </c>
      <c r="B1050" s="1">
        <f t="shared" si="83"/>
        <v>52</v>
      </c>
      <c r="C1050" s="21">
        <v>3908564</v>
      </c>
      <c r="D1050" s="1">
        <f t="shared" si="84"/>
        <v>3.9089999999999998</v>
      </c>
      <c r="E1050" s="1">
        <v>0.29246499999999997</v>
      </c>
      <c r="F1050" s="16">
        <f t="shared" si="80"/>
        <v>2.9249999999999998</v>
      </c>
      <c r="G1050" s="1">
        <f t="shared" si="82"/>
        <v>11.433824999999999</v>
      </c>
      <c r="H1050" s="1">
        <f t="shared" si="81"/>
        <v>1.143</v>
      </c>
    </row>
    <row r="1051" spans="1:8" x14ac:dyDescent="0.25">
      <c r="A1051" s="21">
        <v>3144</v>
      </c>
      <c r="B1051" s="1">
        <f t="shared" si="83"/>
        <v>52</v>
      </c>
      <c r="C1051" s="21">
        <v>3908327</v>
      </c>
      <c r="D1051" s="1">
        <f t="shared" si="84"/>
        <v>3.9079999999999999</v>
      </c>
      <c r="E1051" s="1">
        <v>0.29372900000000002</v>
      </c>
      <c r="F1051" s="16">
        <f t="shared" si="80"/>
        <v>2.9369999999999998</v>
      </c>
      <c r="G1051" s="1">
        <f t="shared" si="82"/>
        <v>11.477796</v>
      </c>
      <c r="H1051" s="1">
        <f t="shared" si="81"/>
        <v>1.1479999999999999</v>
      </c>
    </row>
    <row r="1052" spans="1:8" x14ac:dyDescent="0.25">
      <c r="A1052" s="21">
        <v>3147</v>
      </c>
      <c r="B1052" s="1">
        <f t="shared" si="83"/>
        <v>52</v>
      </c>
      <c r="C1052" s="21">
        <v>3908090</v>
      </c>
      <c r="D1052" s="1">
        <f t="shared" si="84"/>
        <v>3.9079999999999999</v>
      </c>
      <c r="E1052" s="1">
        <v>0.29270200000000002</v>
      </c>
      <c r="F1052" s="16">
        <f t="shared" si="80"/>
        <v>2.927</v>
      </c>
      <c r="G1052" s="1">
        <f t="shared" si="82"/>
        <v>11.438715999999999</v>
      </c>
      <c r="H1052" s="1">
        <f t="shared" si="81"/>
        <v>1.1439999999999999</v>
      </c>
    </row>
    <row r="1053" spans="1:8" x14ac:dyDescent="0.25">
      <c r="A1053" s="21">
        <v>3150</v>
      </c>
      <c r="B1053" s="1">
        <f t="shared" si="83"/>
        <v>53</v>
      </c>
      <c r="C1053" s="21">
        <v>3908011</v>
      </c>
      <c r="D1053" s="1">
        <f t="shared" si="84"/>
        <v>3.9079999999999999</v>
      </c>
      <c r="E1053" s="1">
        <v>0.29246499999999997</v>
      </c>
      <c r="F1053" s="16">
        <f t="shared" si="80"/>
        <v>2.9249999999999998</v>
      </c>
      <c r="G1053" s="1">
        <f t="shared" si="82"/>
        <v>11.430899999999999</v>
      </c>
      <c r="H1053" s="1">
        <f t="shared" si="81"/>
        <v>1.143</v>
      </c>
    </row>
    <row r="1054" spans="1:8" x14ac:dyDescent="0.25">
      <c r="A1054" s="21">
        <v>3153</v>
      </c>
      <c r="B1054" s="1">
        <f t="shared" si="83"/>
        <v>53</v>
      </c>
      <c r="C1054" s="21">
        <v>3907853</v>
      </c>
      <c r="D1054" s="1">
        <f t="shared" si="84"/>
        <v>3.9079999999999999</v>
      </c>
      <c r="E1054" s="1">
        <v>0.293018</v>
      </c>
      <c r="F1054" s="16">
        <f t="shared" si="80"/>
        <v>2.93</v>
      </c>
      <c r="G1054" s="1">
        <f t="shared" si="82"/>
        <v>11.45044</v>
      </c>
      <c r="H1054" s="1">
        <f t="shared" si="81"/>
        <v>1.145</v>
      </c>
    </row>
    <row r="1055" spans="1:8" x14ac:dyDescent="0.25">
      <c r="A1055" s="21">
        <v>3156</v>
      </c>
      <c r="B1055" s="1">
        <f t="shared" si="83"/>
        <v>53</v>
      </c>
      <c r="C1055" s="21">
        <v>3907853</v>
      </c>
      <c r="D1055" s="1">
        <f t="shared" si="84"/>
        <v>3.9079999999999999</v>
      </c>
      <c r="E1055" s="1">
        <v>0.29183300000000001</v>
      </c>
      <c r="F1055" s="16">
        <f t="shared" si="80"/>
        <v>2.9180000000000001</v>
      </c>
      <c r="G1055" s="1">
        <f t="shared" si="82"/>
        <v>11.403544</v>
      </c>
      <c r="H1055" s="1">
        <f t="shared" si="81"/>
        <v>1.1399999999999999</v>
      </c>
    </row>
    <row r="1056" spans="1:8" x14ac:dyDescent="0.25">
      <c r="A1056" s="21">
        <v>3159</v>
      </c>
      <c r="B1056" s="1">
        <f t="shared" si="83"/>
        <v>53</v>
      </c>
      <c r="C1056" s="21">
        <v>3907537</v>
      </c>
      <c r="D1056" s="1">
        <f t="shared" si="84"/>
        <v>3.9079999999999999</v>
      </c>
      <c r="E1056" s="1">
        <v>0.29222799999999999</v>
      </c>
      <c r="F1056" s="16">
        <f t="shared" si="80"/>
        <v>2.9220000000000002</v>
      </c>
      <c r="G1056" s="1">
        <f t="shared" si="82"/>
        <v>11.419176</v>
      </c>
      <c r="H1056" s="1">
        <f t="shared" si="81"/>
        <v>1.1419999999999999</v>
      </c>
    </row>
    <row r="1057" spans="1:8" x14ac:dyDescent="0.25">
      <c r="A1057" s="21">
        <v>3162</v>
      </c>
      <c r="B1057" s="1">
        <f t="shared" si="83"/>
        <v>53</v>
      </c>
      <c r="C1057" s="21">
        <v>3907458</v>
      </c>
      <c r="D1057" s="1">
        <f t="shared" si="84"/>
        <v>3.907</v>
      </c>
      <c r="E1057" s="1">
        <v>0.29175499999999999</v>
      </c>
      <c r="F1057" s="16">
        <f t="shared" si="80"/>
        <v>2.9180000000000001</v>
      </c>
      <c r="G1057" s="1">
        <f t="shared" si="82"/>
        <v>11.400626000000001</v>
      </c>
      <c r="H1057" s="1">
        <f t="shared" si="81"/>
        <v>1.1399999999999999</v>
      </c>
    </row>
    <row r="1058" spans="1:8" x14ac:dyDescent="0.25">
      <c r="A1058" s="21">
        <v>3165</v>
      </c>
      <c r="B1058" s="1">
        <f t="shared" si="83"/>
        <v>53</v>
      </c>
      <c r="C1058" s="21">
        <v>3907379</v>
      </c>
      <c r="D1058" s="1">
        <f t="shared" si="84"/>
        <v>3.907</v>
      </c>
      <c r="E1058" s="1">
        <v>0.291439</v>
      </c>
      <c r="F1058" s="16">
        <f t="shared" si="80"/>
        <v>2.9140000000000001</v>
      </c>
      <c r="G1058" s="1">
        <f t="shared" si="82"/>
        <v>11.384998000000001</v>
      </c>
      <c r="H1058" s="1">
        <f t="shared" si="81"/>
        <v>1.1379999999999999</v>
      </c>
    </row>
    <row r="1059" spans="1:8" x14ac:dyDescent="0.25">
      <c r="A1059" s="21">
        <v>3168</v>
      </c>
      <c r="B1059" s="1">
        <f t="shared" si="83"/>
        <v>53</v>
      </c>
      <c r="C1059" s="21">
        <v>3905879</v>
      </c>
      <c r="D1059" s="1">
        <f t="shared" si="84"/>
        <v>3.9060000000000001</v>
      </c>
      <c r="E1059" s="1">
        <v>0.29949500000000001</v>
      </c>
      <c r="F1059" s="16">
        <f t="shared" si="80"/>
        <v>2.9950000000000001</v>
      </c>
      <c r="G1059" s="1">
        <f t="shared" si="82"/>
        <v>11.69847</v>
      </c>
      <c r="H1059" s="1">
        <f t="shared" si="81"/>
        <v>1.17</v>
      </c>
    </row>
    <row r="1060" spans="1:8" x14ac:dyDescent="0.25">
      <c r="A1060" s="21">
        <v>3171</v>
      </c>
      <c r="B1060" s="1">
        <f t="shared" si="83"/>
        <v>53</v>
      </c>
      <c r="C1060" s="21">
        <v>3906273</v>
      </c>
      <c r="D1060" s="1">
        <f t="shared" si="84"/>
        <v>3.9060000000000001</v>
      </c>
      <c r="E1060" s="1">
        <v>0.29704599999999998</v>
      </c>
      <c r="F1060" s="16">
        <f t="shared" si="80"/>
        <v>2.97</v>
      </c>
      <c r="G1060" s="1">
        <f t="shared" si="82"/>
        <v>11.600820000000001</v>
      </c>
      <c r="H1060" s="1">
        <f t="shared" si="81"/>
        <v>1.1599999999999999</v>
      </c>
    </row>
    <row r="1061" spans="1:8" x14ac:dyDescent="0.25">
      <c r="A1061" s="21">
        <v>3174</v>
      </c>
      <c r="B1061" s="1">
        <f t="shared" si="83"/>
        <v>53</v>
      </c>
      <c r="C1061" s="21">
        <v>3906352</v>
      </c>
      <c r="D1061" s="1">
        <f t="shared" si="84"/>
        <v>3.9060000000000001</v>
      </c>
      <c r="E1061" s="1">
        <v>0.29625600000000002</v>
      </c>
      <c r="F1061" s="16">
        <f t="shared" si="80"/>
        <v>2.9630000000000001</v>
      </c>
      <c r="G1061" s="1">
        <f t="shared" si="82"/>
        <v>11.573478000000001</v>
      </c>
      <c r="H1061" s="1">
        <f t="shared" si="81"/>
        <v>1.157</v>
      </c>
    </row>
    <row r="1062" spans="1:8" x14ac:dyDescent="0.25">
      <c r="A1062" s="21">
        <v>3177</v>
      </c>
      <c r="B1062" s="1">
        <f t="shared" si="83"/>
        <v>53</v>
      </c>
      <c r="C1062" s="21">
        <v>3906194</v>
      </c>
      <c r="D1062" s="1">
        <f t="shared" si="84"/>
        <v>3.9060000000000001</v>
      </c>
      <c r="E1062" s="1">
        <v>0.29459800000000003</v>
      </c>
      <c r="F1062" s="16">
        <f t="shared" si="80"/>
        <v>2.9460000000000002</v>
      </c>
      <c r="G1062" s="1">
        <f t="shared" si="82"/>
        <v>11.507076000000001</v>
      </c>
      <c r="H1062" s="1">
        <f t="shared" si="81"/>
        <v>1.151</v>
      </c>
    </row>
    <row r="1063" spans="1:8" x14ac:dyDescent="0.25">
      <c r="A1063" s="21">
        <v>3180</v>
      </c>
      <c r="B1063" s="1">
        <f t="shared" si="83"/>
        <v>53</v>
      </c>
      <c r="C1063" s="21">
        <v>3905483</v>
      </c>
      <c r="D1063" s="1">
        <f t="shared" si="84"/>
        <v>3.9049999999999998</v>
      </c>
      <c r="E1063" s="1">
        <v>0.29807299999999998</v>
      </c>
      <c r="F1063" s="16">
        <f t="shared" si="80"/>
        <v>2.9809999999999999</v>
      </c>
      <c r="G1063" s="1">
        <f t="shared" si="82"/>
        <v>11.640804999999999</v>
      </c>
      <c r="H1063" s="1">
        <f t="shared" si="81"/>
        <v>1.1639999999999999</v>
      </c>
    </row>
    <row r="1064" spans="1:8" x14ac:dyDescent="0.25">
      <c r="A1064" s="21">
        <v>3183</v>
      </c>
      <c r="B1064" s="1">
        <f t="shared" si="83"/>
        <v>53</v>
      </c>
      <c r="C1064" s="21">
        <v>3905720</v>
      </c>
      <c r="D1064" s="1">
        <f t="shared" si="84"/>
        <v>3.9060000000000001</v>
      </c>
      <c r="E1064" s="1">
        <v>0.295151</v>
      </c>
      <c r="F1064" s="16">
        <f t="shared" si="80"/>
        <v>2.952</v>
      </c>
      <c r="G1064" s="1">
        <f t="shared" si="82"/>
        <v>11.530512</v>
      </c>
      <c r="H1064" s="1">
        <f t="shared" si="81"/>
        <v>1.153</v>
      </c>
    </row>
    <row r="1065" spans="1:8" x14ac:dyDescent="0.25">
      <c r="A1065" s="21">
        <v>3186</v>
      </c>
      <c r="B1065" s="1">
        <f t="shared" si="83"/>
        <v>53</v>
      </c>
      <c r="C1065" s="21">
        <v>3905563</v>
      </c>
      <c r="D1065" s="1">
        <f t="shared" si="84"/>
        <v>3.9060000000000001</v>
      </c>
      <c r="E1065" s="1">
        <v>0.29451899999999998</v>
      </c>
      <c r="F1065" s="16">
        <f t="shared" si="80"/>
        <v>2.9449999999999998</v>
      </c>
      <c r="G1065" s="1">
        <f t="shared" si="82"/>
        <v>11.503169999999999</v>
      </c>
      <c r="H1065" s="1">
        <f t="shared" si="81"/>
        <v>1.1499999999999999</v>
      </c>
    </row>
    <row r="1066" spans="1:8" x14ac:dyDescent="0.25">
      <c r="A1066" s="21">
        <v>3189</v>
      </c>
      <c r="B1066" s="1">
        <f t="shared" si="83"/>
        <v>53</v>
      </c>
      <c r="C1066" s="21">
        <v>3905563</v>
      </c>
      <c r="D1066" s="1">
        <f t="shared" si="84"/>
        <v>3.9060000000000001</v>
      </c>
      <c r="E1066" s="1">
        <v>0.295151</v>
      </c>
      <c r="F1066" s="16">
        <f t="shared" si="80"/>
        <v>2.952</v>
      </c>
      <c r="G1066" s="1">
        <f t="shared" si="82"/>
        <v>11.530512</v>
      </c>
      <c r="H1066" s="1">
        <f t="shared" si="81"/>
        <v>1.153</v>
      </c>
    </row>
    <row r="1067" spans="1:8" x14ac:dyDescent="0.25">
      <c r="A1067" s="21">
        <v>3192</v>
      </c>
      <c r="B1067" s="1">
        <f t="shared" si="83"/>
        <v>53</v>
      </c>
      <c r="C1067" s="21">
        <v>3905326</v>
      </c>
      <c r="D1067" s="1">
        <f t="shared" si="84"/>
        <v>3.9049999999999998</v>
      </c>
      <c r="E1067" s="1">
        <v>0.29467700000000002</v>
      </c>
      <c r="F1067" s="16">
        <f t="shared" si="80"/>
        <v>2.9470000000000001</v>
      </c>
      <c r="G1067" s="1">
        <f t="shared" si="82"/>
        <v>11.508035</v>
      </c>
      <c r="H1067" s="1">
        <f t="shared" si="81"/>
        <v>1.151</v>
      </c>
    </row>
    <row r="1068" spans="1:8" x14ac:dyDescent="0.25">
      <c r="A1068" s="21">
        <v>3195</v>
      </c>
      <c r="B1068" s="1">
        <f t="shared" si="83"/>
        <v>53</v>
      </c>
      <c r="C1068" s="21">
        <v>3905168</v>
      </c>
      <c r="D1068" s="1">
        <f t="shared" si="84"/>
        <v>3.9049999999999998</v>
      </c>
      <c r="E1068" s="1">
        <v>0.29475600000000002</v>
      </c>
      <c r="F1068" s="16">
        <f t="shared" si="80"/>
        <v>2.948</v>
      </c>
      <c r="G1068" s="1">
        <f t="shared" si="82"/>
        <v>11.511939999999999</v>
      </c>
      <c r="H1068" s="1">
        <f t="shared" si="81"/>
        <v>1.151</v>
      </c>
    </row>
    <row r="1069" spans="1:8" x14ac:dyDescent="0.25">
      <c r="A1069" s="21">
        <v>3198</v>
      </c>
      <c r="B1069" s="1">
        <f t="shared" si="83"/>
        <v>53</v>
      </c>
      <c r="C1069" s="21">
        <v>3905405</v>
      </c>
      <c r="D1069" s="1">
        <f t="shared" si="84"/>
        <v>3.9049999999999998</v>
      </c>
      <c r="E1069" s="1">
        <v>0.29317599999999999</v>
      </c>
      <c r="F1069" s="16">
        <f t="shared" si="80"/>
        <v>2.9319999999999999</v>
      </c>
      <c r="G1069" s="1">
        <f t="shared" si="82"/>
        <v>11.449459999999998</v>
      </c>
      <c r="H1069" s="1">
        <f t="shared" si="81"/>
        <v>1.145</v>
      </c>
    </row>
    <row r="1070" spans="1:8" x14ac:dyDescent="0.25">
      <c r="A1070" s="21">
        <v>3201</v>
      </c>
      <c r="B1070" s="1">
        <f t="shared" si="83"/>
        <v>53</v>
      </c>
      <c r="C1070" s="21">
        <v>3905168</v>
      </c>
      <c r="D1070" s="1">
        <f t="shared" si="84"/>
        <v>3.9049999999999998</v>
      </c>
      <c r="E1070" s="1">
        <v>0.29270200000000002</v>
      </c>
      <c r="F1070" s="16">
        <f t="shared" si="80"/>
        <v>2.927</v>
      </c>
      <c r="G1070" s="1">
        <f t="shared" si="82"/>
        <v>11.429935</v>
      </c>
      <c r="H1070" s="1">
        <f t="shared" si="81"/>
        <v>1.143</v>
      </c>
    </row>
    <row r="1071" spans="1:8" x14ac:dyDescent="0.25">
      <c r="A1071" s="21">
        <v>3204</v>
      </c>
      <c r="B1071" s="1">
        <f t="shared" si="83"/>
        <v>53</v>
      </c>
      <c r="C1071" s="21">
        <v>3904773</v>
      </c>
      <c r="D1071" s="1">
        <f t="shared" si="84"/>
        <v>3.9049999999999998</v>
      </c>
      <c r="E1071" s="1">
        <v>0.29546699999999998</v>
      </c>
      <c r="F1071" s="16">
        <f t="shared" si="80"/>
        <v>2.9550000000000001</v>
      </c>
      <c r="G1071" s="1">
        <f t="shared" si="82"/>
        <v>11.539275</v>
      </c>
      <c r="H1071" s="1">
        <f t="shared" si="81"/>
        <v>1.1539999999999999</v>
      </c>
    </row>
    <row r="1072" spans="1:8" x14ac:dyDescent="0.25">
      <c r="A1072" s="21">
        <v>3207</v>
      </c>
      <c r="B1072" s="1">
        <f t="shared" si="83"/>
        <v>53</v>
      </c>
      <c r="C1072" s="21">
        <v>3904141</v>
      </c>
      <c r="D1072" s="1">
        <f t="shared" si="84"/>
        <v>3.9039999999999999</v>
      </c>
      <c r="E1072" s="1">
        <v>0.29680899999999999</v>
      </c>
      <c r="F1072" s="16">
        <f t="shared" si="80"/>
        <v>2.968</v>
      </c>
      <c r="G1072" s="1">
        <f t="shared" si="82"/>
        <v>11.587071999999999</v>
      </c>
      <c r="H1072" s="1">
        <f t="shared" si="81"/>
        <v>1.159</v>
      </c>
    </row>
    <row r="1073" spans="1:8" x14ac:dyDescent="0.25">
      <c r="A1073" s="21">
        <v>3210</v>
      </c>
      <c r="B1073" s="1">
        <f t="shared" si="83"/>
        <v>54</v>
      </c>
      <c r="C1073" s="21">
        <v>3905247</v>
      </c>
      <c r="D1073" s="1">
        <f t="shared" si="84"/>
        <v>3.9049999999999998</v>
      </c>
      <c r="E1073" s="1">
        <v>0.290491</v>
      </c>
      <c r="F1073" s="16">
        <f t="shared" si="80"/>
        <v>2.9049999999999998</v>
      </c>
      <c r="G1073" s="1">
        <f t="shared" si="82"/>
        <v>11.344024999999998</v>
      </c>
      <c r="H1073" s="1">
        <f t="shared" si="81"/>
        <v>1.1339999999999999</v>
      </c>
    </row>
    <row r="1074" spans="1:8" x14ac:dyDescent="0.25">
      <c r="A1074" s="21">
        <v>3213</v>
      </c>
      <c r="B1074" s="1">
        <f t="shared" si="83"/>
        <v>54</v>
      </c>
      <c r="C1074" s="21">
        <v>3905089</v>
      </c>
      <c r="D1074" s="1">
        <f t="shared" si="84"/>
        <v>3.9049999999999998</v>
      </c>
      <c r="E1074" s="1">
        <v>0.29025400000000001</v>
      </c>
      <c r="F1074" s="16">
        <f t="shared" si="80"/>
        <v>2.903</v>
      </c>
      <c r="G1074" s="1">
        <f t="shared" si="82"/>
        <v>11.336214999999999</v>
      </c>
      <c r="H1074" s="1">
        <f t="shared" si="81"/>
        <v>1.1339999999999999</v>
      </c>
    </row>
    <row r="1075" spans="1:8" x14ac:dyDescent="0.25">
      <c r="A1075" s="21">
        <v>3216</v>
      </c>
      <c r="B1075" s="1">
        <f t="shared" si="83"/>
        <v>54</v>
      </c>
      <c r="C1075" s="21">
        <v>3904931</v>
      </c>
      <c r="D1075" s="1">
        <f t="shared" si="84"/>
        <v>3.9049999999999998</v>
      </c>
      <c r="E1075" s="1">
        <v>0.29001700000000002</v>
      </c>
      <c r="F1075" s="16">
        <f t="shared" si="80"/>
        <v>2.9</v>
      </c>
      <c r="G1075" s="1">
        <f t="shared" si="82"/>
        <v>11.324499999999999</v>
      </c>
      <c r="H1075" s="1">
        <f t="shared" si="81"/>
        <v>1.1319999999999999</v>
      </c>
    </row>
    <row r="1076" spans="1:8" x14ac:dyDescent="0.25">
      <c r="A1076" s="21">
        <v>3219</v>
      </c>
      <c r="B1076" s="1">
        <f t="shared" si="83"/>
        <v>54</v>
      </c>
      <c r="C1076" s="21">
        <v>3904931</v>
      </c>
      <c r="D1076" s="1">
        <f t="shared" si="84"/>
        <v>3.9049999999999998</v>
      </c>
      <c r="E1076" s="1">
        <v>0.290491</v>
      </c>
      <c r="F1076" s="16">
        <f t="shared" si="80"/>
        <v>2.9049999999999998</v>
      </c>
      <c r="G1076" s="1">
        <f t="shared" si="82"/>
        <v>11.344024999999998</v>
      </c>
      <c r="H1076" s="1">
        <f t="shared" si="81"/>
        <v>1.1339999999999999</v>
      </c>
    </row>
    <row r="1077" spans="1:8" x14ac:dyDescent="0.25">
      <c r="A1077" s="21">
        <v>3222</v>
      </c>
      <c r="B1077" s="1">
        <f t="shared" si="83"/>
        <v>54</v>
      </c>
      <c r="C1077" s="21">
        <v>3904773</v>
      </c>
      <c r="D1077" s="1">
        <f t="shared" si="84"/>
        <v>3.9049999999999998</v>
      </c>
      <c r="E1077" s="1">
        <v>0.290491</v>
      </c>
      <c r="F1077" s="16">
        <f t="shared" si="80"/>
        <v>2.9049999999999998</v>
      </c>
      <c r="G1077" s="1">
        <f t="shared" si="82"/>
        <v>11.344024999999998</v>
      </c>
      <c r="H1077" s="1">
        <f t="shared" si="81"/>
        <v>1.1339999999999999</v>
      </c>
    </row>
    <row r="1078" spans="1:8" x14ac:dyDescent="0.25">
      <c r="A1078" s="21">
        <v>3225</v>
      </c>
      <c r="B1078" s="1">
        <f t="shared" si="83"/>
        <v>54</v>
      </c>
      <c r="C1078" s="21">
        <v>3904615</v>
      </c>
      <c r="D1078" s="1">
        <f t="shared" si="84"/>
        <v>3.9049999999999998</v>
      </c>
      <c r="E1078" s="1">
        <v>0.29033300000000001</v>
      </c>
      <c r="F1078" s="16">
        <f t="shared" si="80"/>
        <v>2.903</v>
      </c>
      <c r="G1078" s="1">
        <f t="shared" si="82"/>
        <v>11.336214999999999</v>
      </c>
      <c r="H1078" s="1">
        <f t="shared" si="81"/>
        <v>1.1339999999999999</v>
      </c>
    </row>
    <row r="1079" spans="1:8" x14ac:dyDescent="0.25">
      <c r="A1079" s="21">
        <v>3228</v>
      </c>
      <c r="B1079" s="1">
        <f t="shared" si="83"/>
        <v>54</v>
      </c>
      <c r="C1079" s="21">
        <v>3903588</v>
      </c>
      <c r="D1079" s="1">
        <f t="shared" si="84"/>
        <v>3.9039999999999999</v>
      </c>
      <c r="E1079" s="1">
        <v>0.29459800000000003</v>
      </c>
      <c r="F1079" s="16">
        <f t="shared" si="80"/>
        <v>2.9460000000000002</v>
      </c>
      <c r="G1079" s="1">
        <f t="shared" si="82"/>
        <v>11.501184</v>
      </c>
      <c r="H1079" s="1">
        <f t="shared" si="81"/>
        <v>1.1499999999999999</v>
      </c>
    </row>
    <row r="1080" spans="1:8" x14ac:dyDescent="0.25">
      <c r="A1080" s="21">
        <v>3231</v>
      </c>
      <c r="B1080" s="1">
        <f t="shared" si="83"/>
        <v>54</v>
      </c>
      <c r="C1080" s="21">
        <v>3903746</v>
      </c>
      <c r="D1080" s="1">
        <f t="shared" si="84"/>
        <v>3.9039999999999999</v>
      </c>
      <c r="E1080" s="1">
        <v>0.29286000000000001</v>
      </c>
      <c r="F1080" s="16">
        <f t="shared" si="80"/>
        <v>2.9289999999999998</v>
      </c>
      <c r="G1080" s="1">
        <f t="shared" si="82"/>
        <v>11.434816</v>
      </c>
      <c r="H1080" s="1">
        <f t="shared" si="81"/>
        <v>1.143</v>
      </c>
    </row>
    <row r="1081" spans="1:8" x14ac:dyDescent="0.25">
      <c r="A1081" s="21">
        <v>3234</v>
      </c>
      <c r="B1081" s="1">
        <f t="shared" si="83"/>
        <v>54</v>
      </c>
      <c r="C1081" s="21">
        <v>3904220</v>
      </c>
      <c r="D1081" s="1">
        <f t="shared" si="84"/>
        <v>3.9039999999999999</v>
      </c>
      <c r="E1081" s="1">
        <v>0.289464</v>
      </c>
      <c r="F1081" s="16">
        <f t="shared" si="80"/>
        <v>2.895</v>
      </c>
      <c r="G1081" s="1">
        <f t="shared" si="82"/>
        <v>11.30208</v>
      </c>
      <c r="H1081" s="1">
        <f t="shared" si="81"/>
        <v>1.1299999999999999</v>
      </c>
    </row>
    <row r="1082" spans="1:8" x14ac:dyDescent="0.25">
      <c r="A1082" s="21">
        <v>3237</v>
      </c>
      <c r="B1082" s="1">
        <f t="shared" si="83"/>
        <v>54</v>
      </c>
      <c r="C1082" s="21">
        <v>3904536</v>
      </c>
      <c r="D1082" s="1">
        <f t="shared" si="84"/>
        <v>3.9049999999999998</v>
      </c>
      <c r="E1082" s="1">
        <v>0.28772700000000001</v>
      </c>
      <c r="F1082" s="16">
        <f t="shared" si="80"/>
        <v>2.8769999999999998</v>
      </c>
      <c r="G1082" s="1">
        <f t="shared" si="82"/>
        <v>11.234684999999999</v>
      </c>
      <c r="H1082" s="1">
        <f t="shared" si="81"/>
        <v>1.123</v>
      </c>
    </row>
    <row r="1083" spans="1:8" x14ac:dyDescent="0.25">
      <c r="A1083" s="21">
        <v>3240</v>
      </c>
      <c r="B1083" s="1">
        <f t="shared" si="83"/>
        <v>54</v>
      </c>
      <c r="C1083" s="21">
        <v>3904220</v>
      </c>
      <c r="D1083" s="1">
        <f t="shared" si="84"/>
        <v>3.9039999999999999</v>
      </c>
      <c r="E1083" s="1">
        <v>0.28796300000000002</v>
      </c>
      <c r="F1083" s="16">
        <f t="shared" si="80"/>
        <v>2.88</v>
      </c>
      <c r="G1083" s="1">
        <f t="shared" si="82"/>
        <v>11.24352</v>
      </c>
      <c r="H1083" s="1">
        <f t="shared" si="81"/>
        <v>1.1240000000000001</v>
      </c>
    </row>
    <row r="1084" spans="1:8" x14ac:dyDescent="0.25">
      <c r="A1084" s="21">
        <v>3243</v>
      </c>
      <c r="B1084" s="1">
        <f t="shared" si="83"/>
        <v>54</v>
      </c>
      <c r="C1084" s="21">
        <v>3904141</v>
      </c>
      <c r="D1084" s="1">
        <f t="shared" si="84"/>
        <v>3.9039999999999999</v>
      </c>
      <c r="E1084" s="1">
        <v>0.28749000000000002</v>
      </c>
      <c r="F1084" s="16">
        <f t="shared" si="80"/>
        <v>2.875</v>
      </c>
      <c r="G1084" s="1">
        <f t="shared" si="82"/>
        <v>11.224</v>
      </c>
      <c r="H1084" s="1">
        <f t="shared" si="81"/>
        <v>1.1220000000000001</v>
      </c>
    </row>
    <row r="1085" spans="1:8" x14ac:dyDescent="0.25">
      <c r="A1085" s="21">
        <v>3246</v>
      </c>
      <c r="B1085" s="1">
        <f t="shared" si="83"/>
        <v>54</v>
      </c>
      <c r="C1085" s="21">
        <v>3904062</v>
      </c>
      <c r="D1085" s="1">
        <f t="shared" si="84"/>
        <v>3.9039999999999999</v>
      </c>
      <c r="E1085" s="1">
        <v>0.28812100000000002</v>
      </c>
      <c r="F1085" s="16">
        <f t="shared" si="80"/>
        <v>2.8809999999999998</v>
      </c>
      <c r="G1085" s="1">
        <f t="shared" si="82"/>
        <v>11.247423999999999</v>
      </c>
      <c r="H1085" s="1">
        <f t="shared" si="81"/>
        <v>1.125</v>
      </c>
    </row>
    <row r="1086" spans="1:8" x14ac:dyDescent="0.25">
      <c r="A1086" s="21">
        <v>3249</v>
      </c>
      <c r="B1086" s="1">
        <f t="shared" si="83"/>
        <v>54</v>
      </c>
      <c r="C1086" s="21">
        <v>3904062</v>
      </c>
      <c r="D1086" s="1">
        <f t="shared" si="84"/>
        <v>3.9039999999999999</v>
      </c>
      <c r="E1086" s="1">
        <v>0.28764800000000001</v>
      </c>
      <c r="F1086" s="16">
        <f t="shared" si="80"/>
        <v>2.8759999999999999</v>
      </c>
      <c r="G1086" s="1">
        <f t="shared" si="82"/>
        <v>11.227903999999999</v>
      </c>
      <c r="H1086" s="1">
        <f t="shared" si="81"/>
        <v>1.123</v>
      </c>
    </row>
    <row r="1087" spans="1:8" x14ac:dyDescent="0.25">
      <c r="A1087" s="21">
        <v>3252</v>
      </c>
      <c r="B1087" s="1">
        <f t="shared" si="83"/>
        <v>54</v>
      </c>
      <c r="C1087" s="21">
        <v>3903825</v>
      </c>
      <c r="D1087" s="1">
        <f t="shared" si="84"/>
        <v>3.9039999999999999</v>
      </c>
      <c r="E1087" s="1">
        <v>0.28883199999999998</v>
      </c>
      <c r="F1087" s="16">
        <f t="shared" si="80"/>
        <v>2.8879999999999999</v>
      </c>
      <c r="G1087" s="1">
        <f t="shared" si="82"/>
        <v>11.274751999999999</v>
      </c>
      <c r="H1087" s="1">
        <f t="shared" si="81"/>
        <v>1.127</v>
      </c>
    </row>
    <row r="1088" spans="1:8" x14ac:dyDescent="0.25">
      <c r="A1088" s="21">
        <v>3255</v>
      </c>
      <c r="B1088" s="1">
        <f t="shared" si="83"/>
        <v>54</v>
      </c>
      <c r="C1088" s="21">
        <v>3903588</v>
      </c>
      <c r="D1088" s="1">
        <f t="shared" si="84"/>
        <v>3.9039999999999999</v>
      </c>
      <c r="E1088" s="1">
        <v>0.28780600000000001</v>
      </c>
      <c r="F1088" s="16">
        <f t="shared" si="80"/>
        <v>2.8780000000000001</v>
      </c>
      <c r="G1088" s="1">
        <f t="shared" si="82"/>
        <v>11.235711999999999</v>
      </c>
      <c r="H1088" s="1">
        <f t="shared" si="81"/>
        <v>1.1240000000000001</v>
      </c>
    </row>
    <row r="1089" spans="1:8" x14ac:dyDescent="0.25">
      <c r="A1089" s="21">
        <v>3258</v>
      </c>
      <c r="B1089" s="1">
        <f t="shared" si="83"/>
        <v>54</v>
      </c>
      <c r="C1089" s="21">
        <v>3903667</v>
      </c>
      <c r="D1089" s="1">
        <f t="shared" si="84"/>
        <v>3.9039999999999999</v>
      </c>
      <c r="E1089" s="1">
        <v>0.28827900000000001</v>
      </c>
      <c r="F1089" s="16">
        <f t="shared" si="80"/>
        <v>2.883</v>
      </c>
      <c r="G1089" s="1">
        <f t="shared" si="82"/>
        <v>11.255231999999999</v>
      </c>
      <c r="H1089" s="1">
        <f t="shared" si="81"/>
        <v>1.1259999999999999</v>
      </c>
    </row>
    <row r="1090" spans="1:8" x14ac:dyDescent="0.25">
      <c r="A1090" s="21">
        <v>3261</v>
      </c>
      <c r="B1090" s="1">
        <f t="shared" si="83"/>
        <v>54</v>
      </c>
      <c r="C1090" s="21">
        <v>3903588</v>
      </c>
      <c r="D1090" s="1">
        <f t="shared" si="84"/>
        <v>3.9039999999999999</v>
      </c>
      <c r="E1090" s="1">
        <v>0.286858</v>
      </c>
      <c r="F1090" s="16">
        <f t="shared" si="80"/>
        <v>2.8690000000000002</v>
      </c>
      <c r="G1090" s="1">
        <f t="shared" si="82"/>
        <v>11.200576</v>
      </c>
      <c r="H1090" s="1">
        <f t="shared" si="81"/>
        <v>1.1200000000000001</v>
      </c>
    </row>
    <row r="1091" spans="1:8" x14ac:dyDescent="0.25">
      <c r="A1091" s="21">
        <v>3264</v>
      </c>
      <c r="B1091" s="1">
        <f t="shared" si="83"/>
        <v>54</v>
      </c>
      <c r="C1091" s="21">
        <v>3903430</v>
      </c>
      <c r="D1091" s="1">
        <f t="shared" si="84"/>
        <v>3.903</v>
      </c>
      <c r="E1091" s="1">
        <v>0.28709499999999999</v>
      </c>
      <c r="F1091" s="16">
        <f t="shared" si="80"/>
        <v>2.871</v>
      </c>
      <c r="G1091" s="1">
        <f t="shared" si="82"/>
        <v>11.205513</v>
      </c>
      <c r="H1091" s="1">
        <f t="shared" si="81"/>
        <v>1.121</v>
      </c>
    </row>
    <row r="1092" spans="1:8" x14ac:dyDescent="0.25">
      <c r="A1092" s="21">
        <v>3267</v>
      </c>
      <c r="B1092" s="1">
        <f t="shared" si="83"/>
        <v>54</v>
      </c>
      <c r="C1092" s="21">
        <v>3903430</v>
      </c>
      <c r="D1092" s="1">
        <f t="shared" si="84"/>
        <v>3.903</v>
      </c>
      <c r="E1092" s="1">
        <v>0.286937</v>
      </c>
      <c r="F1092" s="16">
        <f t="shared" si="80"/>
        <v>2.8690000000000002</v>
      </c>
      <c r="G1092" s="1">
        <f t="shared" si="82"/>
        <v>11.197707000000001</v>
      </c>
      <c r="H1092" s="1">
        <f t="shared" si="81"/>
        <v>1.1200000000000001</v>
      </c>
    </row>
    <row r="1093" spans="1:8" x14ac:dyDescent="0.25">
      <c r="A1093" s="21">
        <v>3270</v>
      </c>
      <c r="B1093" s="1">
        <f t="shared" si="83"/>
        <v>55</v>
      </c>
      <c r="C1093" s="21">
        <v>3903272</v>
      </c>
      <c r="D1093" s="1">
        <f t="shared" si="84"/>
        <v>3.903</v>
      </c>
      <c r="E1093" s="1">
        <v>0.28614699999999998</v>
      </c>
      <c r="F1093" s="16">
        <f t="shared" ref="F1093:F1156" si="85">ROUND(E1093*10,3)</f>
        <v>2.8610000000000002</v>
      </c>
      <c r="G1093" s="1">
        <f t="shared" si="82"/>
        <v>11.166483000000001</v>
      </c>
      <c r="H1093" s="1">
        <f t="shared" ref="H1093:H1156" si="86">ROUND(G1093/10,3)</f>
        <v>1.117</v>
      </c>
    </row>
    <row r="1094" spans="1:8" x14ac:dyDescent="0.25">
      <c r="A1094" s="21">
        <v>3273</v>
      </c>
      <c r="B1094" s="1">
        <f t="shared" si="83"/>
        <v>55</v>
      </c>
      <c r="C1094" s="21">
        <v>3903193</v>
      </c>
      <c r="D1094" s="1">
        <f t="shared" si="84"/>
        <v>3.903</v>
      </c>
      <c r="E1094" s="1">
        <v>0.28646300000000002</v>
      </c>
      <c r="F1094" s="16">
        <f t="shared" si="85"/>
        <v>2.8650000000000002</v>
      </c>
      <c r="G1094" s="1">
        <f t="shared" ref="G1094:G1157" si="87">D1094*F1094</f>
        <v>11.182095</v>
      </c>
      <c r="H1094" s="1">
        <f t="shared" si="86"/>
        <v>1.1180000000000001</v>
      </c>
    </row>
    <row r="1095" spans="1:8" x14ac:dyDescent="0.25">
      <c r="A1095" s="21">
        <v>3276</v>
      </c>
      <c r="B1095" s="1">
        <f t="shared" ref="B1095:B1158" si="88">ROUND(A1095/60,0)</f>
        <v>55</v>
      </c>
      <c r="C1095" s="21">
        <v>3902956</v>
      </c>
      <c r="D1095" s="1">
        <f t="shared" ref="D1095:D1158" si="89">ROUND(C1095/1000000,3)</f>
        <v>3.903</v>
      </c>
      <c r="E1095" s="1">
        <v>0.28622599999999998</v>
      </c>
      <c r="F1095" s="16">
        <f t="shared" si="85"/>
        <v>2.8620000000000001</v>
      </c>
      <c r="G1095" s="1">
        <f t="shared" si="87"/>
        <v>11.170386000000001</v>
      </c>
      <c r="H1095" s="1">
        <f t="shared" si="86"/>
        <v>1.117</v>
      </c>
    </row>
    <row r="1096" spans="1:8" x14ac:dyDescent="0.25">
      <c r="A1096" s="21">
        <v>3279</v>
      </c>
      <c r="B1096" s="1">
        <f t="shared" si="88"/>
        <v>55</v>
      </c>
      <c r="C1096" s="21">
        <v>3902956</v>
      </c>
      <c r="D1096" s="1">
        <f t="shared" si="89"/>
        <v>3.903</v>
      </c>
      <c r="E1096" s="1">
        <v>0.28654200000000002</v>
      </c>
      <c r="F1096" s="16">
        <f t="shared" si="85"/>
        <v>2.8650000000000002</v>
      </c>
      <c r="G1096" s="1">
        <f t="shared" si="87"/>
        <v>11.182095</v>
      </c>
      <c r="H1096" s="1">
        <f t="shared" si="86"/>
        <v>1.1180000000000001</v>
      </c>
    </row>
    <row r="1097" spans="1:8" x14ac:dyDescent="0.25">
      <c r="A1097" s="21">
        <v>3282</v>
      </c>
      <c r="B1097" s="1">
        <f t="shared" si="88"/>
        <v>55</v>
      </c>
      <c r="C1097" s="21">
        <v>3902798</v>
      </c>
      <c r="D1097" s="1">
        <f t="shared" si="89"/>
        <v>3.903</v>
      </c>
      <c r="E1097" s="1">
        <v>0.28591</v>
      </c>
      <c r="F1097" s="16">
        <f t="shared" si="85"/>
        <v>2.859</v>
      </c>
      <c r="G1097" s="1">
        <f t="shared" si="87"/>
        <v>11.158677000000001</v>
      </c>
      <c r="H1097" s="1">
        <f t="shared" si="86"/>
        <v>1.1160000000000001</v>
      </c>
    </row>
    <row r="1098" spans="1:8" x14ac:dyDescent="0.25">
      <c r="A1098" s="21">
        <v>3285</v>
      </c>
      <c r="B1098" s="1">
        <f t="shared" si="88"/>
        <v>55</v>
      </c>
      <c r="C1098" s="21">
        <v>3902640</v>
      </c>
      <c r="D1098" s="1">
        <f t="shared" si="89"/>
        <v>3.903</v>
      </c>
      <c r="E1098" s="1">
        <v>0.28606799999999999</v>
      </c>
      <c r="F1098" s="16">
        <f t="shared" si="85"/>
        <v>2.8610000000000002</v>
      </c>
      <c r="G1098" s="1">
        <f t="shared" si="87"/>
        <v>11.166483000000001</v>
      </c>
      <c r="H1098" s="1">
        <f t="shared" si="86"/>
        <v>1.117</v>
      </c>
    </row>
    <row r="1099" spans="1:8" x14ac:dyDescent="0.25">
      <c r="A1099" s="21">
        <v>3288</v>
      </c>
      <c r="B1099" s="1">
        <f t="shared" si="88"/>
        <v>55</v>
      </c>
      <c r="C1099" s="21">
        <v>3901772</v>
      </c>
      <c r="D1099" s="1">
        <f t="shared" si="89"/>
        <v>3.9020000000000001</v>
      </c>
      <c r="E1099" s="1">
        <v>0.290412</v>
      </c>
      <c r="F1099" s="16">
        <f t="shared" si="85"/>
        <v>2.9039999999999999</v>
      </c>
      <c r="G1099" s="1">
        <f t="shared" si="87"/>
        <v>11.331408</v>
      </c>
      <c r="H1099" s="1">
        <f t="shared" si="86"/>
        <v>1.133</v>
      </c>
    </row>
    <row r="1100" spans="1:8" x14ac:dyDescent="0.25">
      <c r="A1100" s="21">
        <v>3291</v>
      </c>
      <c r="B1100" s="1">
        <f t="shared" si="88"/>
        <v>55</v>
      </c>
      <c r="C1100" s="21">
        <v>3901929</v>
      </c>
      <c r="D1100" s="1">
        <f t="shared" si="89"/>
        <v>3.9020000000000001</v>
      </c>
      <c r="E1100" s="1">
        <v>0.290491</v>
      </c>
      <c r="F1100" s="16">
        <f t="shared" si="85"/>
        <v>2.9049999999999998</v>
      </c>
      <c r="G1100" s="1">
        <f t="shared" si="87"/>
        <v>11.33531</v>
      </c>
      <c r="H1100" s="1">
        <f t="shared" si="86"/>
        <v>1.1339999999999999</v>
      </c>
    </row>
    <row r="1101" spans="1:8" x14ac:dyDescent="0.25">
      <c r="A1101" s="21">
        <v>3294</v>
      </c>
      <c r="B1101" s="1">
        <f t="shared" si="88"/>
        <v>55</v>
      </c>
      <c r="C1101" s="21">
        <v>3909512</v>
      </c>
      <c r="D1101" s="1">
        <f t="shared" si="89"/>
        <v>3.91</v>
      </c>
      <c r="E1101" s="1">
        <v>0.24507699999999999</v>
      </c>
      <c r="F1101" s="16">
        <f t="shared" si="85"/>
        <v>2.4510000000000001</v>
      </c>
      <c r="G1101" s="1">
        <f t="shared" si="87"/>
        <v>9.5834100000000007</v>
      </c>
      <c r="H1101" s="1">
        <f t="shared" si="86"/>
        <v>0.95799999999999996</v>
      </c>
    </row>
    <row r="1102" spans="1:8" x14ac:dyDescent="0.25">
      <c r="A1102" s="21">
        <v>3297</v>
      </c>
      <c r="B1102" s="1">
        <f t="shared" si="88"/>
        <v>55</v>
      </c>
      <c r="C1102" s="21">
        <v>3909906</v>
      </c>
      <c r="D1102" s="1">
        <f t="shared" si="89"/>
        <v>3.91</v>
      </c>
      <c r="E1102" s="1">
        <v>0.24420900000000001</v>
      </c>
      <c r="F1102" s="16">
        <f t="shared" si="85"/>
        <v>2.4420000000000002</v>
      </c>
      <c r="G1102" s="1">
        <f t="shared" si="87"/>
        <v>9.5482200000000006</v>
      </c>
      <c r="H1102" s="1">
        <f t="shared" si="86"/>
        <v>0.95499999999999996</v>
      </c>
    </row>
    <row r="1103" spans="1:8" x14ac:dyDescent="0.25">
      <c r="A1103" s="21">
        <v>3300</v>
      </c>
      <c r="B1103" s="1">
        <f t="shared" si="88"/>
        <v>55</v>
      </c>
      <c r="C1103" s="21">
        <v>3910222</v>
      </c>
      <c r="D1103" s="1">
        <f t="shared" si="89"/>
        <v>3.91</v>
      </c>
      <c r="E1103" s="1">
        <v>0.24420900000000001</v>
      </c>
      <c r="F1103" s="16">
        <f t="shared" si="85"/>
        <v>2.4420000000000002</v>
      </c>
      <c r="G1103" s="1">
        <f t="shared" si="87"/>
        <v>9.5482200000000006</v>
      </c>
      <c r="H1103" s="1">
        <f t="shared" si="86"/>
        <v>0.95499999999999996</v>
      </c>
    </row>
    <row r="1104" spans="1:8" x14ac:dyDescent="0.25">
      <c r="A1104" s="21">
        <v>3303</v>
      </c>
      <c r="B1104" s="1">
        <f t="shared" si="88"/>
        <v>55</v>
      </c>
      <c r="C1104" s="21">
        <v>3910064</v>
      </c>
      <c r="D1104" s="1">
        <f t="shared" si="89"/>
        <v>3.91</v>
      </c>
      <c r="E1104" s="1">
        <v>0.24555099999999999</v>
      </c>
      <c r="F1104" s="16">
        <f t="shared" si="85"/>
        <v>2.456</v>
      </c>
      <c r="G1104" s="1">
        <f t="shared" si="87"/>
        <v>9.6029599999999995</v>
      </c>
      <c r="H1104" s="1">
        <f t="shared" si="86"/>
        <v>0.96</v>
      </c>
    </row>
    <row r="1105" spans="1:8" x14ac:dyDescent="0.25">
      <c r="A1105" s="21">
        <v>3306</v>
      </c>
      <c r="B1105" s="1">
        <f t="shared" si="88"/>
        <v>55</v>
      </c>
      <c r="C1105" s="21">
        <v>3910538</v>
      </c>
      <c r="D1105" s="1">
        <f t="shared" si="89"/>
        <v>3.911</v>
      </c>
      <c r="E1105" s="1">
        <v>0.24365600000000001</v>
      </c>
      <c r="F1105" s="16">
        <f t="shared" si="85"/>
        <v>2.4369999999999998</v>
      </c>
      <c r="G1105" s="1">
        <f t="shared" si="87"/>
        <v>9.5311069999999987</v>
      </c>
      <c r="H1105" s="1">
        <f t="shared" si="86"/>
        <v>0.95299999999999996</v>
      </c>
    </row>
    <row r="1106" spans="1:8" x14ac:dyDescent="0.25">
      <c r="A1106" s="21">
        <v>3309</v>
      </c>
      <c r="B1106" s="1">
        <f t="shared" si="88"/>
        <v>55</v>
      </c>
      <c r="C1106" s="21">
        <v>3910696</v>
      </c>
      <c r="D1106" s="1">
        <f t="shared" si="89"/>
        <v>3.911</v>
      </c>
      <c r="E1106" s="1">
        <v>0.243893</v>
      </c>
      <c r="F1106" s="16">
        <f t="shared" si="85"/>
        <v>2.4390000000000001</v>
      </c>
      <c r="G1106" s="1">
        <f t="shared" si="87"/>
        <v>9.5389289999999995</v>
      </c>
      <c r="H1106" s="1">
        <f t="shared" si="86"/>
        <v>0.95399999999999996</v>
      </c>
    </row>
    <row r="1107" spans="1:8" x14ac:dyDescent="0.25">
      <c r="A1107" s="21">
        <v>3312</v>
      </c>
      <c r="B1107" s="1">
        <f t="shared" si="88"/>
        <v>55</v>
      </c>
      <c r="C1107" s="21">
        <v>3910775</v>
      </c>
      <c r="D1107" s="1">
        <f t="shared" si="89"/>
        <v>3.911</v>
      </c>
      <c r="E1107" s="1">
        <v>0.24318200000000001</v>
      </c>
      <c r="F1107" s="16">
        <f t="shared" si="85"/>
        <v>2.4319999999999999</v>
      </c>
      <c r="G1107" s="1">
        <f t="shared" si="87"/>
        <v>9.511552</v>
      </c>
      <c r="H1107" s="1">
        <f t="shared" si="86"/>
        <v>0.95099999999999996</v>
      </c>
    </row>
    <row r="1108" spans="1:8" x14ac:dyDescent="0.25">
      <c r="A1108" s="21">
        <v>3315</v>
      </c>
      <c r="B1108" s="1">
        <f t="shared" si="88"/>
        <v>55</v>
      </c>
      <c r="C1108" s="21">
        <v>3910854</v>
      </c>
      <c r="D1108" s="1">
        <f t="shared" si="89"/>
        <v>3.911</v>
      </c>
      <c r="E1108" s="1">
        <v>0.24428800000000001</v>
      </c>
      <c r="F1108" s="16">
        <f t="shared" si="85"/>
        <v>2.4430000000000001</v>
      </c>
      <c r="G1108" s="1">
        <f t="shared" si="87"/>
        <v>9.5545729999999995</v>
      </c>
      <c r="H1108" s="1">
        <f t="shared" si="86"/>
        <v>0.95499999999999996</v>
      </c>
    </row>
    <row r="1109" spans="1:8" x14ac:dyDescent="0.25">
      <c r="A1109" s="21">
        <v>3318</v>
      </c>
      <c r="B1109" s="1">
        <f t="shared" si="88"/>
        <v>55</v>
      </c>
      <c r="C1109" s="21">
        <v>3911012</v>
      </c>
      <c r="D1109" s="1">
        <f t="shared" si="89"/>
        <v>3.911</v>
      </c>
      <c r="E1109" s="1">
        <v>0.24294499999999999</v>
      </c>
      <c r="F1109" s="16">
        <f t="shared" si="85"/>
        <v>2.4289999999999998</v>
      </c>
      <c r="G1109" s="1">
        <f t="shared" si="87"/>
        <v>9.4998189999999987</v>
      </c>
      <c r="H1109" s="1">
        <f t="shared" si="86"/>
        <v>0.95</v>
      </c>
    </row>
    <row r="1110" spans="1:8" x14ac:dyDescent="0.25">
      <c r="A1110" s="21">
        <v>3321</v>
      </c>
      <c r="B1110" s="1">
        <f t="shared" si="88"/>
        <v>55</v>
      </c>
      <c r="C1110" s="21">
        <v>3911170</v>
      </c>
      <c r="D1110" s="1">
        <f t="shared" si="89"/>
        <v>3.911</v>
      </c>
      <c r="E1110" s="1">
        <v>0.24326100000000001</v>
      </c>
      <c r="F1110" s="16">
        <f t="shared" si="85"/>
        <v>2.4329999999999998</v>
      </c>
      <c r="G1110" s="1">
        <f t="shared" si="87"/>
        <v>9.5154629999999987</v>
      </c>
      <c r="H1110" s="1">
        <f t="shared" si="86"/>
        <v>0.95199999999999996</v>
      </c>
    </row>
    <row r="1111" spans="1:8" x14ac:dyDescent="0.25">
      <c r="A1111" s="21">
        <v>3324</v>
      </c>
      <c r="B1111" s="1">
        <f t="shared" si="88"/>
        <v>55</v>
      </c>
      <c r="C1111" s="21">
        <v>3911091</v>
      </c>
      <c r="D1111" s="1">
        <f t="shared" si="89"/>
        <v>3.911</v>
      </c>
      <c r="E1111" s="1">
        <v>0.24334</v>
      </c>
      <c r="F1111" s="16">
        <f t="shared" si="85"/>
        <v>2.4329999999999998</v>
      </c>
      <c r="G1111" s="1">
        <f t="shared" si="87"/>
        <v>9.5154629999999987</v>
      </c>
      <c r="H1111" s="1">
        <f t="shared" si="86"/>
        <v>0.95199999999999996</v>
      </c>
    </row>
    <row r="1112" spans="1:8" x14ac:dyDescent="0.25">
      <c r="A1112" s="21">
        <v>3327</v>
      </c>
      <c r="B1112" s="1">
        <f t="shared" si="88"/>
        <v>55</v>
      </c>
      <c r="C1112" s="21">
        <v>3910854</v>
      </c>
      <c r="D1112" s="1">
        <f t="shared" si="89"/>
        <v>3.911</v>
      </c>
      <c r="E1112" s="1">
        <v>0.24468200000000001</v>
      </c>
      <c r="F1112" s="16">
        <f t="shared" si="85"/>
        <v>2.4470000000000001</v>
      </c>
      <c r="G1112" s="1">
        <f t="shared" si="87"/>
        <v>9.5702169999999995</v>
      </c>
      <c r="H1112" s="1">
        <f t="shared" si="86"/>
        <v>0.95699999999999996</v>
      </c>
    </row>
    <row r="1113" spans="1:8" x14ac:dyDescent="0.25">
      <c r="A1113" s="21">
        <v>3330</v>
      </c>
      <c r="B1113" s="1">
        <f t="shared" si="88"/>
        <v>56</v>
      </c>
      <c r="C1113" s="21">
        <v>3911249</v>
      </c>
      <c r="D1113" s="1">
        <f t="shared" si="89"/>
        <v>3.911</v>
      </c>
      <c r="E1113" s="1">
        <v>0.24326100000000001</v>
      </c>
      <c r="F1113" s="16">
        <f t="shared" si="85"/>
        <v>2.4329999999999998</v>
      </c>
      <c r="G1113" s="1">
        <f t="shared" si="87"/>
        <v>9.5154629999999987</v>
      </c>
      <c r="H1113" s="1">
        <f t="shared" si="86"/>
        <v>0.95199999999999996</v>
      </c>
    </row>
    <row r="1114" spans="1:8" x14ac:dyDescent="0.25">
      <c r="A1114" s="21">
        <v>3333</v>
      </c>
      <c r="B1114" s="1">
        <f t="shared" si="88"/>
        <v>56</v>
      </c>
      <c r="C1114" s="21">
        <v>3911170</v>
      </c>
      <c r="D1114" s="1">
        <f t="shared" si="89"/>
        <v>3.911</v>
      </c>
      <c r="E1114" s="1">
        <v>0.24302399999999999</v>
      </c>
      <c r="F1114" s="16">
        <f t="shared" si="85"/>
        <v>2.4300000000000002</v>
      </c>
      <c r="G1114" s="1">
        <f t="shared" si="87"/>
        <v>9.5037300000000009</v>
      </c>
      <c r="H1114" s="1">
        <f t="shared" si="86"/>
        <v>0.95</v>
      </c>
    </row>
    <row r="1115" spans="1:8" x14ac:dyDescent="0.25">
      <c r="A1115" s="21">
        <v>3336</v>
      </c>
      <c r="B1115" s="1">
        <f t="shared" si="88"/>
        <v>56</v>
      </c>
      <c r="C1115" s="21">
        <v>3911407</v>
      </c>
      <c r="D1115" s="1">
        <f t="shared" si="89"/>
        <v>3.911</v>
      </c>
      <c r="E1115" s="1">
        <v>0.24160200000000001</v>
      </c>
      <c r="F1115" s="16">
        <f t="shared" si="85"/>
        <v>2.4159999999999999</v>
      </c>
      <c r="G1115" s="1">
        <f t="shared" si="87"/>
        <v>9.448976</v>
      </c>
      <c r="H1115" s="1">
        <f t="shared" si="86"/>
        <v>0.94499999999999995</v>
      </c>
    </row>
    <row r="1116" spans="1:8" x14ac:dyDescent="0.25">
      <c r="A1116" s="21">
        <v>3339</v>
      </c>
      <c r="B1116" s="1">
        <f t="shared" si="88"/>
        <v>56</v>
      </c>
      <c r="C1116" s="21">
        <v>3910775</v>
      </c>
      <c r="D1116" s="1">
        <f t="shared" si="89"/>
        <v>3.911</v>
      </c>
      <c r="E1116" s="1">
        <v>0.245314</v>
      </c>
      <c r="F1116" s="16">
        <f t="shared" si="85"/>
        <v>2.4529999999999998</v>
      </c>
      <c r="G1116" s="1">
        <f t="shared" si="87"/>
        <v>9.5936829999999986</v>
      </c>
      <c r="H1116" s="1">
        <f t="shared" si="86"/>
        <v>0.95899999999999996</v>
      </c>
    </row>
    <row r="1117" spans="1:8" x14ac:dyDescent="0.25">
      <c r="A1117" s="21">
        <v>3342</v>
      </c>
      <c r="B1117" s="1">
        <f t="shared" si="88"/>
        <v>56</v>
      </c>
      <c r="C1117" s="21">
        <v>3910538</v>
      </c>
      <c r="D1117" s="1">
        <f t="shared" si="89"/>
        <v>3.911</v>
      </c>
      <c r="E1117" s="1">
        <v>0.24562999999999999</v>
      </c>
      <c r="F1117" s="16">
        <f t="shared" si="85"/>
        <v>2.456</v>
      </c>
      <c r="G1117" s="1">
        <f t="shared" si="87"/>
        <v>9.605416</v>
      </c>
      <c r="H1117" s="1">
        <f t="shared" si="86"/>
        <v>0.96099999999999997</v>
      </c>
    </row>
    <row r="1118" spans="1:8" x14ac:dyDescent="0.25">
      <c r="A1118" s="21">
        <v>3345</v>
      </c>
      <c r="B1118" s="1">
        <f t="shared" si="88"/>
        <v>56</v>
      </c>
      <c r="C1118" s="21">
        <v>3911091</v>
      </c>
      <c r="D1118" s="1">
        <f t="shared" si="89"/>
        <v>3.911</v>
      </c>
      <c r="E1118" s="1">
        <v>0.24254999999999999</v>
      </c>
      <c r="F1118" s="16">
        <f t="shared" si="85"/>
        <v>2.4260000000000002</v>
      </c>
      <c r="G1118" s="1">
        <f t="shared" si="87"/>
        <v>9.4880860000000009</v>
      </c>
      <c r="H1118" s="1">
        <f t="shared" si="86"/>
        <v>0.94899999999999995</v>
      </c>
    </row>
    <row r="1119" spans="1:8" x14ac:dyDescent="0.25">
      <c r="A1119" s="21">
        <v>3348</v>
      </c>
      <c r="B1119" s="1">
        <f t="shared" si="88"/>
        <v>56</v>
      </c>
      <c r="C1119" s="21">
        <v>3911012</v>
      </c>
      <c r="D1119" s="1">
        <f t="shared" si="89"/>
        <v>3.911</v>
      </c>
      <c r="E1119" s="1">
        <v>0.24318200000000001</v>
      </c>
      <c r="F1119" s="16">
        <f t="shared" si="85"/>
        <v>2.4319999999999999</v>
      </c>
      <c r="G1119" s="1">
        <f t="shared" si="87"/>
        <v>9.511552</v>
      </c>
      <c r="H1119" s="1">
        <f t="shared" si="86"/>
        <v>0.95099999999999996</v>
      </c>
    </row>
    <row r="1120" spans="1:8" x14ac:dyDescent="0.25">
      <c r="A1120" s="21">
        <v>3351</v>
      </c>
      <c r="B1120" s="1">
        <f t="shared" si="88"/>
        <v>56</v>
      </c>
      <c r="C1120" s="21">
        <v>3911249</v>
      </c>
      <c r="D1120" s="1">
        <f t="shared" si="89"/>
        <v>3.911</v>
      </c>
      <c r="E1120" s="1">
        <v>0.24215500000000001</v>
      </c>
      <c r="F1120" s="16">
        <f t="shared" si="85"/>
        <v>2.4220000000000002</v>
      </c>
      <c r="G1120" s="1">
        <f t="shared" si="87"/>
        <v>9.4724420000000009</v>
      </c>
      <c r="H1120" s="1">
        <f t="shared" si="86"/>
        <v>0.94699999999999995</v>
      </c>
    </row>
    <row r="1121" spans="1:8" x14ac:dyDescent="0.25">
      <c r="A1121" s="21">
        <v>3354</v>
      </c>
      <c r="B1121" s="1">
        <f t="shared" si="88"/>
        <v>56</v>
      </c>
      <c r="C1121" s="21">
        <v>3911249</v>
      </c>
      <c r="D1121" s="1">
        <f t="shared" si="89"/>
        <v>3.911</v>
      </c>
      <c r="E1121" s="1">
        <v>0.24160200000000001</v>
      </c>
      <c r="F1121" s="16">
        <f t="shared" si="85"/>
        <v>2.4159999999999999</v>
      </c>
      <c r="G1121" s="1">
        <f t="shared" si="87"/>
        <v>9.448976</v>
      </c>
      <c r="H1121" s="1">
        <f t="shared" si="86"/>
        <v>0.94499999999999995</v>
      </c>
    </row>
    <row r="1122" spans="1:8" x14ac:dyDescent="0.25">
      <c r="A1122" s="21">
        <v>3357</v>
      </c>
      <c r="B1122" s="1">
        <f t="shared" si="88"/>
        <v>56</v>
      </c>
      <c r="C1122" s="21">
        <v>3903272</v>
      </c>
      <c r="D1122" s="1">
        <f t="shared" si="89"/>
        <v>3.903</v>
      </c>
      <c r="E1122" s="1">
        <v>0.28504099999999999</v>
      </c>
      <c r="F1122" s="16">
        <f t="shared" si="85"/>
        <v>2.85</v>
      </c>
      <c r="G1122" s="1">
        <f t="shared" si="87"/>
        <v>11.12355</v>
      </c>
      <c r="H1122" s="1">
        <f t="shared" si="86"/>
        <v>1.1120000000000001</v>
      </c>
    </row>
    <row r="1123" spans="1:8" x14ac:dyDescent="0.25">
      <c r="A1123" s="21">
        <v>3360</v>
      </c>
      <c r="B1123" s="1">
        <f t="shared" si="88"/>
        <v>56</v>
      </c>
      <c r="C1123" s="21">
        <v>3903588</v>
      </c>
      <c r="D1123" s="1">
        <f t="shared" si="89"/>
        <v>3.9039999999999999</v>
      </c>
      <c r="E1123" s="1">
        <v>0.281329</v>
      </c>
      <c r="F1123" s="16">
        <f t="shared" si="85"/>
        <v>2.8130000000000002</v>
      </c>
      <c r="G1123" s="1">
        <f t="shared" si="87"/>
        <v>10.981952</v>
      </c>
      <c r="H1123" s="1">
        <f t="shared" si="86"/>
        <v>1.0980000000000001</v>
      </c>
    </row>
    <row r="1124" spans="1:8" x14ac:dyDescent="0.25">
      <c r="A1124" s="21">
        <v>3363</v>
      </c>
      <c r="B1124" s="1">
        <f t="shared" si="88"/>
        <v>56</v>
      </c>
      <c r="C1124" s="21">
        <v>3903272</v>
      </c>
      <c r="D1124" s="1">
        <f t="shared" si="89"/>
        <v>3.903</v>
      </c>
      <c r="E1124" s="1">
        <v>0.28148699999999999</v>
      </c>
      <c r="F1124" s="16">
        <f t="shared" si="85"/>
        <v>2.8149999999999999</v>
      </c>
      <c r="G1124" s="1">
        <f t="shared" si="87"/>
        <v>10.986945</v>
      </c>
      <c r="H1124" s="1">
        <f t="shared" si="86"/>
        <v>1.099</v>
      </c>
    </row>
    <row r="1125" spans="1:8" x14ac:dyDescent="0.25">
      <c r="A1125" s="21">
        <v>3366</v>
      </c>
      <c r="B1125" s="1">
        <f t="shared" si="88"/>
        <v>56</v>
      </c>
      <c r="C1125" s="21">
        <v>3902877</v>
      </c>
      <c r="D1125" s="1">
        <f t="shared" si="89"/>
        <v>3.903</v>
      </c>
      <c r="E1125" s="1">
        <v>0.28140799999999999</v>
      </c>
      <c r="F1125" s="16">
        <f t="shared" si="85"/>
        <v>2.8140000000000001</v>
      </c>
      <c r="G1125" s="1">
        <f t="shared" si="87"/>
        <v>10.983042000000001</v>
      </c>
      <c r="H1125" s="1">
        <f t="shared" si="86"/>
        <v>1.0980000000000001</v>
      </c>
    </row>
    <row r="1126" spans="1:8" x14ac:dyDescent="0.25">
      <c r="A1126" s="21">
        <v>3369</v>
      </c>
      <c r="B1126" s="1">
        <f t="shared" si="88"/>
        <v>56</v>
      </c>
      <c r="C1126" s="21">
        <v>3902640</v>
      </c>
      <c r="D1126" s="1">
        <f t="shared" si="89"/>
        <v>3.903</v>
      </c>
      <c r="E1126" s="1">
        <v>0.28109200000000001</v>
      </c>
      <c r="F1126" s="16">
        <f t="shared" si="85"/>
        <v>2.8109999999999999</v>
      </c>
      <c r="G1126" s="1">
        <f t="shared" si="87"/>
        <v>10.971333</v>
      </c>
      <c r="H1126" s="1">
        <f t="shared" si="86"/>
        <v>1.097</v>
      </c>
    </row>
    <row r="1127" spans="1:8" x14ac:dyDescent="0.25">
      <c r="A1127" s="21">
        <v>3372</v>
      </c>
      <c r="B1127" s="1">
        <f t="shared" si="88"/>
        <v>56</v>
      </c>
      <c r="C1127" s="21">
        <v>3902403</v>
      </c>
      <c r="D1127" s="1">
        <f t="shared" si="89"/>
        <v>3.9020000000000001</v>
      </c>
      <c r="E1127" s="1">
        <v>0.28148699999999999</v>
      </c>
      <c r="F1127" s="16">
        <f t="shared" si="85"/>
        <v>2.8149999999999999</v>
      </c>
      <c r="G1127" s="1">
        <f t="shared" si="87"/>
        <v>10.98413</v>
      </c>
      <c r="H1127" s="1">
        <f t="shared" si="86"/>
        <v>1.0980000000000001</v>
      </c>
    </row>
    <row r="1128" spans="1:8" x14ac:dyDescent="0.25">
      <c r="A1128" s="21">
        <v>3375</v>
      </c>
      <c r="B1128" s="1">
        <f t="shared" si="88"/>
        <v>56</v>
      </c>
      <c r="C1128" s="21">
        <v>3902166</v>
      </c>
      <c r="D1128" s="1">
        <f t="shared" si="89"/>
        <v>3.9020000000000001</v>
      </c>
      <c r="E1128" s="1">
        <v>0.27951300000000001</v>
      </c>
      <c r="F1128" s="16">
        <f t="shared" si="85"/>
        <v>2.7949999999999999</v>
      </c>
      <c r="G1128" s="1">
        <f t="shared" si="87"/>
        <v>10.906090000000001</v>
      </c>
      <c r="H1128" s="1">
        <f t="shared" si="86"/>
        <v>1.091</v>
      </c>
    </row>
    <row r="1129" spans="1:8" x14ac:dyDescent="0.25">
      <c r="A1129" s="21">
        <v>3378</v>
      </c>
      <c r="B1129" s="1">
        <f t="shared" si="88"/>
        <v>56</v>
      </c>
      <c r="C1129" s="21">
        <v>3902166</v>
      </c>
      <c r="D1129" s="1">
        <f t="shared" si="89"/>
        <v>3.9020000000000001</v>
      </c>
      <c r="E1129" s="1">
        <v>0.28061799999999998</v>
      </c>
      <c r="F1129" s="16">
        <f t="shared" si="85"/>
        <v>2.806</v>
      </c>
      <c r="G1129" s="1">
        <f t="shared" si="87"/>
        <v>10.949012</v>
      </c>
      <c r="H1129" s="1">
        <f t="shared" si="86"/>
        <v>1.095</v>
      </c>
    </row>
    <row r="1130" spans="1:8" x14ac:dyDescent="0.25">
      <c r="A1130" s="21">
        <v>3381</v>
      </c>
      <c r="B1130" s="1">
        <f t="shared" si="88"/>
        <v>56</v>
      </c>
      <c r="C1130" s="21">
        <v>3901850</v>
      </c>
      <c r="D1130" s="1">
        <f t="shared" si="89"/>
        <v>3.9020000000000001</v>
      </c>
      <c r="E1130" s="1">
        <v>0.28045999999999999</v>
      </c>
      <c r="F1130" s="16">
        <f t="shared" si="85"/>
        <v>2.8050000000000002</v>
      </c>
      <c r="G1130" s="1">
        <f t="shared" si="87"/>
        <v>10.945110000000001</v>
      </c>
      <c r="H1130" s="1">
        <f t="shared" si="86"/>
        <v>1.095</v>
      </c>
    </row>
    <row r="1131" spans="1:8" x14ac:dyDescent="0.25">
      <c r="A1131" s="21">
        <v>3384</v>
      </c>
      <c r="B1131" s="1">
        <f t="shared" si="88"/>
        <v>56</v>
      </c>
      <c r="C1131" s="21">
        <v>3901613</v>
      </c>
      <c r="D1131" s="1">
        <f t="shared" si="89"/>
        <v>3.9020000000000001</v>
      </c>
      <c r="E1131" s="1">
        <v>0.28077600000000003</v>
      </c>
      <c r="F1131" s="16">
        <f t="shared" si="85"/>
        <v>2.8079999999999998</v>
      </c>
      <c r="G1131" s="1">
        <f t="shared" si="87"/>
        <v>10.956816</v>
      </c>
      <c r="H1131" s="1">
        <f t="shared" si="86"/>
        <v>1.0960000000000001</v>
      </c>
    </row>
    <row r="1132" spans="1:8" x14ac:dyDescent="0.25">
      <c r="A1132" s="21">
        <v>3387</v>
      </c>
      <c r="B1132" s="1">
        <f t="shared" si="88"/>
        <v>56</v>
      </c>
      <c r="C1132" s="21">
        <v>3901535</v>
      </c>
      <c r="D1132" s="1">
        <f t="shared" si="89"/>
        <v>3.9020000000000001</v>
      </c>
      <c r="E1132" s="1">
        <v>0.28077600000000003</v>
      </c>
      <c r="F1132" s="16">
        <f t="shared" si="85"/>
        <v>2.8079999999999998</v>
      </c>
      <c r="G1132" s="1">
        <f t="shared" si="87"/>
        <v>10.956816</v>
      </c>
      <c r="H1132" s="1">
        <f t="shared" si="86"/>
        <v>1.0960000000000001</v>
      </c>
    </row>
    <row r="1133" spans="1:8" x14ac:dyDescent="0.25">
      <c r="A1133" s="21">
        <v>3390</v>
      </c>
      <c r="B1133" s="1">
        <f t="shared" si="88"/>
        <v>57</v>
      </c>
      <c r="C1133" s="21">
        <v>3901377</v>
      </c>
      <c r="D1133" s="1">
        <f t="shared" si="89"/>
        <v>3.9009999999999998</v>
      </c>
      <c r="E1133" s="1">
        <v>0.27975</v>
      </c>
      <c r="F1133" s="16">
        <f t="shared" si="85"/>
        <v>2.798</v>
      </c>
      <c r="G1133" s="1">
        <f t="shared" si="87"/>
        <v>10.914997999999999</v>
      </c>
      <c r="H1133" s="1">
        <f t="shared" si="86"/>
        <v>1.091</v>
      </c>
    </row>
    <row r="1134" spans="1:8" x14ac:dyDescent="0.25">
      <c r="A1134" s="21">
        <v>3393</v>
      </c>
      <c r="B1134" s="1">
        <f t="shared" si="88"/>
        <v>57</v>
      </c>
      <c r="C1134" s="21">
        <v>3901219</v>
      </c>
      <c r="D1134" s="1">
        <f t="shared" si="89"/>
        <v>3.9009999999999998</v>
      </c>
      <c r="E1134" s="1">
        <v>0.28006500000000001</v>
      </c>
      <c r="F1134" s="16">
        <f t="shared" si="85"/>
        <v>2.8010000000000002</v>
      </c>
      <c r="G1134" s="1">
        <f t="shared" si="87"/>
        <v>10.926701</v>
      </c>
      <c r="H1134" s="1">
        <f t="shared" si="86"/>
        <v>1.093</v>
      </c>
    </row>
    <row r="1135" spans="1:8" x14ac:dyDescent="0.25">
      <c r="A1135" s="21">
        <v>3396</v>
      </c>
      <c r="B1135" s="1">
        <f t="shared" si="88"/>
        <v>57</v>
      </c>
      <c r="C1135" s="21">
        <v>3900982</v>
      </c>
      <c r="D1135" s="1">
        <f t="shared" si="89"/>
        <v>3.9009999999999998</v>
      </c>
      <c r="E1135" s="1">
        <v>0.27927600000000002</v>
      </c>
      <c r="F1135" s="16">
        <f t="shared" si="85"/>
        <v>2.7930000000000001</v>
      </c>
      <c r="G1135" s="1">
        <f t="shared" si="87"/>
        <v>10.895493</v>
      </c>
      <c r="H1135" s="1">
        <f t="shared" si="86"/>
        <v>1.0900000000000001</v>
      </c>
    </row>
    <row r="1136" spans="1:8" x14ac:dyDescent="0.25">
      <c r="A1136" s="21">
        <v>3399</v>
      </c>
      <c r="B1136" s="1">
        <f t="shared" si="88"/>
        <v>57</v>
      </c>
      <c r="C1136" s="21">
        <v>3900745</v>
      </c>
      <c r="D1136" s="1">
        <f t="shared" si="89"/>
        <v>3.9009999999999998</v>
      </c>
      <c r="E1136" s="1">
        <v>0.279671</v>
      </c>
      <c r="F1136" s="16">
        <f t="shared" si="85"/>
        <v>2.7970000000000002</v>
      </c>
      <c r="G1136" s="1">
        <f t="shared" si="87"/>
        <v>10.911097</v>
      </c>
      <c r="H1136" s="1">
        <f t="shared" si="86"/>
        <v>1.091</v>
      </c>
    </row>
    <row r="1137" spans="1:8" x14ac:dyDescent="0.25">
      <c r="A1137" s="21">
        <v>3402</v>
      </c>
      <c r="B1137" s="1">
        <f t="shared" si="88"/>
        <v>57</v>
      </c>
      <c r="C1137" s="21">
        <v>3900745</v>
      </c>
      <c r="D1137" s="1">
        <f t="shared" si="89"/>
        <v>3.9009999999999998</v>
      </c>
      <c r="E1137" s="1">
        <v>0.280223</v>
      </c>
      <c r="F1137" s="16">
        <f t="shared" si="85"/>
        <v>2.802</v>
      </c>
      <c r="G1137" s="1">
        <f t="shared" si="87"/>
        <v>10.930602</v>
      </c>
      <c r="H1137" s="1">
        <f t="shared" si="86"/>
        <v>1.093</v>
      </c>
    </row>
    <row r="1138" spans="1:8" x14ac:dyDescent="0.25">
      <c r="A1138" s="21">
        <v>3405</v>
      </c>
      <c r="B1138" s="1">
        <f t="shared" si="88"/>
        <v>57</v>
      </c>
      <c r="C1138" s="21">
        <v>3900429</v>
      </c>
      <c r="D1138" s="1">
        <f t="shared" si="89"/>
        <v>3.9</v>
      </c>
      <c r="E1138" s="1">
        <v>0.27959200000000001</v>
      </c>
      <c r="F1138" s="16">
        <f t="shared" si="85"/>
        <v>2.7959999999999998</v>
      </c>
      <c r="G1138" s="1">
        <f t="shared" si="87"/>
        <v>10.904399999999999</v>
      </c>
      <c r="H1138" s="1">
        <f t="shared" si="86"/>
        <v>1.0900000000000001</v>
      </c>
    </row>
    <row r="1139" spans="1:8" x14ac:dyDescent="0.25">
      <c r="A1139" s="21">
        <v>3408</v>
      </c>
      <c r="B1139" s="1">
        <f t="shared" si="88"/>
        <v>57</v>
      </c>
      <c r="C1139" s="21">
        <v>3899718</v>
      </c>
      <c r="D1139" s="1">
        <f t="shared" si="89"/>
        <v>3.9</v>
      </c>
      <c r="E1139" s="1">
        <v>0.282356</v>
      </c>
      <c r="F1139" s="16">
        <f t="shared" si="85"/>
        <v>2.8239999999999998</v>
      </c>
      <c r="G1139" s="1">
        <f t="shared" si="87"/>
        <v>11.013599999999999</v>
      </c>
      <c r="H1139" s="1">
        <f t="shared" si="86"/>
        <v>1.101</v>
      </c>
    </row>
    <row r="1140" spans="1:8" x14ac:dyDescent="0.25">
      <c r="A1140" s="21">
        <v>3411</v>
      </c>
      <c r="B1140" s="1">
        <f t="shared" si="88"/>
        <v>57</v>
      </c>
      <c r="C1140" s="21">
        <v>3900034</v>
      </c>
      <c r="D1140" s="1">
        <f t="shared" si="89"/>
        <v>3.9</v>
      </c>
      <c r="E1140" s="1">
        <v>0.280223</v>
      </c>
      <c r="F1140" s="16">
        <f t="shared" si="85"/>
        <v>2.802</v>
      </c>
      <c r="G1140" s="1">
        <f t="shared" si="87"/>
        <v>10.9278</v>
      </c>
      <c r="H1140" s="1">
        <f t="shared" si="86"/>
        <v>1.093</v>
      </c>
    </row>
    <row r="1141" spans="1:8" x14ac:dyDescent="0.25">
      <c r="A1141" s="21">
        <v>3414</v>
      </c>
      <c r="B1141" s="1">
        <f t="shared" si="88"/>
        <v>57</v>
      </c>
      <c r="C1141" s="21">
        <v>3899955</v>
      </c>
      <c r="D1141" s="1">
        <f t="shared" si="89"/>
        <v>3.9</v>
      </c>
      <c r="E1141" s="1">
        <v>0.279671</v>
      </c>
      <c r="F1141" s="16">
        <f t="shared" si="85"/>
        <v>2.7970000000000002</v>
      </c>
      <c r="G1141" s="1">
        <f t="shared" si="87"/>
        <v>10.908300000000001</v>
      </c>
      <c r="H1141" s="1">
        <f t="shared" si="86"/>
        <v>1.091</v>
      </c>
    </row>
    <row r="1142" spans="1:8" x14ac:dyDescent="0.25">
      <c r="A1142" s="21">
        <v>3417</v>
      </c>
      <c r="B1142" s="1">
        <f t="shared" si="88"/>
        <v>57</v>
      </c>
      <c r="C1142" s="21">
        <v>3899797</v>
      </c>
      <c r="D1142" s="1">
        <f t="shared" si="89"/>
        <v>3.9</v>
      </c>
      <c r="E1142" s="1">
        <v>0.27959200000000001</v>
      </c>
      <c r="F1142" s="16">
        <f t="shared" si="85"/>
        <v>2.7959999999999998</v>
      </c>
      <c r="G1142" s="1">
        <f t="shared" si="87"/>
        <v>10.904399999999999</v>
      </c>
      <c r="H1142" s="1">
        <f t="shared" si="86"/>
        <v>1.0900000000000001</v>
      </c>
    </row>
    <row r="1143" spans="1:8" x14ac:dyDescent="0.25">
      <c r="A1143" s="21">
        <v>3420</v>
      </c>
      <c r="B1143" s="1">
        <f t="shared" si="88"/>
        <v>57</v>
      </c>
      <c r="C1143" s="21">
        <v>3899718</v>
      </c>
      <c r="D1143" s="1">
        <f t="shared" si="89"/>
        <v>3.9</v>
      </c>
      <c r="E1143" s="1">
        <v>0.27990799999999999</v>
      </c>
      <c r="F1143" s="16">
        <f t="shared" si="85"/>
        <v>2.7989999999999999</v>
      </c>
      <c r="G1143" s="1">
        <f t="shared" si="87"/>
        <v>10.9161</v>
      </c>
      <c r="H1143" s="1">
        <f t="shared" si="86"/>
        <v>1.0920000000000001</v>
      </c>
    </row>
    <row r="1144" spans="1:8" x14ac:dyDescent="0.25">
      <c r="A1144" s="21">
        <v>3423</v>
      </c>
      <c r="B1144" s="1">
        <f t="shared" si="88"/>
        <v>57</v>
      </c>
      <c r="C1144" s="21">
        <v>3899402</v>
      </c>
      <c r="D1144" s="1">
        <f t="shared" si="89"/>
        <v>3.899</v>
      </c>
      <c r="E1144" s="1">
        <v>0.27951300000000001</v>
      </c>
      <c r="F1144" s="16">
        <f t="shared" si="85"/>
        <v>2.7949999999999999</v>
      </c>
      <c r="G1144" s="1">
        <f t="shared" si="87"/>
        <v>10.897705</v>
      </c>
      <c r="H1144" s="1">
        <f t="shared" si="86"/>
        <v>1.0900000000000001</v>
      </c>
    </row>
    <row r="1145" spans="1:8" x14ac:dyDescent="0.25">
      <c r="A1145" s="21">
        <v>3426</v>
      </c>
      <c r="B1145" s="1">
        <f t="shared" si="88"/>
        <v>57</v>
      </c>
      <c r="C1145" s="21">
        <v>3899402</v>
      </c>
      <c r="D1145" s="1">
        <f t="shared" si="89"/>
        <v>3.899</v>
      </c>
      <c r="E1145" s="1">
        <v>0.27927600000000002</v>
      </c>
      <c r="F1145" s="16">
        <f t="shared" si="85"/>
        <v>2.7930000000000001</v>
      </c>
      <c r="G1145" s="1">
        <f t="shared" si="87"/>
        <v>10.889907000000001</v>
      </c>
      <c r="H1145" s="1">
        <f t="shared" si="86"/>
        <v>1.089</v>
      </c>
    </row>
    <row r="1146" spans="1:8" x14ac:dyDescent="0.25">
      <c r="A1146" s="21">
        <v>3429</v>
      </c>
      <c r="B1146" s="1">
        <f t="shared" si="88"/>
        <v>57</v>
      </c>
      <c r="C1146" s="21">
        <v>3899481</v>
      </c>
      <c r="D1146" s="1">
        <f t="shared" si="89"/>
        <v>3.899</v>
      </c>
      <c r="E1146" s="1">
        <v>0.27785399999999999</v>
      </c>
      <c r="F1146" s="16">
        <f t="shared" si="85"/>
        <v>2.7789999999999999</v>
      </c>
      <c r="G1146" s="1">
        <f t="shared" si="87"/>
        <v>10.835321</v>
      </c>
      <c r="H1146" s="1">
        <f t="shared" si="86"/>
        <v>1.0840000000000001</v>
      </c>
    </row>
    <row r="1147" spans="1:8" x14ac:dyDescent="0.25">
      <c r="A1147" s="21">
        <v>3432</v>
      </c>
      <c r="B1147" s="1">
        <f t="shared" si="88"/>
        <v>57</v>
      </c>
      <c r="C1147" s="21">
        <v>3899165</v>
      </c>
      <c r="D1147" s="1">
        <f t="shared" si="89"/>
        <v>3.899</v>
      </c>
      <c r="E1147" s="1">
        <v>0.278723</v>
      </c>
      <c r="F1147" s="16">
        <f t="shared" si="85"/>
        <v>2.7869999999999999</v>
      </c>
      <c r="G1147" s="1">
        <f t="shared" si="87"/>
        <v>10.866512999999999</v>
      </c>
      <c r="H1147" s="1">
        <f t="shared" si="86"/>
        <v>1.087</v>
      </c>
    </row>
    <row r="1148" spans="1:8" x14ac:dyDescent="0.25">
      <c r="A1148" s="21">
        <v>3435</v>
      </c>
      <c r="B1148" s="1">
        <f t="shared" si="88"/>
        <v>57</v>
      </c>
      <c r="C1148" s="21">
        <v>3899086</v>
      </c>
      <c r="D1148" s="1">
        <f t="shared" si="89"/>
        <v>3.899</v>
      </c>
      <c r="E1148" s="1">
        <v>0.27824900000000002</v>
      </c>
      <c r="F1148" s="16">
        <f t="shared" si="85"/>
        <v>2.782</v>
      </c>
      <c r="G1148" s="1">
        <f t="shared" si="87"/>
        <v>10.847018</v>
      </c>
      <c r="H1148" s="1">
        <f t="shared" si="86"/>
        <v>1.085</v>
      </c>
    </row>
    <row r="1149" spans="1:8" x14ac:dyDescent="0.25">
      <c r="A1149" s="21">
        <v>3438</v>
      </c>
      <c r="B1149" s="1">
        <f t="shared" si="88"/>
        <v>57</v>
      </c>
      <c r="C1149" s="21">
        <v>3899007</v>
      </c>
      <c r="D1149" s="1">
        <f t="shared" si="89"/>
        <v>3.899</v>
      </c>
      <c r="E1149" s="1">
        <v>0.27816999999999997</v>
      </c>
      <c r="F1149" s="16">
        <f t="shared" si="85"/>
        <v>2.782</v>
      </c>
      <c r="G1149" s="1">
        <f t="shared" si="87"/>
        <v>10.847018</v>
      </c>
      <c r="H1149" s="1">
        <f t="shared" si="86"/>
        <v>1.085</v>
      </c>
    </row>
    <row r="1150" spans="1:8" x14ac:dyDescent="0.25">
      <c r="A1150" s="21">
        <v>3441</v>
      </c>
      <c r="B1150" s="1">
        <f t="shared" si="88"/>
        <v>57</v>
      </c>
      <c r="C1150" s="21">
        <v>3898928</v>
      </c>
      <c r="D1150" s="1">
        <f t="shared" si="89"/>
        <v>3.899</v>
      </c>
      <c r="E1150" s="1">
        <v>0.27793299999999999</v>
      </c>
      <c r="F1150" s="16">
        <f t="shared" si="85"/>
        <v>2.7789999999999999</v>
      </c>
      <c r="G1150" s="1">
        <f t="shared" si="87"/>
        <v>10.835321</v>
      </c>
      <c r="H1150" s="1">
        <f t="shared" si="86"/>
        <v>1.0840000000000001</v>
      </c>
    </row>
    <row r="1151" spans="1:8" x14ac:dyDescent="0.25">
      <c r="A1151" s="21">
        <v>3444</v>
      </c>
      <c r="B1151" s="1">
        <f t="shared" si="88"/>
        <v>57</v>
      </c>
      <c r="C1151" s="21">
        <v>3898612</v>
      </c>
      <c r="D1151" s="1">
        <f t="shared" si="89"/>
        <v>3.899</v>
      </c>
      <c r="E1151" s="1">
        <v>0.27848600000000001</v>
      </c>
      <c r="F1151" s="16">
        <f t="shared" si="85"/>
        <v>2.7850000000000001</v>
      </c>
      <c r="G1151" s="1">
        <f t="shared" si="87"/>
        <v>10.858715</v>
      </c>
      <c r="H1151" s="1">
        <f t="shared" si="86"/>
        <v>1.0860000000000001</v>
      </c>
    </row>
    <row r="1152" spans="1:8" x14ac:dyDescent="0.25">
      <c r="A1152" s="21">
        <v>3447</v>
      </c>
      <c r="B1152" s="1">
        <f t="shared" si="88"/>
        <v>57</v>
      </c>
      <c r="C1152" s="21">
        <v>3898612</v>
      </c>
      <c r="D1152" s="1">
        <f t="shared" si="89"/>
        <v>3.899</v>
      </c>
      <c r="E1152" s="1">
        <v>0.277617</v>
      </c>
      <c r="F1152" s="16">
        <f t="shared" si="85"/>
        <v>2.7759999999999998</v>
      </c>
      <c r="G1152" s="1">
        <f t="shared" si="87"/>
        <v>10.823623999999999</v>
      </c>
      <c r="H1152" s="1">
        <f t="shared" si="86"/>
        <v>1.0820000000000001</v>
      </c>
    </row>
    <row r="1153" spans="1:8" x14ac:dyDescent="0.25">
      <c r="A1153" s="21">
        <v>3450</v>
      </c>
      <c r="B1153" s="1">
        <f t="shared" si="88"/>
        <v>58</v>
      </c>
      <c r="C1153" s="21">
        <v>3898375</v>
      </c>
      <c r="D1153" s="1">
        <f t="shared" si="89"/>
        <v>3.8980000000000001</v>
      </c>
      <c r="E1153" s="1">
        <v>0.27816999999999997</v>
      </c>
      <c r="F1153" s="16">
        <f t="shared" si="85"/>
        <v>2.782</v>
      </c>
      <c r="G1153" s="1">
        <f t="shared" si="87"/>
        <v>10.844236</v>
      </c>
      <c r="H1153" s="1">
        <f t="shared" si="86"/>
        <v>1.0840000000000001</v>
      </c>
    </row>
    <row r="1154" spans="1:8" x14ac:dyDescent="0.25">
      <c r="A1154" s="21">
        <v>3453</v>
      </c>
      <c r="B1154" s="1">
        <f t="shared" si="88"/>
        <v>58</v>
      </c>
      <c r="C1154" s="21">
        <v>3898375</v>
      </c>
      <c r="D1154" s="1">
        <f t="shared" si="89"/>
        <v>3.8980000000000001</v>
      </c>
      <c r="E1154" s="1">
        <v>0.27698499999999998</v>
      </c>
      <c r="F1154" s="16">
        <f t="shared" si="85"/>
        <v>2.77</v>
      </c>
      <c r="G1154" s="1">
        <f t="shared" si="87"/>
        <v>10.797460000000001</v>
      </c>
      <c r="H1154" s="1">
        <f t="shared" si="86"/>
        <v>1.08</v>
      </c>
    </row>
    <row r="1155" spans="1:8" x14ac:dyDescent="0.25">
      <c r="A1155" s="21">
        <v>3456</v>
      </c>
      <c r="B1155" s="1">
        <f t="shared" si="88"/>
        <v>58</v>
      </c>
      <c r="C1155" s="21">
        <v>3897902</v>
      </c>
      <c r="D1155" s="1">
        <f t="shared" si="89"/>
        <v>3.8980000000000001</v>
      </c>
      <c r="E1155" s="1">
        <v>0.28006500000000001</v>
      </c>
      <c r="F1155" s="16">
        <f t="shared" si="85"/>
        <v>2.8010000000000002</v>
      </c>
      <c r="G1155" s="1">
        <f t="shared" si="87"/>
        <v>10.918298000000002</v>
      </c>
      <c r="H1155" s="1">
        <f t="shared" si="86"/>
        <v>1.0920000000000001</v>
      </c>
    </row>
    <row r="1156" spans="1:8" x14ac:dyDescent="0.25">
      <c r="A1156" s="21">
        <v>3459</v>
      </c>
      <c r="B1156" s="1">
        <f t="shared" si="88"/>
        <v>58</v>
      </c>
      <c r="C1156" s="21">
        <v>3897980</v>
      </c>
      <c r="D1156" s="1">
        <f t="shared" si="89"/>
        <v>3.8980000000000001</v>
      </c>
      <c r="E1156" s="1">
        <v>0.27824900000000002</v>
      </c>
      <c r="F1156" s="16">
        <f t="shared" si="85"/>
        <v>2.782</v>
      </c>
      <c r="G1156" s="1">
        <f t="shared" si="87"/>
        <v>10.844236</v>
      </c>
      <c r="H1156" s="1">
        <f t="shared" si="86"/>
        <v>1.0840000000000001</v>
      </c>
    </row>
    <row r="1157" spans="1:8" x14ac:dyDescent="0.25">
      <c r="A1157" s="21">
        <v>3462</v>
      </c>
      <c r="B1157" s="1">
        <f t="shared" si="88"/>
        <v>58</v>
      </c>
      <c r="C1157" s="21">
        <v>3897823</v>
      </c>
      <c r="D1157" s="1">
        <f t="shared" si="89"/>
        <v>3.8980000000000001</v>
      </c>
      <c r="E1157" s="1">
        <v>0.27840700000000002</v>
      </c>
      <c r="F1157" s="16">
        <f t="shared" ref="F1157:F1220" si="90">ROUND(E1157*10,3)</f>
        <v>2.7839999999999998</v>
      </c>
      <c r="G1157" s="1">
        <f t="shared" si="87"/>
        <v>10.852031999999999</v>
      </c>
      <c r="H1157" s="1">
        <f t="shared" ref="H1157:H1220" si="91">ROUND(G1157/10,3)</f>
        <v>1.085</v>
      </c>
    </row>
    <row r="1158" spans="1:8" x14ac:dyDescent="0.25">
      <c r="A1158" s="21">
        <v>3465</v>
      </c>
      <c r="B1158" s="1">
        <f t="shared" si="88"/>
        <v>58</v>
      </c>
      <c r="C1158" s="21">
        <v>3897902</v>
      </c>
      <c r="D1158" s="1">
        <f t="shared" si="89"/>
        <v>3.8980000000000001</v>
      </c>
      <c r="E1158" s="1">
        <v>0.27714299999999997</v>
      </c>
      <c r="F1158" s="16">
        <f t="shared" si="90"/>
        <v>2.7709999999999999</v>
      </c>
      <c r="G1158" s="1">
        <f t="shared" ref="G1158:G1221" si="92">D1158*F1158</f>
        <v>10.801358</v>
      </c>
      <c r="H1158" s="1">
        <f t="shared" si="91"/>
        <v>1.08</v>
      </c>
    </row>
    <row r="1159" spans="1:8" x14ac:dyDescent="0.25">
      <c r="A1159" s="21">
        <v>3468</v>
      </c>
      <c r="B1159" s="1">
        <f t="shared" ref="B1159:B1222" si="93">ROUND(A1159/60,0)</f>
        <v>58</v>
      </c>
      <c r="C1159" s="21">
        <v>3897033</v>
      </c>
      <c r="D1159" s="1">
        <f t="shared" ref="D1159:D1222" si="94">ROUND(C1159/1000000,3)</f>
        <v>3.8969999999999998</v>
      </c>
      <c r="E1159" s="1">
        <v>0.281171</v>
      </c>
      <c r="F1159" s="16">
        <f t="shared" si="90"/>
        <v>2.8119999999999998</v>
      </c>
      <c r="G1159" s="1">
        <f t="shared" si="92"/>
        <v>10.958364</v>
      </c>
      <c r="H1159" s="1">
        <f t="shared" si="91"/>
        <v>1.0960000000000001</v>
      </c>
    </row>
    <row r="1160" spans="1:8" x14ac:dyDescent="0.25">
      <c r="A1160" s="21">
        <v>3471</v>
      </c>
      <c r="B1160" s="1">
        <f t="shared" si="93"/>
        <v>58</v>
      </c>
      <c r="C1160" s="21">
        <v>3896954</v>
      </c>
      <c r="D1160" s="1">
        <f t="shared" si="94"/>
        <v>3.8969999999999998</v>
      </c>
      <c r="E1160" s="1">
        <v>0.28077600000000003</v>
      </c>
      <c r="F1160" s="16">
        <f t="shared" si="90"/>
        <v>2.8079999999999998</v>
      </c>
      <c r="G1160" s="1">
        <f t="shared" si="92"/>
        <v>10.942775999999999</v>
      </c>
      <c r="H1160" s="1">
        <f t="shared" si="91"/>
        <v>1.0940000000000001</v>
      </c>
    </row>
    <row r="1161" spans="1:8" x14ac:dyDescent="0.25">
      <c r="A1161" s="21">
        <v>3474</v>
      </c>
      <c r="B1161" s="1">
        <f t="shared" si="93"/>
        <v>58</v>
      </c>
      <c r="C1161" s="21">
        <v>3904773</v>
      </c>
      <c r="D1161" s="1">
        <f t="shared" si="94"/>
        <v>3.9049999999999998</v>
      </c>
      <c r="E1161" s="1">
        <v>0.235679</v>
      </c>
      <c r="F1161" s="16">
        <f t="shared" si="90"/>
        <v>2.3570000000000002</v>
      </c>
      <c r="G1161" s="1">
        <f t="shared" si="92"/>
        <v>9.204085000000001</v>
      </c>
      <c r="H1161" s="1">
        <f t="shared" si="91"/>
        <v>0.92</v>
      </c>
    </row>
    <row r="1162" spans="1:8" x14ac:dyDescent="0.25">
      <c r="A1162" s="21">
        <v>3477</v>
      </c>
      <c r="B1162" s="1">
        <f t="shared" si="93"/>
        <v>58</v>
      </c>
      <c r="C1162" s="21">
        <v>3905089</v>
      </c>
      <c r="D1162" s="1">
        <f t="shared" si="94"/>
        <v>3.9049999999999998</v>
      </c>
      <c r="E1162" s="1">
        <v>0.23599500000000001</v>
      </c>
      <c r="F1162" s="16">
        <f t="shared" si="90"/>
        <v>2.36</v>
      </c>
      <c r="G1162" s="1">
        <f t="shared" si="92"/>
        <v>9.2157999999999998</v>
      </c>
      <c r="H1162" s="1">
        <f t="shared" si="91"/>
        <v>0.92200000000000004</v>
      </c>
    </row>
    <row r="1163" spans="1:8" x14ac:dyDescent="0.25">
      <c r="A1163" s="21">
        <v>3480</v>
      </c>
      <c r="B1163" s="1">
        <f t="shared" si="93"/>
        <v>58</v>
      </c>
      <c r="C1163" s="21">
        <v>3905247</v>
      </c>
      <c r="D1163" s="1">
        <f t="shared" si="94"/>
        <v>3.9049999999999998</v>
      </c>
      <c r="E1163" s="1">
        <v>0.23552100000000001</v>
      </c>
      <c r="F1163" s="16">
        <f t="shared" si="90"/>
        <v>2.355</v>
      </c>
      <c r="G1163" s="1">
        <f t="shared" si="92"/>
        <v>9.196275</v>
      </c>
      <c r="H1163" s="1">
        <f t="shared" si="91"/>
        <v>0.92</v>
      </c>
    </row>
    <row r="1164" spans="1:8" x14ac:dyDescent="0.25">
      <c r="A1164" s="21">
        <v>3483</v>
      </c>
      <c r="B1164" s="1">
        <f t="shared" si="93"/>
        <v>58</v>
      </c>
      <c r="C1164" s="21">
        <v>3905326</v>
      </c>
      <c r="D1164" s="1">
        <f t="shared" si="94"/>
        <v>3.9049999999999998</v>
      </c>
      <c r="E1164" s="1">
        <v>0.236232</v>
      </c>
      <c r="F1164" s="16">
        <f t="shared" si="90"/>
        <v>2.3620000000000001</v>
      </c>
      <c r="G1164" s="1">
        <f t="shared" si="92"/>
        <v>9.2236100000000008</v>
      </c>
      <c r="H1164" s="1">
        <f t="shared" si="91"/>
        <v>0.92200000000000004</v>
      </c>
    </row>
    <row r="1165" spans="1:8" x14ac:dyDescent="0.25">
      <c r="A1165" s="21">
        <v>3486</v>
      </c>
      <c r="B1165" s="1">
        <f t="shared" si="93"/>
        <v>58</v>
      </c>
      <c r="C1165" s="21">
        <v>3905483</v>
      </c>
      <c r="D1165" s="1">
        <f t="shared" si="94"/>
        <v>3.9049999999999998</v>
      </c>
      <c r="E1165" s="1">
        <v>0.23544200000000001</v>
      </c>
      <c r="F1165" s="16">
        <f t="shared" si="90"/>
        <v>2.3540000000000001</v>
      </c>
      <c r="G1165" s="1">
        <f t="shared" si="92"/>
        <v>9.1923700000000004</v>
      </c>
      <c r="H1165" s="1">
        <f t="shared" si="91"/>
        <v>0.91900000000000004</v>
      </c>
    </row>
    <row r="1166" spans="1:8" x14ac:dyDescent="0.25">
      <c r="A1166" s="21">
        <v>3489</v>
      </c>
      <c r="B1166" s="1">
        <f t="shared" si="93"/>
        <v>58</v>
      </c>
      <c r="C1166" s="21">
        <v>3905563</v>
      </c>
      <c r="D1166" s="1">
        <f t="shared" si="94"/>
        <v>3.9060000000000001</v>
      </c>
      <c r="E1166" s="1">
        <v>0.2356</v>
      </c>
      <c r="F1166" s="16">
        <f t="shared" si="90"/>
        <v>2.3559999999999999</v>
      </c>
      <c r="G1166" s="1">
        <f t="shared" si="92"/>
        <v>9.2025360000000003</v>
      </c>
      <c r="H1166" s="1">
        <f t="shared" si="91"/>
        <v>0.92</v>
      </c>
    </row>
    <row r="1167" spans="1:8" x14ac:dyDescent="0.25">
      <c r="A1167" s="21">
        <v>3492</v>
      </c>
      <c r="B1167" s="1">
        <f t="shared" si="93"/>
        <v>58</v>
      </c>
      <c r="C1167" s="21">
        <v>3905720</v>
      </c>
      <c r="D1167" s="1">
        <f t="shared" si="94"/>
        <v>3.9060000000000001</v>
      </c>
      <c r="E1167" s="1">
        <v>0.235126</v>
      </c>
      <c r="F1167" s="16">
        <f t="shared" si="90"/>
        <v>2.351</v>
      </c>
      <c r="G1167" s="1">
        <f t="shared" si="92"/>
        <v>9.1830060000000007</v>
      </c>
      <c r="H1167" s="1">
        <f t="shared" si="91"/>
        <v>0.91800000000000004</v>
      </c>
    </row>
    <row r="1168" spans="1:8" x14ac:dyDescent="0.25">
      <c r="A1168" s="21">
        <v>3495</v>
      </c>
      <c r="B1168" s="1">
        <f t="shared" si="93"/>
        <v>58</v>
      </c>
      <c r="C1168" s="21">
        <v>3905720</v>
      </c>
      <c r="D1168" s="1">
        <f t="shared" si="94"/>
        <v>3.9060000000000001</v>
      </c>
      <c r="E1168" s="1">
        <v>0.23449400000000001</v>
      </c>
      <c r="F1168" s="16">
        <f t="shared" si="90"/>
        <v>2.3450000000000002</v>
      </c>
      <c r="G1168" s="1">
        <f t="shared" si="92"/>
        <v>9.1595700000000004</v>
      </c>
      <c r="H1168" s="1">
        <f t="shared" si="91"/>
        <v>0.91600000000000004</v>
      </c>
    </row>
    <row r="1169" spans="1:8" x14ac:dyDescent="0.25">
      <c r="A1169" s="21">
        <v>3498</v>
      </c>
      <c r="B1169" s="1">
        <f t="shared" si="93"/>
        <v>58</v>
      </c>
      <c r="C1169" s="21">
        <v>3905720</v>
      </c>
      <c r="D1169" s="1">
        <f t="shared" si="94"/>
        <v>3.9060000000000001</v>
      </c>
      <c r="E1169" s="1">
        <v>0.23425699999999999</v>
      </c>
      <c r="F1169" s="16">
        <f t="shared" si="90"/>
        <v>2.343</v>
      </c>
      <c r="G1169" s="1">
        <f t="shared" si="92"/>
        <v>9.1517580000000009</v>
      </c>
      <c r="H1169" s="1">
        <f t="shared" si="91"/>
        <v>0.91500000000000004</v>
      </c>
    </row>
    <row r="1170" spans="1:8" x14ac:dyDescent="0.25">
      <c r="A1170" s="21">
        <v>3501</v>
      </c>
      <c r="B1170" s="1">
        <f t="shared" si="93"/>
        <v>58</v>
      </c>
      <c r="C1170" s="21">
        <v>3905879</v>
      </c>
      <c r="D1170" s="1">
        <f t="shared" si="94"/>
        <v>3.9060000000000001</v>
      </c>
      <c r="E1170" s="1">
        <v>0.235205</v>
      </c>
      <c r="F1170" s="16">
        <f t="shared" si="90"/>
        <v>2.3519999999999999</v>
      </c>
      <c r="G1170" s="1">
        <f t="shared" si="92"/>
        <v>9.1869119999999995</v>
      </c>
      <c r="H1170" s="1">
        <f t="shared" si="91"/>
        <v>0.91900000000000004</v>
      </c>
    </row>
    <row r="1171" spans="1:8" x14ac:dyDescent="0.25">
      <c r="A1171" s="21">
        <v>3504</v>
      </c>
      <c r="B1171" s="1">
        <f t="shared" si="93"/>
        <v>58</v>
      </c>
      <c r="C1171" s="21">
        <v>3905879</v>
      </c>
      <c r="D1171" s="1">
        <f t="shared" si="94"/>
        <v>3.9060000000000001</v>
      </c>
      <c r="E1171" s="1">
        <v>0.23449400000000001</v>
      </c>
      <c r="F1171" s="16">
        <f t="shared" si="90"/>
        <v>2.3450000000000002</v>
      </c>
      <c r="G1171" s="1">
        <f t="shared" si="92"/>
        <v>9.1595700000000004</v>
      </c>
      <c r="H1171" s="1">
        <f t="shared" si="91"/>
        <v>0.91600000000000004</v>
      </c>
    </row>
    <row r="1172" spans="1:8" x14ac:dyDescent="0.25">
      <c r="A1172" s="21">
        <v>3507</v>
      </c>
      <c r="B1172" s="1">
        <f t="shared" si="93"/>
        <v>58</v>
      </c>
      <c r="C1172" s="21">
        <v>3905879</v>
      </c>
      <c r="D1172" s="1">
        <f t="shared" si="94"/>
        <v>3.9060000000000001</v>
      </c>
      <c r="E1172" s="1">
        <v>0.234573</v>
      </c>
      <c r="F1172" s="16">
        <f t="shared" si="90"/>
        <v>2.3460000000000001</v>
      </c>
      <c r="G1172" s="1">
        <f t="shared" si="92"/>
        <v>9.1634760000000011</v>
      </c>
      <c r="H1172" s="1">
        <f t="shared" si="91"/>
        <v>0.91600000000000004</v>
      </c>
    </row>
    <row r="1173" spans="1:8" x14ac:dyDescent="0.25">
      <c r="A1173" s="21">
        <v>3510</v>
      </c>
      <c r="B1173" s="1">
        <f t="shared" si="93"/>
        <v>59</v>
      </c>
      <c r="C1173" s="21">
        <v>3905957</v>
      </c>
      <c r="D1173" s="1">
        <f t="shared" si="94"/>
        <v>3.9060000000000001</v>
      </c>
      <c r="E1173" s="1">
        <v>0.234573</v>
      </c>
      <c r="F1173" s="16">
        <f t="shared" si="90"/>
        <v>2.3460000000000001</v>
      </c>
      <c r="G1173" s="1">
        <f t="shared" si="92"/>
        <v>9.1634760000000011</v>
      </c>
      <c r="H1173" s="1">
        <f t="shared" si="91"/>
        <v>0.91600000000000004</v>
      </c>
    </row>
    <row r="1174" spans="1:8" x14ac:dyDescent="0.25">
      <c r="A1174" s="21">
        <v>3513</v>
      </c>
      <c r="B1174" s="1">
        <f t="shared" si="93"/>
        <v>59</v>
      </c>
      <c r="C1174" s="21">
        <v>3905879</v>
      </c>
      <c r="D1174" s="1">
        <f t="shared" si="94"/>
        <v>3.9060000000000001</v>
      </c>
      <c r="E1174" s="1">
        <v>0.23402000000000001</v>
      </c>
      <c r="F1174" s="16">
        <f t="shared" si="90"/>
        <v>2.34</v>
      </c>
      <c r="G1174" s="1">
        <f t="shared" si="92"/>
        <v>9.1400399999999991</v>
      </c>
      <c r="H1174" s="1">
        <f t="shared" si="91"/>
        <v>0.91400000000000003</v>
      </c>
    </row>
    <row r="1175" spans="1:8" x14ac:dyDescent="0.25">
      <c r="A1175" s="21">
        <v>3516</v>
      </c>
      <c r="B1175" s="1">
        <f t="shared" si="93"/>
        <v>59</v>
      </c>
      <c r="C1175" s="21">
        <v>3905957</v>
      </c>
      <c r="D1175" s="1">
        <f t="shared" si="94"/>
        <v>3.9060000000000001</v>
      </c>
      <c r="E1175" s="1">
        <v>0.23394100000000001</v>
      </c>
      <c r="F1175" s="16">
        <f t="shared" si="90"/>
        <v>2.339</v>
      </c>
      <c r="G1175" s="1">
        <f t="shared" si="92"/>
        <v>9.1361340000000002</v>
      </c>
      <c r="H1175" s="1">
        <f t="shared" si="91"/>
        <v>0.91400000000000003</v>
      </c>
    </row>
    <row r="1176" spans="1:8" x14ac:dyDescent="0.25">
      <c r="A1176" s="21">
        <v>3519</v>
      </c>
      <c r="B1176" s="1">
        <f t="shared" si="93"/>
        <v>59</v>
      </c>
      <c r="C1176" s="21">
        <v>3905957</v>
      </c>
      <c r="D1176" s="1">
        <f t="shared" si="94"/>
        <v>3.9060000000000001</v>
      </c>
      <c r="E1176" s="1">
        <v>0.234099</v>
      </c>
      <c r="F1176" s="16">
        <f t="shared" si="90"/>
        <v>2.3410000000000002</v>
      </c>
      <c r="G1176" s="1">
        <f t="shared" si="92"/>
        <v>9.1439460000000015</v>
      </c>
      <c r="H1176" s="1">
        <f t="shared" si="91"/>
        <v>0.91400000000000003</v>
      </c>
    </row>
    <row r="1177" spans="1:8" x14ac:dyDescent="0.25">
      <c r="A1177" s="21">
        <v>3522</v>
      </c>
      <c r="B1177" s="1">
        <f t="shared" si="93"/>
        <v>59</v>
      </c>
      <c r="C1177" s="21">
        <v>3905957</v>
      </c>
      <c r="D1177" s="1">
        <f t="shared" si="94"/>
        <v>3.9060000000000001</v>
      </c>
      <c r="E1177" s="1">
        <v>0.23378299999999999</v>
      </c>
      <c r="F1177" s="16">
        <f t="shared" si="90"/>
        <v>2.3380000000000001</v>
      </c>
      <c r="G1177" s="1">
        <f t="shared" si="92"/>
        <v>9.1322280000000013</v>
      </c>
      <c r="H1177" s="1">
        <f t="shared" si="91"/>
        <v>0.91300000000000003</v>
      </c>
    </row>
    <row r="1178" spans="1:8" x14ac:dyDescent="0.25">
      <c r="A1178" s="21">
        <v>3525</v>
      </c>
      <c r="B1178" s="1">
        <f t="shared" si="93"/>
        <v>59</v>
      </c>
      <c r="C1178" s="21">
        <v>3905879</v>
      </c>
      <c r="D1178" s="1">
        <f t="shared" si="94"/>
        <v>3.9060000000000001</v>
      </c>
      <c r="E1178" s="1">
        <v>0.23338800000000001</v>
      </c>
      <c r="F1178" s="16">
        <f t="shared" si="90"/>
        <v>2.3340000000000001</v>
      </c>
      <c r="G1178" s="1">
        <f t="shared" si="92"/>
        <v>9.1166040000000006</v>
      </c>
      <c r="H1178" s="1">
        <f t="shared" si="91"/>
        <v>0.91200000000000003</v>
      </c>
    </row>
    <row r="1179" spans="1:8" x14ac:dyDescent="0.25">
      <c r="A1179" s="21">
        <v>3528</v>
      </c>
      <c r="B1179" s="1">
        <f t="shared" si="93"/>
        <v>59</v>
      </c>
      <c r="C1179" s="21">
        <v>3906036</v>
      </c>
      <c r="D1179" s="1">
        <f t="shared" si="94"/>
        <v>3.9060000000000001</v>
      </c>
      <c r="E1179" s="1">
        <v>0.23346700000000001</v>
      </c>
      <c r="F1179" s="16">
        <f t="shared" si="90"/>
        <v>2.335</v>
      </c>
      <c r="G1179" s="1">
        <f t="shared" si="92"/>
        <v>9.1205099999999995</v>
      </c>
      <c r="H1179" s="1">
        <f t="shared" si="91"/>
        <v>0.91200000000000003</v>
      </c>
    </row>
    <row r="1180" spans="1:8" x14ac:dyDescent="0.25">
      <c r="A1180" s="21">
        <v>3531</v>
      </c>
      <c r="B1180" s="1">
        <f t="shared" si="93"/>
        <v>59</v>
      </c>
      <c r="C1180" s="21">
        <v>3905957</v>
      </c>
      <c r="D1180" s="1">
        <f t="shared" si="94"/>
        <v>3.9060000000000001</v>
      </c>
      <c r="E1180" s="1">
        <v>0.23330899999999999</v>
      </c>
      <c r="F1180" s="16">
        <f t="shared" si="90"/>
        <v>2.3330000000000002</v>
      </c>
      <c r="G1180" s="1">
        <f t="shared" si="92"/>
        <v>9.1126980000000017</v>
      </c>
      <c r="H1180" s="1">
        <f t="shared" si="91"/>
        <v>0.91100000000000003</v>
      </c>
    </row>
    <row r="1181" spans="1:8" x14ac:dyDescent="0.25">
      <c r="A1181" s="21">
        <v>3534</v>
      </c>
      <c r="B1181" s="1">
        <f t="shared" si="93"/>
        <v>59</v>
      </c>
      <c r="C1181" s="21">
        <v>3898375</v>
      </c>
      <c r="D1181" s="1">
        <f t="shared" si="94"/>
        <v>3.8980000000000001</v>
      </c>
      <c r="E1181" s="1">
        <v>0.27429999999999999</v>
      </c>
      <c r="F1181" s="16">
        <f t="shared" si="90"/>
        <v>2.7429999999999999</v>
      </c>
      <c r="G1181" s="1">
        <f t="shared" si="92"/>
        <v>10.692214</v>
      </c>
      <c r="H1181" s="1">
        <f t="shared" si="91"/>
        <v>1.069</v>
      </c>
    </row>
    <row r="1182" spans="1:8" x14ac:dyDescent="0.25">
      <c r="A1182" s="21">
        <v>3537</v>
      </c>
      <c r="B1182" s="1">
        <f t="shared" si="93"/>
        <v>59</v>
      </c>
      <c r="C1182" s="21">
        <v>3898139</v>
      </c>
      <c r="D1182" s="1">
        <f t="shared" si="94"/>
        <v>3.8980000000000001</v>
      </c>
      <c r="E1182" s="1">
        <v>0.27445799999999998</v>
      </c>
      <c r="F1182" s="16">
        <f t="shared" si="90"/>
        <v>2.7450000000000001</v>
      </c>
      <c r="G1182" s="1">
        <f t="shared" si="92"/>
        <v>10.700010000000001</v>
      </c>
      <c r="H1182" s="1">
        <f t="shared" si="91"/>
        <v>1.07</v>
      </c>
    </row>
    <row r="1183" spans="1:8" x14ac:dyDescent="0.25">
      <c r="A1183" s="21">
        <v>3540</v>
      </c>
      <c r="B1183" s="1">
        <f t="shared" si="93"/>
        <v>59</v>
      </c>
      <c r="C1183" s="21">
        <v>3897823</v>
      </c>
      <c r="D1183" s="1">
        <f t="shared" si="94"/>
        <v>3.8980000000000001</v>
      </c>
      <c r="E1183" s="1">
        <v>0.274063</v>
      </c>
      <c r="F1183" s="16">
        <f t="shared" si="90"/>
        <v>2.7410000000000001</v>
      </c>
      <c r="G1183" s="1">
        <f t="shared" si="92"/>
        <v>10.684418000000001</v>
      </c>
      <c r="H1183" s="1">
        <f t="shared" si="91"/>
        <v>1.0680000000000001</v>
      </c>
    </row>
    <row r="1184" spans="1:8" x14ac:dyDescent="0.25">
      <c r="A1184" s="21">
        <v>3543</v>
      </c>
      <c r="B1184" s="1">
        <f t="shared" si="93"/>
        <v>59</v>
      </c>
      <c r="C1184" s="21">
        <v>3897506</v>
      </c>
      <c r="D1184" s="1">
        <f t="shared" si="94"/>
        <v>3.8980000000000001</v>
      </c>
      <c r="E1184" s="1">
        <v>0.274063</v>
      </c>
      <c r="F1184" s="16">
        <f t="shared" si="90"/>
        <v>2.7410000000000001</v>
      </c>
      <c r="G1184" s="1">
        <f t="shared" si="92"/>
        <v>10.684418000000001</v>
      </c>
      <c r="H1184" s="1">
        <f t="shared" si="91"/>
        <v>1.0680000000000001</v>
      </c>
    </row>
    <row r="1185" spans="1:8" x14ac:dyDescent="0.25">
      <c r="A1185" s="21">
        <v>3546</v>
      </c>
      <c r="B1185" s="1">
        <f t="shared" si="93"/>
        <v>59</v>
      </c>
      <c r="C1185" s="21">
        <v>3897112</v>
      </c>
      <c r="D1185" s="1">
        <f t="shared" si="94"/>
        <v>3.8969999999999998</v>
      </c>
      <c r="E1185" s="1">
        <v>0.27272000000000002</v>
      </c>
      <c r="F1185" s="16">
        <f t="shared" si="90"/>
        <v>2.7269999999999999</v>
      </c>
      <c r="G1185" s="1">
        <f t="shared" si="92"/>
        <v>10.627118999999999</v>
      </c>
      <c r="H1185" s="1">
        <f t="shared" si="91"/>
        <v>1.0629999999999999</v>
      </c>
    </row>
    <row r="1186" spans="1:8" x14ac:dyDescent="0.25">
      <c r="A1186" s="21">
        <v>3549</v>
      </c>
      <c r="B1186" s="1">
        <f t="shared" si="93"/>
        <v>59</v>
      </c>
      <c r="C1186" s="21">
        <v>3897191</v>
      </c>
      <c r="D1186" s="1">
        <f t="shared" si="94"/>
        <v>3.8969999999999998</v>
      </c>
      <c r="E1186" s="1">
        <v>0.27256200000000003</v>
      </c>
      <c r="F1186" s="16">
        <f t="shared" si="90"/>
        <v>2.726</v>
      </c>
      <c r="G1186" s="1">
        <f t="shared" si="92"/>
        <v>10.623222</v>
      </c>
      <c r="H1186" s="1">
        <f t="shared" si="91"/>
        <v>1.0620000000000001</v>
      </c>
    </row>
    <row r="1187" spans="1:8" x14ac:dyDescent="0.25">
      <c r="A1187" s="21">
        <v>3552</v>
      </c>
      <c r="B1187" s="1">
        <f t="shared" si="93"/>
        <v>59</v>
      </c>
      <c r="C1187" s="21">
        <v>3896875</v>
      </c>
      <c r="D1187" s="1">
        <f t="shared" si="94"/>
        <v>3.8969999999999998</v>
      </c>
      <c r="E1187" s="1">
        <v>0.27240399999999998</v>
      </c>
      <c r="F1187" s="16">
        <f t="shared" si="90"/>
        <v>2.7240000000000002</v>
      </c>
      <c r="G1187" s="1">
        <f t="shared" si="92"/>
        <v>10.615428</v>
      </c>
      <c r="H1187" s="1">
        <f t="shared" si="91"/>
        <v>1.0620000000000001</v>
      </c>
    </row>
    <row r="1188" spans="1:8" x14ac:dyDescent="0.25">
      <c r="A1188" s="21">
        <v>3555</v>
      </c>
      <c r="B1188" s="1">
        <f t="shared" si="93"/>
        <v>59</v>
      </c>
      <c r="C1188" s="21">
        <v>3896638</v>
      </c>
      <c r="D1188" s="1">
        <f t="shared" si="94"/>
        <v>3.8969999999999998</v>
      </c>
      <c r="E1188" s="1">
        <v>0.272088</v>
      </c>
      <c r="F1188" s="16">
        <f t="shared" si="90"/>
        <v>2.7210000000000001</v>
      </c>
      <c r="G1188" s="1">
        <f t="shared" si="92"/>
        <v>10.603737000000001</v>
      </c>
      <c r="H1188" s="1">
        <f t="shared" si="91"/>
        <v>1.06</v>
      </c>
    </row>
    <row r="1189" spans="1:8" x14ac:dyDescent="0.25">
      <c r="A1189" s="21">
        <v>3558</v>
      </c>
      <c r="B1189" s="1">
        <f t="shared" si="93"/>
        <v>59</v>
      </c>
      <c r="C1189" s="21">
        <v>3896401</v>
      </c>
      <c r="D1189" s="1">
        <f t="shared" si="94"/>
        <v>3.8959999999999999</v>
      </c>
      <c r="E1189" s="1">
        <v>0.27240399999999998</v>
      </c>
      <c r="F1189" s="16">
        <f t="shared" si="90"/>
        <v>2.7240000000000002</v>
      </c>
      <c r="G1189" s="1">
        <f t="shared" si="92"/>
        <v>10.612704000000001</v>
      </c>
      <c r="H1189" s="1">
        <f t="shared" si="91"/>
        <v>1.0609999999999999</v>
      </c>
    </row>
    <row r="1190" spans="1:8" x14ac:dyDescent="0.25">
      <c r="A1190" s="21">
        <v>3561</v>
      </c>
      <c r="B1190" s="1">
        <f t="shared" si="93"/>
        <v>59</v>
      </c>
      <c r="C1190" s="21">
        <v>3896322</v>
      </c>
      <c r="D1190" s="1">
        <f t="shared" si="94"/>
        <v>3.8959999999999999</v>
      </c>
      <c r="E1190" s="1">
        <v>0.27240399999999998</v>
      </c>
      <c r="F1190" s="16">
        <f t="shared" si="90"/>
        <v>2.7240000000000002</v>
      </c>
      <c r="G1190" s="1">
        <f t="shared" si="92"/>
        <v>10.612704000000001</v>
      </c>
      <c r="H1190" s="1">
        <f t="shared" si="91"/>
        <v>1.0609999999999999</v>
      </c>
    </row>
    <row r="1191" spans="1:8" x14ac:dyDescent="0.25">
      <c r="A1191" s="21">
        <v>3564</v>
      </c>
      <c r="B1191" s="1">
        <f t="shared" si="93"/>
        <v>59</v>
      </c>
      <c r="C1191" s="21">
        <v>3896085</v>
      </c>
      <c r="D1191" s="1">
        <f t="shared" si="94"/>
        <v>3.8959999999999999</v>
      </c>
      <c r="E1191" s="1">
        <v>0.27216699999999999</v>
      </c>
      <c r="F1191" s="16">
        <f t="shared" si="90"/>
        <v>2.722</v>
      </c>
      <c r="G1191" s="1">
        <f t="shared" si="92"/>
        <v>10.604911999999999</v>
      </c>
      <c r="H1191" s="1">
        <f t="shared" si="91"/>
        <v>1.06</v>
      </c>
    </row>
    <row r="1192" spans="1:8" x14ac:dyDescent="0.25">
      <c r="A1192" s="21">
        <v>3567</v>
      </c>
      <c r="B1192" s="1">
        <f t="shared" si="93"/>
        <v>59</v>
      </c>
      <c r="C1192" s="21">
        <v>3895927</v>
      </c>
      <c r="D1192" s="1">
        <f t="shared" si="94"/>
        <v>3.8959999999999999</v>
      </c>
      <c r="E1192" s="1">
        <v>0.271615</v>
      </c>
      <c r="F1192" s="16">
        <f t="shared" si="90"/>
        <v>2.7160000000000002</v>
      </c>
      <c r="G1192" s="1">
        <f t="shared" si="92"/>
        <v>10.581536</v>
      </c>
      <c r="H1192" s="1">
        <f t="shared" si="91"/>
        <v>1.0580000000000001</v>
      </c>
    </row>
    <row r="1193" spans="1:8" x14ac:dyDescent="0.25">
      <c r="A1193" s="21">
        <v>3570</v>
      </c>
      <c r="B1193" s="1">
        <f t="shared" si="93"/>
        <v>60</v>
      </c>
      <c r="C1193" s="21">
        <v>3895690</v>
      </c>
      <c r="D1193" s="1">
        <f t="shared" si="94"/>
        <v>3.8959999999999999</v>
      </c>
      <c r="E1193" s="1">
        <v>0.27216699999999999</v>
      </c>
      <c r="F1193" s="16">
        <f t="shared" si="90"/>
        <v>2.722</v>
      </c>
      <c r="G1193" s="1">
        <f t="shared" si="92"/>
        <v>10.604911999999999</v>
      </c>
      <c r="H1193" s="1">
        <f t="shared" si="91"/>
        <v>1.06</v>
      </c>
    </row>
    <row r="1194" spans="1:8" x14ac:dyDescent="0.25">
      <c r="A1194" s="21">
        <v>3573</v>
      </c>
      <c r="B1194" s="1">
        <f t="shared" si="93"/>
        <v>60</v>
      </c>
      <c r="C1194" s="21">
        <v>3895532</v>
      </c>
      <c r="D1194" s="1">
        <f t="shared" si="94"/>
        <v>3.8959999999999999</v>
      </c>
      <c r="E1194" s="1">
        <v>0.272088</v>
      </c>
      <c r="F1194" s="16">
        <f t="shared" si="90"/>
        <v>2.7210000000000001</v>
      </c>
      <c r="G1194" s="1">
        <f t="shared" si="92"/>
        <v>10.601016</v>
      </c>
      <c r="H1194" s="1">
        <f t="shared" si="91"/>
        <v>1.06</v>
      </c>
    </row>
    <row r="1195" spans="1:8" x14ac:dyDescent="0.25">
      <c r="A1195" s="21">
        <v>3576</v>
      </c>
      <c r="B1195" s="1">
        <f t="shared" si="93"/>
        <v>60</v>
      </c>
      <c r="C1195" s="21">
        <v>3895295</v>
      </c>
      <c r="D1195" s="1">
        <f t="shared" si="94"/>
        <v>3.895</v>
      </c>
      <c r="E1195" s="1">
        <v>0.27264100000000002</v>
      </c>
      <c r="F1195" s="16">
        <f t="shared" si="90"/>
        <v>2.726</v>
      </c>
      <c r="G1195" s="1">
        <f t="shared" si="92"/>
        <v>10.61777</v>
      </c>
      <c r="H1195" s="1">
        <f t="shared" si="91"/>
        <v>1.0620000000000001</v>
      </c>
    </row>
    <row r="1196" spans="1:8" x14ac:dyDescent="0.25">
      <c r="A1196" s="21">
        <v>3579</v>
      </c>
      <c r="B1196" s="1">
        <f t="shared" si="93"/>
        <v>60</v>
      </c>
      <c r="C1196" s="21">
        <v>3895137</v>
      </c>
      <c r="D1196" s="1">
        <f t="shared" si="94"/>
        <v>3.895</v>
      </c>
      <c r="E1196" s="1">
        <v>0.272088</v>
      </c>
      <c r="F1196" s="16">
        <f t="shared" si="90"/>
        <v>2.7210000000000001</v>
      </c>
      <c r="G1196" s="1">
        <f t="shared" si="92"/>
        <v>10.598295</v>
      </c>
      <c r="H1196" s="1">
        <f t="shared" si="91"/>
        <v>1.06</v>
      </c>
    </row>
    <row r="1197" spans="1:8" x14ac:dyDescent="0.25">
      <c r="A1197" s="21">
        <v>3582</v>
      </c>
      <c r="B1197" s="1">
        <f t="shared" si="93"/>
        <v>60</v>
      </c>
      <c r="C1197" s="21">
        <v>3895058</v>
      </c>
      <c r="D1197" s="1">
        <f t="shared" si="94"/>
        <v>3.895</v>
      </c>
      <c r="E1197" s="1">
        <v>0.27043</v>
      </c>
      <c r="F1197" s="16">
        <f t="shared" si="90"/>
        <v>2.7040000000000002</v>
      </c>
      <c r="G1197" s="1">
        <f t="shared" si="92"/>
        <v>10.532080000000001</v>
      </c>
      <c r="H1197" s="1">
        <f t="shared" si="91"/>
        <v>1.0529999999999999</v>
      </c>
    </row>
    <row r="1198" spans="1:8" x14ac:dyDescent="0.25">
      <c r="A1198" s="21">
        <v>3585</v>
      </c>
      <c r="B1198" s="1">
        <f t="shared" si="93"/>
        <v>60</v>
      </c>
      <c r="C1198" s="21">
        <v>3894979</v>
      </c>
      <c r="D1198" s="1">
        <f t="shared" si="94"/>
        <v>3.895</v>
      </c>
      <c r="E1198" s="1">
        <v>0.27129900000000001</v>
      </c>
      <c r="F1198" s="16">
        <f t="shared" si="90"/>
        <v>2.7130000000000001</v>
      </c>
      <c r="G1198" s="1">
        <f t="shared" si="92"/>
        <v>10.567135</v>
      </c>
      <c r="H1198" s="1">
        <f t="shared" si="91"/>
        <v>1.0569999999999999</v>
      </c>
    </row>
    <row r="1199" spans="1:8" x14ac:dyDescent="0.25">
      <c r="A1199" s="21">
        <v>3588</v>
      </c>
      <c r="B1199" s="1">
        <f t="shared" si="93"/>
        <v>60</v>
      </c>
      <c r="C1199" s="21">
        <v>3893795</v>
      </c>
      <c r="D1199" s="1">
        <f t="shared" si="94"/>
        <v>3.8940000000000001</v>
      </c>
      <c r="E1199" s="1">
        <v>0.27588000000000001</v>
      </c>
      <c r="F1199" s="16">
        <f t="shared" si="90"/>
        <v>2.7589999999999999</v>
      </c>
      <c r="G1199" s="1">
        <f t="shared" si="92"/>
        <v>10.743546</v>
      </c>
      <c r="H1199" s="1">
        <f t="shared" si="91"/>
        <v>1.0740000000000001</v>
      </c>
    </row>
    <row r="1200" spans="1:8" x14ac:dyDescent="0.25">
      <c r="A1200" s="21">
        <v>3591</v>
      </c>
      <c r="B1200" s="1">
        <f t="shared" si="93"/>
        <v>60</v>
      </c>
      <c r="C1200" s="21">
        <v>3894189</v>
      </c>
      <c r="D1200" s="1">
        <f t="shared" si="94"/>
        <v>3.8940000000000001</v>
      </c>
      <c r="E1200" s="1">
        <v>0.27169399999999999</v>
      </c>
      <c r="F1200" s="16">
        <f t="shared" si="90"/>
        <v>2.7170000000000001</v>
      </c>
      <c r="G1200" s="1">
        <f t="shared" si="92"/>
        <v>10.579998</v>
      </c>
      <c r="H1200" s="1">
        <f t="shared" si="91"/>
        <v>1.0580000000000001</v>
      </c>
    </row>
    <row r="1201" spans="1:8" x14ac:dyDescent="0.25">
      <c r="A1201" s="21">
        <v>3594</v>
      </c>
      <c r="B1201" s="1">
        <f t="shared" si="93"/>
        <v>60</v>
      </c>
      <c r="C1201" s="21">
        <v>3894347</v>
      </c>
      <c r="D1201" s="1">
        <f t="shared" si="94"/>
        <v>3.8940000000000001</v>
      </c>
      <c r="E1201" s="1">
        <v>0.27035100000000001</v>
      </c>
      <c r="F1201" s="16">
        <f t="shared" si="90"/>
        <v>2.7040000000000002</v>
      </c>
      <c r="G1201" s="1">
        <f t="shared" si="92"/>
        <v>10.529376000000001</v>
      </c>
      <c r="H1201" s="1">
        <f t="shared" si="91"/>
        <v>1.0529999999999999</v>
      </c>
    </row>
    <row r="1202" spans="1:8" x14ac:dyDescent="0.25">
      <c r="A1202" s="21">
        <v>3597</v>
      </c>
      <c r="B1202" s="1">
        <f t="shared" si="93"/>
        <v>60</v>
      </c>
      <c r="C1202" s="21">
        <v>3894189</v>
      </c>
      <c r="D1202" s="1">
        <f t="shared" si="94"/>
        <v>3.8940000000000001</v>
      </c>
      <c r="E1202" s="1">
        <v>0.27082499999999998</v>
      </c>
      <c r="F1202" s="16">
        <f t="shared" si="90"/>
        <v>2.7080000000000002</v>
      </c>
      <c r="G1202" s="1">
        <f t="shared" si="92"/>
        <v>10.544952</v>
      </c>
      <c r="H1202" s="1">
        <f t="shared" si="91"/>
        <v>1.054</v>
      </c>
    </row>
    <row r="1203" spans="1:8" x14ac:dyDescent="0.25">
      <c r="A1203" s="21">
        <v>3600</v>
      </c>
      <c r="B1203" s="1">
        <f t="shared" si="93"/>
        <v>60</v>
      </c>
      <c r="C1203" s="21">
        <v>3894110</v>
      </c>
      <c r="D1203" s="1">
        <f t="shared" si="94"/>
        <v>3.8940000000000001</v>
      </c>
      <c r="E1203" s="1">
        <v>0.27043</v>
      </c>
      <c r="F1203" s="16">
        <f t="shared" si="90"/>
        <v>2.7040000000000002</v>
      </c>
      <c r="G1203" s="1">
        <f t="shared" si="92"/>
        <v>10.529376000000001</v>
      </c>
      <c r="H1203" s="1">
        <f t="shared" si="91"/>
        <v>1.0529999999999999</v>
      </c>
    </row>
    <row r="1204" spans="1:8" x14ac:dyDescent="0.25">
      <c r="A1204" s="21">
        <v>3603</v>
      </c>
      <c r="B1204" s="1">
        <f t="shared" si="93"/>
        <v>60</v>
      </c>
      <c r="C1204" s="21">
        <v>3893716</v>
      </c>
      <c r="D1204" s="1">
        <f t="shared" si="94"/>
        <v>3.8940000000000001</v>
      </c>
      <c r="E1204" s="1">
        <v>0.272088</v>
      </c>
      <c r="F1204" s="16">
        <f t="shared" si="90"/>
        <v>2.7210000000000001</v>
      </c>
      <c r="G1204" s="1">
        <f t="shared" si="92"/>
        <v>10.595574000000001</v>
      </c>
      <c r="H1204" s="1">
        <f t="shared" si="91"/>
        <v>1.06</v>
      </c>
    </row>
    <row r="1205" spans="1:8" x14ac:dyDescent="0.25">
      <c r="A1205" s="21">
        <v>3606</v>
      </c>
      <c r="B1205" s="1">
        <f t="shared" si="93"/>
        <v>60</v>
      </c>
      <c r="C1205" s="21">
        <v>3893873</v>
      </c>
      <c r="D1205" s="1">
        <f t="shared" si="94"/>
        <v>3.8940000000000001</v>
      </c>
      <c r="E1205" s="1">
        <v>0.269561</v>
      </c>
      <c r="F1205" s="16">
        <f t="shared" si="90"/>
        <v>2.6960000000000002</v>
      </c>
      <c r="G1205" s="1">
        <f t="shared" si="92"/>
        <v>10.498224</v>
      </c>
      <c r="H1205" s="1">
        <f t="shared" si="91"/>
        <v>1.05</v>
      </c>
    </row>
    <row r="1206" spans="1:8" x14ac:dyDescent="0.25">
      <c r="A1206" s="21">
        <v>3609</v>
      </c>
      <c r="B1206" s="1">
        <f t="shared" si="93"/>
        <v>60</v>
      </c>
      <c r="C1206" s="21">
        <v>3893558</v>
      </c>
      <c r="D1206" s="1">
        <f t="shared" si="94"/>
        <v>3.8940000000000001</v>
      </c>
      <c r="E1206" s="1">
        <v>0.27074599999999999</v>
      </c>
      <c r="F1206" s="16">
        <f t="shared" si="90"/>
        <v>2.7069999999999999</v>
      </c>
      <c r="G1206" s="1">
        <f t="shared" si="92"/>
        <v>10.541058</v>
      </c>
      <c r="H1206" s="1">
        <f t="shared" si="91"/>
        <v>1.054</v>
      </c>
    </row>
    <row r="1207" spans="1:8" x14ac:dyDescent="0.25">
      <c r="A1207" s="21">
        <v>3612</v>
      </c>
      <c r="B1207" s="1">
        <f t="shared" si="93"/>
        <v>60</v>
      </c>
      <c r="C1207" s="21">
        <v>3893558</v>
      </c>
      <c r="D1207" s="1">
        <f t="shared" si="94"/>
        <v>3.8940000000000001</v>
      </c>
      <c r="E1207" s="1">
        <v>0.27074599999999999</v>
      </c>
      <c r="F1207" s="16">
        <f t="shared" si="90"/>
        <v>2.7069999999999999</v>
      </c>
      <c r="G1207" s="1">
        <f t="shared" si="92"/>
        <v>10.541058</v>
      </c>
      <c r="H1207" s="1">
        <f t="shared" si="91"/>
        <v>1.054</v>
      </c>
    </row>
    <row r="1208" spans="1:8" x14ac:dyDescent="0.25">
      <c r="A1208" s="21">
        <v>3615</v>
      </c>
      <c r="B1208" s="1">
        <f t="shared" si="93"/>
        <v>60</v>
      </c>
      <c r="C1208" s="21">
        <v>3893479</v>
      </c>
      <c r="D1208" s="1">
        <f t="shared" si="94"/>
        <v>3.8929999999999998</v>
      </c>
      <c r="E1208" s="1">
        <v>0.27027200000000001</v>
      </c>
      <c r="F1208" s="16">
        <f t="shared" si="90"/>
        <v>2.7029999999999998</v>
      </c>
      <c r="G1208" s="1">
        <f t="shared" si="92"/>
        <v>10.522778999999998</v>
      </c>
      <c r="H1208" s="1">
        <f t="shared" si="91"/>
        <v>1.052</v>
      </c>
    </row>
    <row r="1209" spans="1:8" x14ac:dyDescent="0.25">
      <c r="A1209" s="21">
        <v>3618</v>
      </c>
      <c r="B1209" s="1">
        <f t="shared" si="93"/>
        <v>60</v>
      </c>
      <c r="C1209" s="21">
        <v>3893321</v>
      </c>
      <c r="D1209" s="1">
        <f t="shared" si="94"/>
        <v>3.8929999999999998</v>
      </c>
      <c r="E1209" s="1">
        <v>0.269561</v>
      </c>
      <c r="F1209" s="16">
        <f t="shared" si="90"/>
        <v>2.6960000000000002</v>
      </c>
      <c r="G1209" s="1">
        <f t="shared" si="92"/>
        <v>10.495528</v>
      </c>
      <c r="H1209" s="1">
        <f t="shared" si="91"/>
        <v>1.05</v>
      </c>
    </row>
    <row r="1210" spans="1:8" x14ac:dyDescent="0.25">
      <c r="A1210" s="21">
        <v>3621</v>
      </c>
      <c r="B1210" s="1">
        <f t="shared" si="93"/>
        <v>60</v>
      </c>
      <c r="C1210" s="21">
        <v>3893163</v>
      </c>
      <c r="D1210" s="1">
        <f t="shared" si="94"/>
        <v>3.8929999999999998</v>
      </c>
      <c r="E1210" s="1">
        <v>0.26979799999999998</v>
      </c>
      <c r="F1210" s="16">
        <f t="shared" si="90"/>
        <v>2.698</v>
      </c>
      <c r="G1210" s="1">
        <f t="shared" si="92"/>
        <v>10.503314</v>
      </c>
      <c r="H1210" s="1">
        <f t="shared" si="91"/>
        <v>1.05</v>
      </c>
    </row>
    <row r="1211" spans="1:8" x14ac:dyDescent="0.25">
      <c r="A1211" s="21">
        <v>3624</v>
      </c>
      <c r="B1211" s="1">
        <f t="shared" si="93"/>
        <v>60</v>
      </c>
      <c r="C1211" s="21">
        <v>3893005</v>
      </c>
      <c r="D1211" s="1">
        <f t="shared" si="94"/>
        <v>3.8929999999999998</v>
      </c>
      <c r="E1211" s="1">
        <v>0.26963999999999999</v>
      </c>
      <c r="F1211" s="16">
        <f t="shared" si="90"/>
        <v>2.6960000000000002</v>
      </c>
      <c r="G1211" s="1">
        <f t="shared" si="92"/>
        <v>10.495528</v>
      </c>
      <c r="H1211" s="1">
        <f t="shared" si="91"/>
        <v>1.05</v>
      </c>
    </row>
    <row r="1212" spans="1:8" x14ac:dyDescent="0.25">
      <c r="A1212" s="21">
        <v>3627</v>
      </c>
      <c r="B1212" s="1">
        <f t="shared" si="93"/>
        <v>60</v>
      </c>
      <c r="C1212" s="21">
        <v>3892610</v>
      </c>
      <c r="D1212" s="1">
        <f t="shared" si="94"/>
        <v>3.8929999999999998</v>
      </c>
      <c r="E1212" s="1">
        <v>0.27043</v>
      </c>
      <c r="F1212" s="16">
        <f t="shared" si="90"/>
        <v>2.7040000000000002</v>
      </c>
      <c r="G1212" s="1">
        <f t="shared" si="92"/>
        <v>10.526672</v>
      </c>
      <c r="H1212" s="1">
        <f t="shared" si="91"/>
        <v>1.0529999999999999</v>
      </c>
    </row>
    <row r="1213" spans="1:8" x14ac:dyDescent="0.25">
      <c r="A1213" s="21">
        <v>3630</v>
      </c>
      <c r="B1213" s="1">
        <f t="shared" si="93"/>
        <v>61</v>
      </c>
      <c r="C1213" s="21">
        <v>3892689</v>
      </c>
      <c r="D1213" s="1">
        <f t="shared" si="94"/>
        <v>3.8929999999999998</v>
      </c>
      <c r="E1213" s="1">
        <v>0.269482</v>
      </c>
      <c r="F1213" s="16">
        <f t="shared" si="90"/>
        <v>2.6949999999999998</v>
      </c>
      <c r="G1213" s="1">
        <f t="shared" si="92"/>
        <v>10.491634999999999</v>
      </c>
      <c r="H1213" s="1">
        <f t="shared" si="91"/>
        <v>1.0489999999999999</v>
      </c>
    </row>
    <row r="1214" spans="1:8" x14ac:dyDescent="0.25">
      <c r="A1214" s="21">
        <v>3633</v>
      </c>
      <c r="B1214" s="1">
        <f t="shared" si="93"/>
        <v>61</v>
      </c>
      <c r="C1214" s="21">
        <v>3892689</v>
      </c>
      <c r="D1214" s="1">
        <f t="shared" si="94"/>
        <v>3.8929999999999998</v>
      </c>
      <c r="E1214" s="1">
        <v>0.269482</v>
      </c>
      <c r="F1214" s="16">
        <f t="shared" si="90"/>
        <v>2.6949999999999998</v>
      </c>
      <c r="G1214" s="1">
        <f t="shared" si="92"/>
        <v>10.491634999999999</v>
      </c>
      <c r="H1214" s="1">
        <f t="shared" si="91"/>
        <v>1.0489999999999999</v>
      </c>
    </row>
    <row r="1215" spans="1:8" x14ac:dyDescent="0.25">
      <c r="A1215" s="21">
        <v>3636</v>
      </c>
      <c r="B1215" s="1">
        <f t="shared" si="93"/>
        <v>61</v>
      </c>
      <c r="C1215" s="21">
        <v>3892452</v>
      </c>
      <c r="D1215" s="1">
        <f t="shared" si="94"/>
        <v>3.8919999999999999</v>
      </c>
      <c r="E1215" s="1">
        <v>0.26971899999999999</v>
      </c>
      <c r="F1215" s="16">
        <f t="shared" si="90"/>
        <v>2.6970000000000001</v>
      </c>
      <c r="G1215" s="1">
        <f t="shared" si="92"/>
        <v>10.496724</v>
      </c>
      <c r="H1215" s="1">
        <f t="shared" si="91"/>
        <v>1.05</v>
      </c>
    </row>
    <row r="1216" spans="1:8" x14ac:dyDescent="0.25">
      <c r="A1216" s="21">
        <v>3639</v>
      </c>
      <c r="B1216" s="1">
        <f t="shared" si="93"/>
        <v>61</v>
      </c>
      <c r="C1216" s="21">
        <v>3892294</v>
      </c>
      <c r="D1216" s="1">
        <f t="shared" si="94"/>
        <v>3.8919999999999999</v>
      </c>
      <c r="E1216" s="1">
        <v>0.269561</v>
      </c>
      <c r="F1216" s="16">
        <f t="shared" si="90"/>
        <v>2.6960000000000002</v>
      </c>
      <c r="G1216" s="1">
        <f t="shared" si="92"/>
        <v>10.492832</v>
      </c>
      <c r="H1216" s="1">
        <f t="shared" si="91"/>
        <v>1.0489999999999999</v>
      </c>
    </row>
    <row r="1217" spans="1:8" x14ac:dyDescent="0.25">
      <c r="A1217" s="21">
        <v>3642</v>
      </c>
      <c r="B1217" s="1">
        <f t="shared" si="93"/>
        <v>61</v>
      </c>
      <c r="C1217" s="21">
        <v>3892294</v>
      </c>
      <c r="D1217" s="1">
        <f t="shared" si="94"/>
        <v>3.8919999999999999</v>
      </c>
      <c r="E1217" s="1">
        <v>0.26995599999999997</v>
      </c>
      <c r="F1217" s="16">
        <f t="shared" si="90"/>
        <v>2.7</v>
      </c>
      <c r="G1217" s="1">
        <f t="shared" si="92"/>
        <v>10.5084</v>
      </c>
      <c r="H1217" s="1">
        <f t="shared" si="91"/>
        <v>1.0509999999999999</v>
      </c>
    </row>
    <row r="1218" spans="1:8" x14ac:dyDescent="0.25">
      <c r="A1218" s="21">
        <v>3645</v>
      </c>
      <c r="B1218" s="1">
        <f t="shared" si="93"/>
        <v>61</v>
      </c>
      <c r="C1218" s="21">
        <v>3892057</v>
      </c>
      <c r="D1218" s="1">
        <f t="shared" si="94"/>
        <v>3.8919999999999999</v>
      </c>
      <c r="E1218" s="1">
        <v>0.269403</v>
      </c>
      <c r="F1218" s="16">
        <f t="shared" si="90"/>
        <v>2.694</v>
      </c>
      <c r="G1218" s="1">
        <f t="shared" si="92"/>
        <v>10.485047999999999</v>
      </c>
      <c r="H1218" s="1">
        <f t="shared" si="91"/>
        <v>1.0489999999999999</v>
      </c>
    </row>
    <row r="1219" spans="1:8" x14ac:dyDescent="0.25">
      <c r="A1219" s="21">
        <v>3648</v>
      </c>
      <c r="B1219" s="1">
        <f t="shared" si="93"/>
        <v>61</v>
      </c>
      <c r="C1219" s="21">
        <v>3891030</v>
      </c>
      <c r="D1219" s="1">
        <f t="shared" si="94"/>
        <v>3.891</v>
      </c>
      <c r="E1219" s="1">
        <v>0.27524799999999999</v>
      </c>
      <c r="F1219" s="16">
        <f t="shared" si="90"/>
        <v>2.7519999999999998</v>
      </c>
      <c r="G1219" s="1">
        <f t="shared" si="92"/>
        <v>10.708031999999999</v>
      </c>
      <c r="H1219" s="1">
        <f t="shared" si="91"/>
        <v>1.071</v>
      </c>
    </row>
    <row r="1220" spans="1:8" x14ac:dyDescent="0.25">
      <c r="A1220" s="21">
        <v>3651</v>
      </c>
      <c r="B1220" s="1">
        <f t="shared" si="93"/>
        <v>61</v>
      </c>
      <c r="C1220" s="21">
        <v>3890556</v>
      </c>
      <c r="D1220" s="1">
        <f t="shared" si="94"/>
        <v>3.891</v>
      </c>
      <c r="E1220" s="1">
        <v>0.27422099999999999</v>
      </c>
      <c r="F1220" s="16">
        <f t="shared" si="90"/>
        <v>2.742</v>
      </c>
      <c r="G1220" s="1">
        <f t="shared" si="92"/>
        <v>10.669122</v>
      </c>
      <c r="H1220" s="1">
        <f t="shared" si="91"/>
        <v>1.0669999999999999</v>
      </c>
    </row>
    <row r="1221" spans="1:8" x14ac:dyDescent="0.25">
      <c r="A1221" s="21">
        <v>3654</v>
      </c>
      <c r="B1221" s="1">
        <f t="shared" si="93"/>
        <v>61</v>
      </c>
      <c r="C1221" s="21">
        <v>3891504</v>
      </c>
      <c r="D1221" s="1">
        <f t="shared" si="94"/>
        <v>3.8919999999999999</v>
      </c>
      <c r="E1221" s="1">
        <v>0.269482</v>
      </c>
      <c r="F1221" s="16">
        <f t="shared" ref="F1221:F1284" si="95">ROUND(E1221*10,3)</f>
        <v>2.6949999999999998</v>
      </c>
      <c r="G1221" s="1">
        <f t="shared" si="92"/>
        <v>10.488939999999999</v>
      </c>
      <c r="H1221" s="1">
        <f t="shared" ref="H1221:H1284" si="96">ROUND(G1221/10,3)</f>
        <v>1.0489999999999999</v>
      </c>
    </row>
    <row r="1222" spans="1:8" x14ac:dyDescent="0.25">
      <c r="A1222" s="21">
        <v>3657</v>
      </c>
      <c r="B1222" s="1">
        <f t="shared" si="93"/>
        <v>61</v>
      </c>
      <c r="C1222" s="21">
        <v>3891583</v>
      </c>
      <c r="D1222" s="1">
        <f t="shared" si="94"/>
        <v>3.8919999999999999</v>
      </c>
      <c r="E1222" s="1">
        <v>0.267982</v>
      </c>
      <c r="F1222" s="16">
        <f t="shared" si="95"/>
        <v>2.68</v>
      </c>
      <c r="G1222" s="1">
        <f t="shared" ref="G1222:G1285" si="97">D1222*F1222</f>
        <v>10.43056</v>
      </c>
      <c r="H1222" s="1">
        <f t="shared" si="96"/>
        <v>1.0429999999999999</v>
      </c>
    </row>
    <row r="1223" spans="1:8" x14ac:dyDescent="0.25">
      <c r="A1223" s="21">
        <v>3660</v>
      </c>
      <c r="B1223" s="1">
        <f t="shared" ref="B1223:B1286" si="98">ROUND(A1223/60,0)</f>
        <v>61</v>
      </c>
      <c r="C1223" s="21">
        <v>3891346</v>
      </c>
      <c r="D1223" s="1">
        <f t="shared" ref="D1223:D1286" si="99">ROUND(C1223/1000000,3)</f>
        <v>3.891</v>
      </c>
      <c r="E1223" s="1">
        <v>0.26821800000000001</v>
      </c>
      <c r="F1223" s="16">
        <f t="shared" si="95"/>
        <v>2.6819999999999999</v>
      </c>
      <c r="G1223" s="1">
        <f t="shared" si="97"/>
        <v>10.435662000000001</v>
      </c>
      <c r="H1223" s="1">
        <f t="shared" si="96"/>
        <v>1.044</v>
      </c>
    </row>
    <row r="1224" spans="1:8" x14ac:dyDescent="0.25">
      <c r="A1224" s="21">
        <v>3663</v>
      </c>
      <c r="B1224" s="1">
        <f t="shared" si="98"/>
        <v>61</v>
      </c>
      <c r="C1224" s="21">
        <v>3891425</v>
      </c>
      <c r="D1224" s="1">
        <f t="shared" si="99"/>
        <v>3.891</v>
      </c>
      <c r="E1224" s="1">
        <v>0.267903</v>
      </c>
      <c r="F1224" s="16">
        <f t="shared" si="95"/>
        <v>2.6789999999999998</v>
      </c>
      <c r="G1224" s="1">
        <f t="shared" si="97"/>
        <v>10.423988999999999</v>
      </c>
      <c r="H1224" s="1">
        <f t="shared" si="96"/>
        <v>1.042</v>
      </c>
    </row>
    <row r="1225" spans="1:8" x14ac:dyDescent="0.25">
      <c r="A1225" s="21">
        <v>3666</v>
      </c>
      <c r="B1225" s="1">
        <f t="shared" si="98"/>
        <v>61</v>
      </c>
      <c r="C1225" s="21">
        <v>3891188</v>
      </c>
      <c r="D1225" s="1">
        <f t="shared" si="99"/>
        <v>3.891</v>
      </c>
      <c r="E1225" s="1">
        <v>0.26719199999999999</v>
      </c>
      <c r="F1225" s="16">
        <f t="shared" si="95"/>
        <v>2.6720000000000002</v>
      </c>
      <c r="G1225" s="1">
        <f t="shared" si="97"/>
        <v>10.396752000000001</v>
      </c>
      <c r="H1225" s="1">
        <f t="shared" si="96"/>
        <v>1.04</v>
      </c>
    </row>
    <row r="1226" spans="1:8" x14ac:dyDescent="0.25">
      <c r="A1226" s="21">
        <v>3669</v>
      </c>
      <c r="B1226" s="1">
        <f t="shared" si="98"/>
        <v>61</v>
      </c>
      <c r="C1226" s="21">
        <v>3891109</v>
      </c>
      <c r="D1226" s="1">
        <f t="shared" si="99"/>
        <v>3.891</v>
      </c>
      <c r="E1226" s="1">
        <v>0.26869199999999999</v>
      </c>
      <c r="F1226" s="16">
        <f t="shared" si="95"/>
        <v>2.6869999999999998</v>
      </c>
      <c r="G1226" s="1">
        <f t="shared" si="97"/>
        <v>10.455117</v>
      </c>
      <c r="H1226" s="1">
        <f t="shared" si="96"/>
        <v>1.046</v>
      </c>
    </row>
    <row r="1227" spans="1:8" x14ac:dyDescent="0.25">
      <c r="A1227" s="21">
        <v>3672</v>
      </c>
      <c r="B1227" s="1">
        <f t="shared" si="98"/>
        <v>61</v>
      </c>
      <c r="C1227" s="21">
        <v>3890556</v>
      </c>
      <c r="D1227" s="1">
        <f t="shared" si="99"/>
        <v>3.891</v>
      </c>
      <c r="E1227" s="1">
        <v>0.26916600000000002</v>
      </c>
      <c r="F1227" s="16">
        <f t="shared" si="95"/>
        <v>2.6920000000000002</v>
      </c>
      <c r="G1227" s="1">
        <f t="shared" si="97"/>
        <v>10.474572</v>
      </c>
      <c r="H1227" s="1">
        <f t="shared" si="96"/>
        <v>1.0469999999999999</v>
      </c>
    </row>
    <row r="1228" spans="1:8" x14ac:dyDescent="0.25">
      <c r="A1228" s="21">
        <v>3675</v>
      </c>
      <c r="B1228" s="1">
        <f t="shared" si="98"/>
        <v>61</v>
      </c>
      <c r="C1228" s="21">
        <v>3890556</v>
      </c>
      <c r="D1228" s="1">
        <f t="shared" si="99"/>
        <v>3.891</v>
      </c>
      <c r="E1228" s="1">
        <v>0.26932400000000001</v>
      </c>
      <c r="F1228" s="16">
        <f t="shared" si="95"/>
        <v>2.6930000000000001</v>
      </c>
      <c r="G1228" s="1">
        <f t="shared" si="97"/>
        <v>10.478463</v>
      </c>
      <c r="H1228" s="1">
        <f t="shared" si="96"/>
        <v>1.048</v>
      </c>
    </row>
    <row r="1229" spans="1:8" x14ac:dyDescent="0.25">
      <c r="A1229" s="21">
        <v>3678</v>
      </c>
      <c r="B1229" s="1">
        <f t="shared" si="98"/>
        <v>61</v>
      </c>
      <c r="C1229" s="21">
        <v>3890399</v>
      </c>
      <c r="D1229" s="1">
        <f t="shared" si="99"/>
        <v>3.89</v>
      </c>
      <c r="E1229" s="1">
        <v>0.27003500000000003</v>
      </c>
      <c r="F1229" s="16">
        <f t="shared" si="95"/>
        <v>2.7</v>
      </c>
      <c r="G1229" s="1">
        <f t="shared" si="97"/>
        <v>10.503000000000002</v>
      </c>
      <c r="H1229" s="1">
        <f t="shared" si="96"/>
        <v>1.05</v>
      </c>
    </row>
    <row r="1230" spans="1:8" x14ac:dyDescent="0.25">
      <c r="A1230" s="21">
        <v>3681</v>
      </c>
      <c r="B1230" s="1">
        <f t="shared" si="98"/>
        <v>61</v>
      </c>
      <c r="C1230" s="21">
        <v>3890162</v>
      </c>
      <c r="D1230" s="1">
        <f t="shared" si="99"/>
        <v>3.89</v>
      </c>
      <c r="E1230" s="1">
        <v>0.26971899999999999</v>
      </c>
      <c r="F1230" s="16">
        <f t="shared" si="95"/>
        <v>2.6970000000000001</v>
      </c>
      <c r="G1230" s="1">
        <f t="shared" si="97"/>
        <v>10.491330000000001</v>
      </c>
      <c r="H1230" s="1">
        <f t="shared" si="96"/>
        <v>1.0489999999999999</v>
      </c>
    </row>
    <row r="1231" spans="1:8" x14ac:dyDescent="0.25">
      <c r="A1231" s="21">
        <v>3684</v>
      </c>
      <c r="B1231" s="1">
        <f t="shared" si="98"/>
        <v>61</v>
      </c>
      <c r="C1231" s="21">
        <v>3890162</v>
      </c>
      <c r="D1231" s="1">
        <f t="shared" si="99"/>
        <v>3.89</v>
      </c>
      <c r="E1231" s="1">
        <v>0.26908700000000002</v>
      </c>
      <c r="F1231" s="16">
        <f t="shared" si="95"/>
        <v>2.6909999999999998</v>
      </c>
      <c r="G1231" s="1">
        <f t="shared" si="97"/>
        <v>10.46799</v>
      </c>
      <c r="H1231" s="1">
        <f t="shared" si="96"/>
        <v>1.0469999999999999</v>
      </c>
    </row>
    <row r="1232" spans="1:8" x14ac:dyDescent="0.25">
      <c r="A1232" s="21">
        <v>3687</v>
      </c>
      <c r="B1232" s="1">
        <f t="shared" si="98"/>
        <v>61</v>
      </c>
      <c r="C1232" s="21">
        <v>3889925</v>
      </c>
      <c r="D1232" s="1">
        <f t="shared" si="99"/>
        <v>3.89</v>
      </c>
      <c r="E1232" s="1">
        <v>0.26963999999999999</v>
      </c>
      <c r="F1232" s="16">
        <f t="shared" si="95"/>
        <v>2.6960000000000002</v>
      </c>
      <c r="G1232" s="1">
        <f t="shared" si="97"/>
        <v>10.487440000000001</v>
      </c>
      <c r="H1232" s="1">
        <f t="shared" si="96"/>
        <v>1.0489999999999999</v>
      </c>
    </row>
    <row r="1233" spans="1:8" x14ac:dyDescent="0.25">
      <c r="A1233" s="21">
        <v>3690</v>
      </c>
      <c r="B1233" s="1">
        <f t="shared" si="98"/>
        <v>62</v>
      </c>
      <c r="C1233" s="21">
        <v>3889766</v>
      </c>
      <c r="D1233" s="1">
        <f t="shared" si="99"/>
        <v>3.89</v>
      </c>
      <c r="E1233" s="1">
        <v>0.26932400000000001</v>
      </c>
      <c r="F1233" s="16">
        <f t="shared" si="95"/>
        <v>2.6930000000000001</v>
      </c>
      <c r="G1233" s="1">
        <f t="shared" si="97"/>
        <v>10.475770000000001</v>
      </c>
      <c r="H1233" s="1">
        <f t="shared" si="96"/>
        <v>1.048</v>
      </c>
    </row>
    <row r="1234" spans="1:8" x14ac:dyDescent="0.25">
      <c r="A1234" s="21">
        <v>3693</v>
      </c>
      <c r="B1234" s="1">
        <f t="shared" si="98"/>
        <v>62</v>
      </c>
      <c r="C1234" s="21">
        <v>3889688</v>
      </c>
      <c r="D1234" s="1">
        <f t="shared" si="99"/>
        <v>3.89</v>
      </c>
      <c r="E1234" s="1">
        <v>0.26829700000000001</v>
      </c>
      <c r="F1234" s="16">
        <f t="shared" si="95"/>
        <v>2.6829999999999998</v>
      </c>
      <c r="G1234" s="1">
        <f t="shared" si="97"/>
        <v>10.436869999999999</v>
      </c>
      <c r="H1234" s="1">
        <f t="shared" si="96"/>
        <v>1.044</v>
      </c>
    </row>
    <row r="1235" spans="1:8" x14ac:dyDescent="0.25">
      <c r="A1235" s="21">
        <v>3696</v>
      </c>
      <c r="B1235" s="1">
        <f t="shared" si="98"/>
        <v>62</v>
      </c>
      <c r="C1235" s="21">
        <v>3889609</v>
      </c>
      <c r="D1235" s="1">
        <f t="shared" si="99"/>
        <v>3.89</v>
      </c>
      <c r="E1235" s="1">
        <v>0.268455</v>
      </c>
      <c r="F1235" s="16">
        <f t="shared" si="95"/>
        <v>2.6850000000000001</v>
      </c>
      <c r="G1235" s="1">
        <f t="shared" si="97"/>
        <v>10.444650000000001</v>
      </c>
      <c r="H1235" s="1">
        <f t="shared" si="96"/>
        <v>1.044</v>
      </c>
    </row>
    <row r="1236" spans="1:8" x14ac:dyDescent="0.25">
      <c r="A1236" s="21">
        <v>3699</v>
      </c>
      <c r="B1236" s="1">
        <f t="shared" si="98"/>
        <v>62</v>
      </c>
      <c r="C1236" s="21">
        <v>3889766</v>
      </c>
      <c r="D1236" s="1">
        <f t="shared" si="99"/>
        <v>3.89</v>
      </c>
      <c r="E1236" s="1">
        <v>0.26671800000000001</v>
      </c>
      <c r="F1236" s="16">
        <f t="shared" si="95"/>
        <v>2.6669999999999998</v>
      </c>
      <c r="G1236" s="1">
        <f t="shared" si="97"/>
        <v>10.37463</v>
      </c>
      <c r="H1236" s="1">
        <f t="shared" si="96"/>
        <v>1.0369999999999999</v>
      </c>
    </row>
    <row r="1237" spans="1:8" x14ac:dyDescent="0.25">
      <c r="A1237" s="21">
        <v>3702</v>
      </c>
      <c r="B1237" s="1">
        <f t="shared" si="98"/>
        <v>62</v>
      </c>
      <c r="C1237" s="21">
        <v>3889688</v>
      </c>
      <c r="D1237" s="1">
        <f t="shared" si="99"/>
        <v>3.89</v>
      </c>
      <c r="E1237" s="1">
        <v>0.26608599999999999</v>
      </c>
      <c r="F1237" s="16">
        <f t="shared" si="95"/>
        <v>2.661</v>
      </c>
      <c r="G1237" s="1">
        <f t="shared" si="97"/>
        <v>10.351290000000001</v>
      </c>
      <c r="H1237" s="1">
        <f t="shared" si="96"/>
        <v>1.0349999999999999</v>
      </c>
    </row>
    <row r="1238" spans="1:8" x14ac:dyDescent="0.25">
      <c r="A1238" s="21">
        <v>3705</v>
      </c>
      <c r="B1238" s="1">
        <f t="shared" si="98"/>
        <v>62</v>
      </c>
      <c r="C1238" s="21">
        <v>3889530</v>
      </c>
      <c r="D1238" s="1">
        <f t="shared" si="99"/>
        <v>3.89</v>
      </c>
      <c r="E1238" s="1">
        <v>0.26727099999999998</v>
      </c>
      <c r="F1238" s="16">
        <f t="shared" si="95"/>
        <v>2.673</v>
      </c>
      <c r="G1238" s="1">
        <f t="shared" si="97"/>
        <v>10.397970000000001</v>
      </c>
      <c r="H1238" s="1">
        <f t="shared" si="96"/>
        <v>1.04</v>
      </c>
    </row>
    <row r="1239" spans="1:8" x14ac:dyDescent="0.25">
      <c r="A1239" s="21">
        <v>3708</v>
      </c>
      <c r="B1239" s="1">
        <f t="shared" si="98"/>
        <v>62</v>
      </c>
      <c r="C1239" s="21">
        <v>3888977</v>
      </c>
      <c r="D1239" s="1">
        <f t="shared" si="99"/>
        <v>3.8889999999999998</v>
      </c>
      <c r="E1239" s="1">
        <v>0.26806099999999999</v>
      </c>
      <c r="F1239" s="16">
        <f t="shared" si="95"/>
        <v>2.681</v>
      </c>
      <c r="G1239" s="1">
        <f t="shared" si="97"/>
        <v>10.426409</v>
      </c>
      <c r="H1239" s="1">
        <f t="shared" si="96"/>
        <v>1.0429999999999999</v>
      </c>
    </row>
    <row r="1240" spans="1:8" x14ac:dyDescent="0.25">
      <c r="A1240" s="21">
        <v>3711</v>
      </c>
      <c r="B1240" s="1">
        <f t="shared" si="98"/>
        <v>62</v>
      </c>
      <c r="C1240" s="21">
        <v>3896085</v>
      </c>
      <c r="D1240" s="1">
        <f t="shared" si="99"/>
        <v>3.8959999999999999</v>
      </c>
      <c r="E1240" s="1">
        <v>0.22564799999999999</v>
      </c>
      <c r="F1240" s="16">
        <f t="shared" si="95"/>
        <v>2.2559999999999998</v>
      </c>
      <c r="G1240" s="1">
        <f t="shared" si="97"/>
        <v>8.789375999999999</v>
      </c>
      <c r="H1240" s="1">
        <f t="shared" si="96"/>
        <v>0.879</v>
      </c>
    </row>
    <row r="1241" spans="1:8" x14ac:dyDescent="0.25">
      <c r="A1241" s="21">
        <v>3714</v>
      </c>
      <c r="B1241" s="1">
        <f t="shared" si="98"/>
        <v>62</v>
      </c>
      <c r="C1241" s="21">
        <v>3896401</v>
      </c>
      <c r="D1241" s="1">
        <f t="shared" si="99"/>
        <v>3.8959999999999999</v>
      </c>
      <c r="E1241" s="1">
        <v>0.224858</v>
      </c>
      <c r="F1241" s="16">
        <f t="shared" si="95"/>
        <v>2.2490000000000001</v>
      </c>
      <c r="G1241" s="1">
        <f t="shared" si="97"/>
        <v>8.7621040000000008</v>
      </c>
      <c r="H1241" s="1">
        <f t="shared" si="96"/>
        <v>0.876</v>
      </c>
    </row>
    <row r="1242" spans="1:8" x14ac:dyDescent="0.25">
      <c r="A1242" s="21">
        <v>3717</v>
      </c>
      <c r="B1242" s="1">
        <f t="shared" si="98"/>
        <v>62</v>
      </c>
      <c r="C1242" s="21">
        <v>3896796</v>
      </c>
      <c r="D1242" s="1">
        <f t="shared" si="99"/>
        <v>3.8969999999999998</v>
      </c>
      <c r="E1242" s="1">
        <v>0.22478000000000001</v>
      </c>
      <c r="F1242" s="16">
        <f t="shared" si="95"/>
        <v>2.2480000000000002</v>
      </c>
      <c r="G1242" s="1">
        <f t="shared" si="97"/>
        <v>8.7604559999999996</v>
      </c>
      <c r="H1242" s="1">
        <f t="shared" si="96"/>
        <v>0.876</v>
      </c>
    </row>
    <row r="1243" spans="1:8" x14ac:dyDescent="0.25">
      <c r="A1243" s="21">
        <v>3720</v>
      </c>
      <c r="B1243" s="1">
        <f t="shared" si="98"/>
        <v>62</v>
      </c>
      <c r="C1243" s="21">
        <v>3896954</v>
      </c>
      <c r="D1243" s="1">
        <f t="shared" si="99"/>
        <v>3.8969999999999998</v>
      </c>
      <c r="E1243" s="1">
        <v>0.22398999999999999</v>
      </c>
      <c r="F1243" s="16">
        <f t="shared" si="95"/>
        <v>2.2400000000000002</v>
      </c>
      <c r="G1243" s="1">
        <f t="shared" si="97"/>
        <v>8.729280000000001</v>
      </c>
      <c r="H1243" s="1">
        <f t="shared" si="96"/>
        <v>0.873</v>
      </c>
    </row>
    <row r="1244" spans="1:8" x14ac:dyDescent="0.25">
      <c r="A1244" s="21">
        <v>3723</v>
      </c>
      <c r="B1244" s="1">
        <f t="shared" si="98"/>
        <v>62</v>
      </c>
      <c r="C1244" s="21">
        <v>3896954</v>
      </c>
      <c r="D1244" s="1">
        <f t="shared" si="99"/>
        <v>3.8969999999999998</v>
      </c>
      <c r="E1244" s="1">
        <v>0.224858</v>
      </c>
      <c r="F1244" s="16">
        <f t="shared" si="95"/>
        <v>2.2490000000000001</v>
      </c>
      <c r="G1244" s="1">
        <f t="shared" si="97"/>
        <v>8.7643529999999998</v>
      </c>
      <c r="H1244" s="1">
        <f t="shared" si="96"/>
        <v>0.876</v>
      </c>
    </row>
    <row r="1245" spans="1:8" x14ac:dyDescent="0.25">
      <c r="A1245" s="21">
        <v>3726</v>
      </c>
      <c r="B1245" s="1">
        <f t="shared" si="98"/>
        <v>62</v>
      </c>
      <c r="C1245" s="21">
        <v>3897270</v>
      </c>
      <c r="D1245" s="1">
        <f t="shared" si="99"/>
        <v>3.8969999999999998</v>
      </c>
      <c r="E1245" s="1">
        <v>0.224385</v>
      </c>
      <c r="F1245" s="16">
        <f t="shared" si="95"/>
        <v>2.2440000000000002</v>
      </c>
      <c r="G1245" s="1">
        <f t="shared" si="97"/>
        <v>8.7448680000000003</v>
      </c>
      <c r="H1245" s="1">
        <f t="shared" si="96"/>
        <v>0.874</v>
      </c>
    </row>
    <row r="1246" spans="1:8" x14ac:dyDescent="0.25">
      <c r="A1246" s="21">
        <v>3729</v>
      </c>
      <c r="B1246" s="1">
        <f t="shared" si="98"/>
        <v>62</v>
      </c>
      <c r="C1246" s="21">
        <v>3897270</v>
      </c>
      <c r="D1246" s="1">
        <f t="shared" si="99"/>
        <v>3.8969999999999998</v>
      </c>
      <c r="E1246" s="1">
        <v>0.22454299999999999</v>
      </c>
      <c r="F1246" s="16">
        <f t="shared" si="95"/>
        <v>2.2450000000000001</v>
      </c>
      <c r="G1246" s="1">
        <f t="shared" si="97"/>
        <v>8.7487650000000006</v>
      </c>
      <c r="H1246" s="1">
        <f t="shared" si="96"/>
        <v>0.875</v>
      </c>
    </row>
    <row r="1247" spans="1:8" x14ac:dyDescent="0.25">
      <c r="A1247" s="21">
        <v>3732</v>
      </c>
      <c r="B1247" s="1">
        <f t="shared" si="98"/>
        <v>62</v>
      </c>
      <c r="C1247" s="21">
        <v>3897428</v>
      </c>
      <c r="D1247" s="1">
        <f t="shared" si="99"/>
        <v>3.8969999999999998</v>
      </c>
      <c r="E1247" s="1">
        <v>0.22375300000000001</v>
      </c>
      <c r="F1247" s="16">
        <f t="shared" si="95"/>
        <v>2.238</v>
      </c>
      <c r="G1247" s="1">
        <f t="shared" si="97"/>
        <v>8.7214859999999987</v>
      </c>
      <c r="H1247" s="1">
        <f t="shared" si="96"/>
        <v>0.872</v>
      </c>
    </row>
    <row r="1248" spans="1:8" x14ac:dyDescent="0.25">
      <c r="A1248" s="21">
        <v>3735</v>
      </c>
      <c r="B1248" s="1">
        <f t="shared" si="98"/>
        <v>62</v>
      </c>
      <c r="C1248" s="21">
        <v>3897428</v>
      </c>
      <c r="D1248" s="1">
        <f t="shared" si="99"/>
        <v>3.8969999999999998</v>
      </c>
      <c r="E1248" s="1">
        <v>0.22478000000000001</v>
      </c>
      <c r="F1248" s="16">
        <f t="shared" si="95"/>
        <v>2.2480000000000002</v>
      </c>
      <c r="G1248" s="1">
        <f t="shared" si="97"/>
        <v>8.7604559999999996</v>
      </c>
      <c r="H1248" s="1">
        <f t="shared" si="96"/>
        <v>0.876</v>
      </c>
    </row>
    <row r="1249" spans="1:8" x14ac:dyDescent="0.25">
      <c r="A1249" s="21">
        <v>3738</v>
      </c>
      <c r="B1249" s="1">
        <f t="shared" si="98"/>
        <v>62</v>
      </c>
      <c r="C1249" s="21">
        <v>3897428</v>
      </c>
      <c r="D1249" s="1">
        <f t="shared" si="99"/>
        <v>3.8969999999999998</v>
      </c>
      <c r="E1249" s="1">
        <v>0.223911</v>
      </c>
      <c r="F1249" s="16">
        <f t="shared" si="95"/>
        <v>2.2389999999999999</v>
      </c>
      <c r="G1249" s="1">
        <f t="shared" si="97"/>
        <v>8.725382999999999</v>
      </c>
      <c r="H1249" s="1">
        <f t="shared" si="96"/>
        <v>0.873</v>
      </c>
    </row>
    <row r="1250" spans="1:8" x14ac:dyDescent="0.25">
      <c r="A1250" s="21">
        <v>3741</v>
      </c>
      <c r="B1250" s="1">
        <f t="shared" si="98"/>
        <v>62</v>
      </c>
      <c r="C1250" s="21">
        <v>3897506</v>
      </c>
      <c r="D1250" s="1">
        <f t="shared" si="99"/>
        <v>3.8980000000000001</v>
      </c>
      <c r="E1250" s="1">
        <v>0.223832</v>
      </c>
      <c r="F1250" s="16">
        <f t="shared" si="95"/>
        <v>2.238</v>
      </c>
      <c r="G1250" s="1">
        <f t="shared" si="97"/>
        <v>8.7237240000000007</v>
      </c>
      <c r="H1250" s="1">
        <f t="shared" si="96"/>
        <v>0.872</v>
      </c>
    </row>
    <row r="1251" spans="1:8" x14ac:dyDescent="0.25">
      <c r="A1251" s="21">
        <v>3744</v>
      </c>
      <c r="B1251" s="1">
        <f t="shared" si="98"/>
        <v>62</v>
      </c>
      <c r="C1251" s="21">
        <v>3897586</v>
      </c>
      <c r="D1251" s="1">
        <f t="shared" si="99"/>
        <v>3.8980000000000001</v>
      </c>
      <c r="E1251" s="1">
        <v>0.22367400000000001</v>
      </c>
      <c r="F1251" s="16">
        <f t="shared" si="95"/>
        <v>2.2370000000000001</v>
      </c>
      <c r="G1251" s="1">
        <f t="shared" si="97"/>
        <v>8.7198260000000012</v>
      </c>
      <c r="H1251" s="1">
        <f t="shared" si="96"/>
        <v>0.872</v>
      </c>
    </row>
    <row r="1252" spans="1:8" x14ac:dyDescent="0.25">
      <c r="A1252" s="21">
        <v>3747</v>
      </c>
      <c r="B1252" s="1">
        <f t="shared" si="98"/>
        <v>62</v>
      </c>
      <c r="C1252" s="21">
        <v>3897586</v>
      </c>
      <c r="D1252" s="1">
        <f t="shared" si="99"/>
        <v>3.8980000000000001</v>
      </c>
      <c r="E1252" s="1">
        <v>0.22327900000000001</v>
      </c>
      <c r="F1252" s="16">
        <f t="shared" si="95"/>
        <v>2.2330000000000001</v>
      </c>
      <c r="G1252" s="1">
        <f t="shared" si="97"/>
        <v>8.7042340000000014</v>
      </c>
      <c r="H1252" s="1">
        <f t="shared" si="96"/>
        <v>0.87</v>
      </c>
    </row>
    <row r="1253" spans="1:8" x14ac:dyDescent="0.25">
      <c r="A1253" s="21">
        <v>3750</v>
      </c>
      <c r="B1253" s="1">
        <f t="shared" si="98"/>
        <v>63</v>
      </c>
      <c r="C1253" s="21">
        <v>3897665</v>
      </c>
      <c r="D1253" s="1">
        <f t="shared" si="99"/>
        <v>3.8980000000000001</v>
      </c>
      <c r="E1253" s="1">
        <v>0.22304199999999999</v>
      </c>
      <c r="F1253" s="16">
        <f t="shared" si="95"/>
        <v>2.23</v>
      </c>
      <c r="G1253" s="1">
        <f t="shared" si="97"/>
        <v>8.692540000000001</v>
      </c>
      <c r="H1253" s="1">
        <f t="shared" si="96"/>
        <v>0.86899999999999999</v>
      </c>
    </row>
    <row r="1254" spans="1:8" x14ac:dyDescent="0.25">
      <c r="A1254" s="21">
        <v>3753</v>
      </c>
      <c r="B1254" s="1">
        <f t="shared" si="98"/>
        <v>63</v>
      </c>
      <c r="C1254" s="21">
        <v>3897586</v>
      </c>
      <c r="D1254" s="1">
        <f t="shared" si="99"/>
        <v>3.8980000000000001</v>
      </c>
      <c r="E1254" s="1">
        <v>0.22272600000000001</v>
      </c>
      <c r="F1254" s="16">
        <f t="shared" si="95"/>
        <v>2.2269999999999999</v>
      </c>
      <c r="G1254" s="1">
        <f t="shared" si="97"/>
        <v>8.680845999999999</v>
      </c>
      <c r="H1254" s="1">
        <f t="shared" si="96"/>
        <v>0.86799999999999999</v>
      </c>
    </row>
    <row r="1255" spans="1:8" x14ac:dyDescent="0.25">
      <c r="A1255" s="21">
        <v>3756</v>
      </c>
      <c r="B1255" s="1">
        <f t="shared" si="98"/>
        <v>63</v>
      </c>
      <c r="C1255" s="21">
        <v>3897506</v>
      </c>
      <c r="D1255" s="1">
        <f t="shared" si="99"/>
        <v>3.8980000000000001</v>
      </c>
      <c r="E1255" s="1">
        <v>0.22422700000000001</v>
      </c>
      <c r="F1255" s="16">
        <f t="shared" si="95"/>
        <v>2.242</v>
      </c>
      <c r="G1255" s="1">
        <f t="shared" si="97"/>
        <v>8.7393160000000005</v>
      </c>
      <c r="H1255" s="1">
        <f t="shared" si="96"/>
        <v>0.874</v>
      </c>
    </row>
    <row r="1256" spans="1:8" x14ac:dyDescent="0.25">
      <c r="A1256" s="21">
        <v>3759</v>
      </c>
      <c r="B1256" s="1">
        <f t="shared" si="98"/>
        <v>63</v>
      </c>
      <c r="C1256" s="21">
        <v>3897586</v>
      </c>
      <c r="D1256" s="1">
        <f t="shared" si="99"/>
        <v>3.8980000000000001</v>
      </c>
      <c r="E1256" s="1">
        <v>0.22225200000000001</v>
      </c>
      <c r="F1256" s="16">
        <f t="shared" si="95"/>
        <v>2.2229999999999999</v>
      </c>
      <c r="G1256" s="1">
        <f t="shared" si="97"/>
        <v>8.6652539999999991</v>
      </c>
      <c r="H1256" s="1">
        <f t="shared" si="96"/>
        <v>0.86699999999999999</v>
      </c>
    </row>
    <row r="1257" spans="1:8" x14ac:dyDescent="0.25">
      <c r="A1257" s="21">
        <v>3762</v>
      </c>
      <c r="B1257" s="1">
        <f t="shared" si="98"/>
        <v>63</v>
      </c>
      <c r="C1257" s="21">
        <v>3897665</v>
      </c>
      <c r="D1257" s="1">
        <f t="shared" si="99"/>
        <v>3.8980000000000001</v>
      </c>
      <c r="E1257" s="1">
        <v>0.22225200000000001</v>
      </c>
      <c r="F1257" s="16">
        <f t="shared" si="95"/>
        <v>2.2229999999999999</v>
      </c>
      <c r="G1257" s="1">
        <f t="shared" si="97"/>
        <v>8.6652539999999991</v>
      </c>
      <c r="H1257" s="1">
        <f t="shared" si="96"/>
        <v>0.86699999999999999</v>
      </c>
    </row>
    <row r="1258" spans="1:8" x14ac:dyDescent="0.25">
      <c r="A1258" s="21">
        <v>3765</v>
      </c>
      <c r="B1258" s="1">
        <f t="shared" si="98"/>
        <v>63</v>
      </c>
      <c r="C1258" s="21">
        <v>3897586</v>
      </c>
      <c r="D1258" s="1">
        <f t="shared" si="99"/>
        <v>3.8980000000000001</v>
      </c>
      <c r="E1258" s="1">
        <v>0.22217300000000001</v>
      </c>
      <c r="F1258" s="16">
        <f t="shared" si="95"/>
        <v>2.222</v>
      </c>
      <c r="G1258" s="1">
        <f t="shared" si="97"/>
        <v>8.6613559999999996</v>
      </c>
      <c r="H1258" s="1">
        <f t="shared" si="96"/>
        <v>0.86599999999999999</v>
      </c>
    </row>
    <row r="1259" spans="1:8" x14ac:dyDescent="0.25">
      <c r="A1259" s="21">
        <v>3768</v>
      </c>
      <c r="B1259" s="1">
        <f t="shared" si="98"/>
        <v>63</v>
      </c>
      <c r="C1259" s="21">
        <v>3897665</v>
      </c>
      <c r="D1259" s="1">
        <f t="shared" si="99"/>
        <v>3.8980000000000001</v>
      </c>
      <c r="E1259" s="1">
        <v>0.22264700000000001</v>
      </c>
      <c r="F1259" s="16">
        <f t="shared" si="95"/>
        <v>2.226</v>
      </c>
      <c r="G1259" s="1">
        <f t="shared" si="97"/>
        <v>8.6769479999999994</v>
      </c>
      <c r="H1259" s="1">
        <f t="shared" si="96"/>
        <v>0.86799999999999999</v>
      </c>
    </row>
    <row r="1260" spans="1:8" x14ac:dyDescent="0.25">
      <c r="A1260" s="21">
        <v>3771</v>
      </c>
      <c r="B1260" s="1">
        <f t="shared" si="98"/>
        <v>63</v>
      </c>
      <c r="C1260" s="21">
        <v>3889135</v>
      </c>
      <c r="D1260" s="1">
        <f t="shared" si="99"/>
        <v>3.8889999999999998</v>
      </c>
      <c r="E1260" s="1">
        <v>0.27216699999999999</v>
      </c>
      <c r="F1260" s="16">
        <f t="shared" si="95"/>
        <v>2.722</v>
      </c>
      <c r="G1260" s="1">
        <f t="shared" si="97"/>
        <v>10.585858</v>
      </c>
      <c r="H1260" s="1">
        <f t="shared" si="96"/>
        <v>1.0589999999999999</v>
      </c>
    </row>
    <row r="1261" spans="1:8" x14ac:dyDescent="0.25">
      <c r="A1261" s="21">
        <v>3774</v>
      </c>
      <c r="B1261" s="1">
        <f t="shared" si="98"/>
        <v>63</v>
      </c>
      <c r="C1261" s="21">
        <v>3890635</v>
      </c>
      <c r="D1261" s="1">
        <f t="shared" si="99"/>
        <v>3.891</v>
      </c>
      <c r="E1261" s="1">
        <v>0.25992599999999999</v>
      </c>
      <c r="F1261" s="16">
        <f t="shared" si="95"/>
        <v>2.5990000000000002</v>
      </c>
      <c r="G1261" s="1">
        <f t="shared" si="97"/>
        <v>10.112709000000001</v>
      </c>
      <c r="H1261" s="1">
        <f t="shared" si="96"/>
        <v>1.0109999999999999</v>
      </c>
    </row>
    <row r="1262" spans="1:8" x14ac:dyDescent="0.25">
      <c r="A1262" s="21">
        <v>3777</v>
      </c>
      <c r="B1262" s="1">
        <f t="shared" si="98"/>
        <v>63</v>
      </c>
      <c r="C1262" s="21">
        <v>3890399</v>
      </c>
      <c r="D1262" s="1">
        <f t="shared" si="99"/>
        <v>3.89</v>
      </c>
      <c r="E1262" s="1">
        <v>0.26008399999999998</v>
      </c>
      <c r="F1262" s="16">
        <f t="shared" si="95"/>
        <v>2.601</v>
      </c>
      <c r="G1262" s="1">
        <f t="shared" si="97"/>
        <v>10.117890000000001</v>
      </c>
      <c r="H1262" s="1">
        <f t="shared" si="96"/>
        <v>1.012</v>
      </c>
    </row>
    <row r="1263" spans="1:8" x14ac:dyDescent="0.25">
      <c r="A1263" s="21">
        <v>3780</v>
      </c>
      <c r="B1263" s="1">
        <f t="shared" si="98"/>
        <v>63</v>
      </c>
      <c r="C1263" s="21">
        <v>3890477</v>
      </c>
      <c r="D1263" s="1">
        <f t="shared" si="99"/>
        <v>3.89</v>
      </c>
      <c r="E1263" s="1">
        <v>0.25731900000000002</v>
      </c>
      <c r="F1263" s="16">
        <f t="shared" si="95"/>
        <v>2.573</v>
      </c>
      <c r="G1263" s="1">
        <f t="shared" si="97"/>
        <v>10.00897</v>
      </c>
      <c r="H1263" s="1">
        <f t="shared" si="96"/>
        <v>1.0009999999999999</v>
      </c>
    </row>
    <row r="1264" spans="1:8" x14ac:dyDescent="0.25">
      <c r="A1264" s="21">
        <v>3783</v>
      </c>
      <c r="B1264" s="1">
        <f t="shared" si="98"/>
        <v>63</v>
      </c>
      <c r="C1264" s="21">
        <v>3890477</v>
      </c>
      <c r="D1264" s="1">
        <f t="shared" si="99"/>
        <v>3.89</v>
      </c>
      <c r="E1264" s="1">
        <v>0.25542399999999998</v>
      </c>
      <c r="F1264" s="16">
        <f t="shared" si="95"/>
        <v>2.5539999999999998</v>
      </c>
      <c r="G1264" s="1">
        <f t="shared" si="97"/>
        <v>9.93506</v>
      </c>
      <c r="H1264" s="1">
        <f t="shared" si="96"/>
        <v>0.99399999999999999</v>
      </c>
    </row>
    <row r="1265" spans="1:8" x14ac:dyDescent="0.25">
      <c r="A1265" s="21">
        <v>3786</v>
      </c>
      <c r="B1265" s="1">
        <f t="shared" si="98"/>
        <v>63</v>
      </c>
      <c r="C1265" s="21">
        <v>3890399</v>
      </c>
      <c r="D1265" s="1">
        <f t="shared" si="99"/>
        <v>3.89</v>
      </c>
      <c r="E1265" s="1">
        <v>0.25479200000000002</v>
      </c>
      <c r="F1265" s="16">
        <f t="shared" si="95"/>
        <v>2.548</v>
      </c>
      <c r="G1265" s="1">
        <f t="shared" si="97"/>
        <v>9.9117200000000008</v>
      </c>
      <c r="H1265" s="1">
        <f t="shared" si="96"/>
        <v>0.99099999999999999</v>
      </c>
    </row>
    <row r="1266" spans="1:8" x14ac:dyDescent="0.25">
      <c r="A1266" s="21">
        <v>3789</v>
      </c>
      <c r="B1266" s="1">
        <f t="shared" si="98"/>
        <v>63</v>
      </c>
      <c r="C1266" s="21">
        <v>3890793</v>
      </c>
      <c r="D1266" s="1">
        <f t="shared" si="99"/>
        <v>3.891</v>
      </c>
      <c r="E1266" s="1">
        <v>0.25076399999999999</v>
      </c>
      <c r="F1266" s="16">
        <f t="shared" si="95"/>
        <v>2.508</v>
      </c>
      <c r="G1266" s="1">
        <f t="shared" si="97"/>
        <v>9.7586279999999999</v>
      </c>
      <c r="H1266" s="1">
        <f t="shared" si="96"/>
        <v>0.97599999999999998</v>
      </c>
    </row>
    <row r="1267" spans="1:8" x14ac:dyDescent="0.25">
      <c r="A1267" s="21">
        <v>3792</v>
      </c>
      <c r="B1267" s="1">
        <f t="shared" si="98"/>
        <v>63</v>
      </c>
      <c r="C1267" s="21">
        <v>3890793</v>
      </c>
      <c r="D1267" s="1">
        <f t="shared" si="99"/>
        <v>3.891</v>
      </c>
      <c r="E1267" s="1">
        <v>0.25005300000000003</v>
      </c>
      <c r="F1267" s="16">
        <f t="shared" si="95"/>
        <v>2.5009999999999999</v>
      </c>
      <c r="G1267" s="1">
        <f t="shared" si="97"/>
        <v>9.7313910000000003</v>
      </c>
      <c r="H1267" s="1">
        <f t="shared" si="96"/>
        <v>0.97299999999999998</v>
      </c>
    </row>
    <row r="1268" spans="1:8" x14ac:dyDescent="0.25">
      <c r="A1268" s="21">
        <v>3795</v>
      </c>
      <c r="B1268" s="1">
        <f t="shared" si="98"/>
        <v>63</v>
      </c>
      <c r="C1268" s="21">
        <v>3890714</v>
      </c>
      <c r="D1268" s="1">
        <f t="shared" si="99"/>
        <v>3.891</v>
      </c>
      <c r="E1268" s="1">
        <v>0.24934200000000001</v>
      </c>
      <c r="F1268" s="16">
        <f t="shared" si="95"/>
        <v>2.4929999999999999</v>
      </c>
      <c r="G1268" s="1">
        <f t="shared" si="97"/>
        <v>9.7002629999999996</v>
      </c>
      <c r="H1268" s="1">
        <f t="shared" si="96"/>
        <v>0.97</v>
      </c>
    </row>
    <row r="1269" spans="1:8" x14ac:dyDescent="0.25">
      <c r="A1269" s="21">
        <v>3798</v>
      </c>
      <c r="B1269" s="1">
        <f t="shared" si="98"/>
        <v>63</v>
      </c>
      <c r="C1269" s="21">
        <v>3890714</v>
      </c>
      <c r="D1269" s="1">
        <f t="shared" si="99"/>
        <v>3.891</v>
      </c>
      <c r="E1269" s="1">
        <v>0.24886800000000001</v>
      </c>
      <c r="F1269" s="16">
        <f t="shared" si="95"/>
        <v>2.4889999999999999</v>
      </c>
      <c r="G1269" s="1">
        <f t="shared" si="97"/>
        <v>9.6846990000000002</v>
      </c>
      <c r="H1269" s="1">
        <f t="shared" si="96"/>
        <v>0.96799999999999997</v>
      </c>
    </row>
    <row r="1270" spans="1:8" x14ac:dyDescent="0.25">
      <c r="A1270" s="21">
        <v>3801</v>
      </c>
      <c r="B1270" s="1">
        <f t="shared" si="98"/>
        <v>63</v>
      </c>
      <c r="C1270" s="21">
        <v>3890635</v>
      </c>
      <c r="D1270" s="1">
        <f t="shared" si="99"/>
        <v>3.891</v>
      </c>
      <c r="E1270" s="1">
        <v>0.25013200000000002</v>
      </c>
      <c r="F1270" s="16">
        <f t="shared" si="95"/>
        <v>2.5009999999999999</v>
      </c>
      <c r="G1270" s="1">
        <f t="shared" si="97"/>
        <v>9.7313910000000003</v>
      </c>
      <c r="H1270" s="1">
        <f t="shared" si="96"/>
        <v>0.97299999999999998</v>
      </c>
    </row>
    <row r="1271" spans="1:8" x14ac:dyDescent="0.25">
      <c r="A1271" s="21">
        <v>3804</v>
      </c>
      <c r="B1271" s="1">
        <f t="shared" si="98"/>
        <v>63</v>
      </c>
      <c r="C1271" s="21">
        <v>3890872</v>
      </c>
      <c r="D1271" s="1">
        <f t="shared" si="99"/>
        <v>3.891</v>
      </c>
      <c r="E1271" s="1">
        <v>0.247368</v>
      </c>
      <c r="F1271" s="16">
        <f t="shared" si="95"/>
        <v>2.4740000000000002</v>
      </c>
      <c r="G1271" s="1">
        <f t="shared" si="97"/>
        <v>9.6263339999999999</v>
      </c>
      <c r="H1271" s="1">
        <f t="shared" si="96"/>
        <v>0.96299999999999997</v>
      </c>
    </row>
    <row r="1272" spans="1:8" x14ac:dyDescent="0.25">
      <c r="A1272" s="21">
        <v>3807</v>
      </c>
      <c r="B1272" s="1">
        <f t="shared" si="98"/>
        <v>63</v>
      </c>
      <c r="C1272" s="21">
        <v>3890793</v>
      </c>
      <c r="D1272" s="1">
        <f t="shared" si="99"/>
        <v>3.891</v>
      </c>
      <c r="E1272" s="1">
        <v>0.24776300000000001</v>
      </c>
      <c r="F1272" s="16">
        <f t="shared" si="95"/>
        <v>2.4780000000000002</v>
      </c>
      <c r="G1272" s="1">
        <f t="shared" si="97"/>
        <v>9.6418980000000012</v>
      </c>
      <c r="H1272" s="1">
        <f t="shared" si="96"/>
        <v>0.96399999999999997</v>
      </c>
    </row>
    <row r="1273" spans="1:8" x14ac:dyDescent="0.25">
      <c r="A1273" s="21">
        <v>3810</v>
      </c>
      <c r="B1273" s="1">
        <f t="shared" si="98"/>
        <v>64</v>
      </c>
      <c r="C1273" s="21">
        <v>3890714</v>
      </c>
      <c r="D1273" s="1">
        <f t="shared" si="99"/>
        <v>3.891</v>
      </c>
      <c r="E1273" s="1">
        <v>0.24468200000000001</v>
      </c>
      <c r="F1273" s="16">
        <f t="shared" si="95"/>
        <v>2.4470000000000001</v>
      </c>
      <c r="G1273" s="1">
        <f t="shared" si="97"/>
        <v>9.5212769999999995</v>
      </c>
      <c r="H1273" s="1">
        <f t="shared" si="96"/>
        <v>0.95199999999999996</v>
      </c>
    </row>
    <row r="1274" spans="1:8" x14ac:dyDescent="0.25">
      <c r="A1274" s="21">
        <v>3813</v>
      </c>
      <c r="B1274" s="1">
        <f t="shared" si="98"/>
        <v>64</v>
      </c>
      <c r="C1274" s="21">
        <v>3890635</v>
      </c>
      <c r="D1274" s="1">
        <f t="shared" si="99"/>
        <v>3.891</v>
      </c>
      <c r="E1274" s="1">
        <v>0.243814</v>
      </c>
      <c r="F1274" s="16">
        <f t="shared" si="95"/>
        <v>2.4380000000000002</v>
      </c>
      <c r="G1274" s="1">
        <f t="shared" si="97"/>
        <v>9.4862580000000012</v>
      </c>
      <c r="H1274" s="1">
        <f t="shared" si="96"/>
        <v>0.94899999999999995</v>
      </c>
    </row>
    <row r="1275" spans="1:8" x14ac:dyDescent="0.25">
      <c r="A1275" s="21">
        <v>3816</v>
      </c>
      <c r="B1275" s="1">
        <f t="shared" si="98"/>
        <v>64</v>
      </c>
      <c r="C1275" s="21">
        <v>3891188</v>
      </c>
      <c r="D1275" s="1">
        <f t="shared" si="99"/>
        <v>3.891</v>
      </c>
      <c r="E1275" s="1">
        <v>0.24096999999999999</v>
      </c>
      <c r="F1275" s="16">
        <f t="shared" si="95"/>
        <v>2.41</v>
      </c>
      <c r="G1275" s="1">
        <f t="shared" si="97"/>
        <v>9.3773100000000014</v>
      </c>
      <c r="H1275" s="1">
        <f t="shared" si="96"/>
        <v>0.93799999999999994</v>
      </c>
    </row>
    <row r="1276" spans="1:8" x14ac:dyDescent="0.25">
      <c r="A1276" s="21">
        <v>3819</v>
      </c>
      <c r="B1276" s="1">
        <f t="shared" si="98"/>
        <v>64</v>
      </c>
      <c r="C1276" s="21">
        <v>3890793</v>
      </c>
      <c r="D1276" s="1">
        <f t="shared" si="99"/>
        <v>3.891</v>
      </c>
      <c r="E1276" s="1">
        <v>0.24326100000000001</v>
      </c>
      <c r="F1276" s="16">
        <f t="shared" si="95"/>
        <v>2.4329999999999998</v>
      </c>
      <c r="G1276" s="1">
        <f t="shared" si="97"/>
        <v>9.4668029999999987</v>
      </c>
      <c r="H1276" s="1">
        <f t="shared" si="96"/>
        <v>0.94699999999999995</v>
      </c>
    </row>
    <row r="1277" spans="1:8" x14ac:dyDescent="0.25">
      <c r="A1277" s="21">
        <v>3822</v>
      </c>
      <c r="B1277" s="1">
        <f t="shared" si="98"/>
        <v>64</v>
      </c>
      <c r="C1277" s="21">
        <v>3890714</v>
      </c>
      <c r="D1277" s="1">
        <f t="shared" si="99"/>
        <v>3.891</v>
      </c>
      <c r="E1277" s="1">
        <v>0.24089099999999999</v>
      </c>
      <c r="F1277" s="16">
        <f t="shared" si="95"/>
        <v>2.4089999999999998</v>
      </c>
      <c r="G1277" s="1">
        <f t="shared" si="97"/>
        <v>9.3734190000000002</v>
      </c>
      <c r="H1277" s="1">
        <f t="shared" si="96"/>
        <v>0.93700000000000006</v>
      </c>
    </row>
    <row r="1278" spans="1:8" x14ac:dyDescent="0.25">
      <c r="A1278" s="21">
        <v>3825</v>
      </c>
      <c r="B1278" s="1">
        <f t="shared" si="98"/>
        <v>64</v>
      </c>
      <c r="C1278" s="21">
        <v>3890951</v>
      </c>
      <c r="D1278" s="1">
        <f t="shared" si="99"/>
        <v>3.891</v>
      </c>
      <c r="E1278" s="1">
        <v>0.242234</v>
      </c>
      <c r="F1278" s="16">
        <f t="shared" si="95"/>
        <v>2.4220000000000002</v>
      </c>
      <c r="G1278" s="1">
        <f t="shared" si="97"/>
        <v>9.4240019999999998</v>
      </c>
      <c r="H1278" s="1">
        <f t="shared" si="96"/>
        <v>0.94199999999999995</v>
      </c>
    </row>
    <row r="1279" spans="1:8" x14ac:dyDescent="0.25">
      <c r="A1279" s="21">
        <v>3828</v>
      </c>
      <c r="B1279" s="1">
        <f t="shared" si="98"/>
        <v>64</v>
      </c>
      <c r="C1279" s="21">
        <v>3889688</v>
      </c>
      <c r="D1279" s="1">
        <f t="shared" si="99"/>
        <v>3.89</v>
      </c>
      <c r="E1279" s="1">
        <v>0.246973</v>
      </c>
      <c r="F1279" s="16">
        <f t="shared" si="95"/>
        <v>2.4700000000000002</v>
      </c>
      <c r="G1279" s="1">
        <f t="shared" si="97"/>
        <v>9.6083000000000016</v>
      </c>
      <c r="H1279" s="1">
        <f t="shared" si="96"/>
        <v>0.96099999999999997</v>
      </c>
    </row>
    <row r="1280" spans="1:8" x14ac:dyDescent="0.25">
      <c r="A1280" s="21">
        <v>3831</v>
      </c>
      <c r="B1280" s="1">
        <f t="shared" si="98"/>
        <v>64</v>
      </c>
      <c r="C1280" s="21">
        <v>3889846</v>
      </c>
      <c r="D1280" s="1">
        <f t="shared" si="99"/>
        <v>3.89</v>
      </c>
      <c r="E1280" s="1">
        <v>0.24602499999999999</v>
      </c>
      <c r="F1280" s="16">
        <f t="shared" si="95"/>
        <v>2.46</v>
      </c>
      <c r="G1280" s="1">
        <f t="shared" si="97"/>
        <v>9.5693999999999999</v>
      </c>
      <c r="H1280" s="1">
        <f t="shared" si="96"/>
        <v>0.95699999999999996</v>
      </c>
    </row>
    <row r="1281" spans="1:8" x14ac:dyDescent="0.25">
      <c r="A1281" s="21">
        <v>3834</v>
      </c>
      <c r="B1281" s="1">
        <f t="shared" si="98"/>
        <v>64</v>
      </c>
      <c r="C1281" s="21">
        <v>3890082</v>
      </c>
      <c r="D1281" s="1">
        <f t="shared" si="99"/>
        <v>3.89</v>
      </c>
      <c r="E1281" s="1">
        <v>0.242787</v>
      </c>
      <c r="F1281" s="16">
        <f t="shared" si="95"/>
        <v>2.4279999999999999</v>
      </c>
      <c r="G1281" s="1">
        <f t="shared" si="97"/>
        <v>9.4449199999999998</v>
      </c>
      <c r="H1281" s="1">
        <f t="shared" si="96"/>
        <v>0.94399999999999995</v>
      </c>
    </row>
    <row r="1282" spans="1:8" x14ac:dyDescent="0.25">
      <c r="A1282" s="21">
        <v>3837</v>
      </c>
      <c r="B1282" s="1">
        <f t="shared" si="98"/>
        <v>64</v>
      </c>
      <c r="C1282" s="21">
        <v>3890635</v>
      </c>
      <c r="D1282" s="1">
        <f t="shared" si="99"/>
        <v>3.891</v>
      </c>
      <c r="E1282" s="1">
        <v>0.23954900000000001</v>
      </c>
      <c r="F1282" s="16">
        <f t="shared" si="95"/>
        <v>2.395</v>
      </c>
      <c r="G1282" s="1">
        <f t="shared" si="97"/>
        <v>9.3189449999999994</v>
      </c>
      <c r="H1282" s="1">
        <f t="shared" si="96"/>
        <v>0.93200000000000005</v>
      </c>
    </row>
    <row r="1283" spans="1:8" x14ac:dyDescent="0.25">
      <c r="A1283" s="21">
        <v>3840</v>
      </c>
      <c r="B1283" s="1">
        <f t="shared" si="98"/>
        <v>64</v>
      </c>
      <c r="C1283" s="21">
        <v>3890635</v>
      </c>
      <c r="D1283" s="1">
        <f t="shared" si="99"/>
        <v>3.891</v>
      </c>
      <c r="E1283" s="1">
        <v>0.24160200000000001</v>
      </c>
      <c r="F1283" s="16">
        <f t="shared" si="95"/>
        <v>2.4159999999999999</v>
      </c>
      <c r="G1283" s="1">
        <f t="shared" si="97"/>
        <v>9.4006559999999997</v>
      </c>
      <c r="H1283" s="1">
        <f t="shared" si="96"/>
        <v>0.94</v>
      </c>
    </row>
    <row r="1284" spans="1:8" x14ac:dyDescent="0.25">
      <c r="A1284" s="21">
        <v>3843</v>
      </c>
      <c r="B1284" s="1">
        <f t="shared" si="98"/>
        <v>64</v>
      </c>
      <c r="C1284" s="21">
        <v>3890556</v>
      </c>
      <c r="D1284" s="1">
        <f t="shared" si="99"/>
        <v>3.891</v>
      </c>
      <c r="E1284" s="1">
        <v>0.23804800000000001</v>
      </c>
      <c r="F1284" s="16">
        <f t="shared" si="95"/>
        <v>2.38</v>
      </c>
      <c r="G1284" s="1">
        <f t="shared" si="97"/>
        <v>9.2605799999999991</v>
      </c>
      <c r="H1284" s="1">
        <f t="shared" si="96"/>
        <v>0.92600000000000005</v>
      </c>
    </row>
    <row r="1285" spans="1:8" x14ac:dyDescent="0.25">
      <c r="A1285" s="21">
        <v>3846</v>
      </c>
      <c r="B1285" s="1">
        <f t="shared" si="98"/>
        <v>64</v>
      </c>
      <c r="C1285" s="21">
        <v>3890635</v>
      </c>
      <c r="D1285" s="1">
        <f t="shared" si="99"/>
        <v>3.891</v>
      </c>
      <c r="E1285" s="1">
        <v>0.24065400000000001</v>
      </c>
      <c r="F1285" s="16">
        <f t="shared" ref="F1285:F1348" si="100">ROUND(E1285*10,3)</f>
        <v>2.407</v>
      </c>
      <c r="G1285" s="1">
        <f t="shared" si="97"/>
        <v>9.3656369999999995</v>
      </c>
      <c r="H1285" s="1">
        <f t="shared" ref="H1285:H1348" si="101">ROUND(G1285/10,3)</f>
        <v>0.93700000000000006</v>
      </c>
    </row>
    <row r="1286" spans="1:8" x14ac:dyDescent="0.25">
      <c r="A1286" s="21">
        <v>3849</v>
      </c>
      <c r="B1286" s="1">
        <f t="shared" si="98"/>
        <v>64</v>
      </c>
      <c r="C1286" s="21">
        <v>3890714</v>
      </c>
      <c r="D1286" s="1">
        <f t="shared" si="99"/>
        <v>3.891</v>
      </c>
      <c r="E1286" s="1">
        <v>0.23678399999999999</v>
      </c>
      <c r="F1286" s="16">
        <f t="shared" si="100"/>
        <v>2.3679999999999999</v>
      </c>
      <c r="G1286" s="1">
        <f t="shared" ref="G1286:G1349" si="102">D1286*F1286</f>
        <v>9.213887999999999</v>
      </c>
      <c r="H1286" s="1">
        <f t="shared" si="101"/>
        <v>0.92100000000000004</v>
      </c>
    </row>
    <row r="1287" spans="1:8" x14ac:dyDescent="0.25">
      <c r="A1287" s="21">
        <v>3852</v>
      </c>
      <c r="B1287" s="1">
        <f t="shared" ref="B1287:B1350" si="103">ROUND(A1287/60,0)</f>
        <v>64</v>
      </c>
      <c r="C1287" s="21">
        <v>3890951</v>
      </c>
      <c r="D1287" s="1">
        <f t="shared" ref="D1287:D1350" si="104">ROUND(C1287/1000000,3)</f>
        <v>3.891</v>
      </c>
      <c r="E1287" s="1">
        <v>0.235758</v>
      </c>
      <c r="F1287" s="16">
        <f t="shared" si="100"/>
        <v>2.3580000000000001</v>
      </c>
      <c r="G1287" s="1">
        <f t="shared" si="102"/>
        <v>9.1749780000000012</v>
      </c>
      <c r="H1287" s="1">
        <f t="shared" si="101"/>
        <v>0.91700000000000004</v>
      </c>
    </row>
    <row r="1288" spans="1:8" x14ac:dyDescent="0.25">
      <c r="A1288" s="21">
        <v>3855</v>
      </c>
      <c r="B1288" s="1">
        <f t="shared" si="103"/>
        <v>64</v>
      </c>
      <c r="C1288" s="21">
        <v>3890872</v>
      </c>
      <c r="D1288" s="1">
        <f t="shared" si="104"/>
        <v>3.891</v>
      </c>
      <c r="E1288" s="1">
        <v>0.235679</v>
      </c>
      <c r="F1288" s="16">
        <f t="shared" si="100"/>
        <v>2.3570000000000002</v>
      </c>
      <c r="G1288" s="1">
        <f t="shared" si="102"/>
        <v>9.171087</v>
      </c>
      <c r="H1288" s="1">
        <f t="shared" si="101"/>
        <v>0.91700000000000004</v>
      </c>
    </row>
    <row r="1289" spans="1:8" x14ac:dyDescent="0.25">
      <c r="A1289" s="21">
        <v>3858</v>
      </c>
      <c r="B1289" s="1">
        <f t="shared" si="103"/>
        <v>64</v>
      </c>
      <c r="C1289" s="21">
        <v>3890793</v>
      </c>
      <c r="D1289" s="1">
        <f t="shared" si="104"/>
        <v>3.891</v>
      </c>
      <c r="E1289" s="1">
        <v>0.235758</v>
      </c>
      <c r="F1289" s="16">
        <f t="shared" si="100"/>
        <v>2.3580000000000001</v>
      </c>
      <c r="G1289" s="1">
        <f t="shared" si="102"/>
        <v>9.1749780000000012</v>
      </c>
      <c r="H1289" s="1">
        <f t="shared" si="101"/>
        <v>0.91700000000000004</v>
      </c>
    </row>
    <row r="1290" spans="1:8" x14ac:dyDescent="0.25">
      <c r="A1290" s="21">
        <v>3861</v>
      </c>
      <c r="B1290" s="1">
        <f t="shared" si="103"/>
        <v>64</v>
      </c>
      <c r="C1290" s="21">
        <v>3890951</v>
      </c>
      <c r="D1290" s="1">
        <f t="shared" si="104"/>
        <v>3.891</v>
      </c>
      <c r="E1290" s="1">
        <v>0.23496800000000001</v>
      </c>
      <c r="F1290" s="16">
        <f t="shared" si="100"/>
        <v>2.35</v>
      </c>
      <c r="G1290" s="1">
        <f t="shared" si="102"/>
        <v>9.1438500000000005</v>
      </c>
      <c r="H1290" s="1">
        <f t="shared" si="101"/>
        <v>0.91400000000000003</v>
      </c>
    </row>
    <row r="1291" spans="1:8" x14ac:dyDescent="0.25">
      <c r="A1291" s="21">
        <v>3864</v>
      </c>
      <c r="B1291" s="1">
        <f t="shared" si="103"/>
        <v>64</v>
      </c>
      <c r="C1291" s="21">
        <v>3890951</v>
      </c>
      <c r="D1291" s="1">
        <f t="shared" si="104"/>
        <v>3.891</v>
      </c>
      <c r="E1291" s="1">
        <v>0.233072</v>
      </c>
      <c r="F1291" s="16">
        <f t="shared" si="100"/>
        <v>2.331</v>
      </c>
      <c r="G1291" s="1">
        <f t="shared" si="102"/>
        <v>9.069920999999999</v>
      </c>
      <c r="H1291" s="1">
        <f t="shared" si="101"/>
        <v>0.90700000000000003</v>
      </c>
    </row>
    <row r="1292" spans="1:8" x14ac:dyDescent="0.25">
      <c r="A1292" s="21">
        <v>3867</v>
      </c>
      <c r="B1292" s="1">
        <f t="shared" si="103"/>
        <v>64</v>
      </c>
      <c r="C1292" s="21">
        <v>3891425</v>
      </c>
      <c r="D1292" s="1">
        <f t="shared" si="104"/>
        <v>3.891</v>
      </c>
      <c r="E1292" s="1">
        <v>0.230545</v>
      </c>
      <c r="F1292" s="16">
        <f t="shared" si="100"/>
        <v>2.3050000000000002</v>
      </c>
      <c r="G1292" s="1">
        <f t="shared" si="102"/>
        <v>8.9687549999999998</v>
      </c>
      <c r="H1292" s="1">
        <f t="shared" si="101"/>
        <v>0.89700000000000002</v>
      </c>
    </row>
    <row r="1293" spans="1:8" x14ac:dyDescent="0.25">
      <c r="A1293" s="21">
        <v>3870</v>
      </c>
      <c r="B1293" s="1">
        <f t="shared" si="103"/>
        <v>65</v>
      </c>
      <c r="C1293" s="21">
        <v>3891583</v>
      </c>
      <c r="D1293" s="1">
        <f t="shared" si="104"/>
        <v>3.8919999999999999</v>
      </c>
      <c r="E1293" s="1">
        <v>0.22880700000000001</v>
      </c>
      <c r="F1293" s="16">
        <f t="shared" si="100"/>
        <v>2.2879999999999998</v>
      </c>
      <c r="G1293" s="1">
        <f t="shared" si="102"/>
        <v>8.904895999999999</v>
      </c>
      <c r="H1293" s="1">
        <f t="shared" si="101"/>
        <v>0.89</v>
      </c>
    </row>
    <row r="1294" spans="1:8" x14ac:dyDescent="0.25">
      <c r="A1294" s="21">
        <v>3873</v>
      </c>
      <c r="B1294" s="1">
        <f t="shared" si="103"/>
        <v>65</v>
      </c>
      <c r="C1294" s="21">
        <v>3891346</v>
      </c>
      <c r="D1294" s="1">
        <f t="shared" si="104"/>
        <v>3.891</v>
      </c>
      <c r="E1294" s="1">
        <v>0.228965</v>
      </c>
      <c r="F1294" s="16">
        <f t="shared" si="100"/>
        <v>2.29</v>
      </c>
      <c r="G1294" s="1">
        <f t="shared" si="102"/>
        <v>8.9103899999999996</v>
      </c>
      <c r="H1294" s="1">
        <f t="shared" si="101"/>
        <v>0.89100000000000001</v>
      </c>
    </row>
    <row r="1295" spans="1:8" x14ac:dyDescent="0.25">
      <c r="A1295" s="21">
        <v>3876</v>
      </c>
      <c r="B1295" s="1">
        <f t="shared" si="103"/>
        <v>65</v>
      </c>
      <c r="C1295" s="21">
        <v>3891820</v>
      </c>
      <c r="D1295" s="1">
        <f t="shared" si="104"/>
        <v>3.8919999999999999</v>
      </c>
      <c r="E1295" s="1">
        <v>0.22675400000000001</v>
      </c>
      <c r="F1295" s="16">
        <f t="shared" si="100"/>
        <v>2.2679999999999998</v>
      </c>
      <c r="G1295" s="1">
        <f t="shared" si="102"/>
        <v>8.8270559999999989</v>
      </c>
      <c r="H1295" s="1">
        <f t="shared" si="101"/>
        <v>0.88300000000000001</v>
      </c>
    </row>
    <row r="1296" spans="1:8" x14ac:dyDescent="0.25">
      <c r="A1296" s="21">
        <v>3879</v>
      </c>
      <c r="B1296" s="1">
        <f t="shared" si="103"/>
        <v>65</v>
      </c>
      <c r="C1296" s="21">
        <v>3891583</v>
      </c>
      <c r="D1296" s="1">
        <f t="shared" si="104"/>
        <v>3.8919999999999999</v>
      </c>
      <c r="E1296" s="1">
        <v>0.227939</v>
      </c>
      <c r="F1296" s="16">
        <f t="shared" si="100"/>
        <v>2.2789999999999999</v>
      </c>
      <c r="G1296" s="1">
        <f t="shared" si="102"/>
        <v>8.8698680000000003</v>
      </c>
      <c r="H1296" s="1">
        <f t="shared" si="101"/>
        <v>0.88700000000000001</v>
      </c>
    </row>
    <row r="1297" spans="1:8" x14ac:dyDescent="0.25">
      <c r="A1297" s="21">
        <v>3882</v>
      </c>
      <c r="B1297" s="1">
        <f t="shared" si="103"/>
        <v>65</v>
      </c>
      <c r="C1297" s="21">
        <v>3892136</v>
      </c>
      <c r="D1297" s="1">
        <f t="shared" si="104"/>
        <v>3.8919999999999999</v>
      </c>
      <c r="E1297" s="1">
        <v>0.225964</v>
      </c>
      <c r="F1297" s="16">
        <f t="shared" si="100"/>
        <v>2.2599999999999998</v>
      </c>
      <c r="G1297" s="1">
        <f t="shared" si="102"/>
        <v>8.7959199999999989</v>
      </c>
      <c r="H1297" s="1">
        <f t="shared" si="101"/>
        <v>0.88</v>
      </c>
    </row>
    <row r="1298" spans="1:8" x14ac:dyDescent="0.25">
      <c r="A1298" s="21">
        <v>3885</v>
      </c>
      <c r="B1298" s="1">
        <f t="shared" si="103"/>
        <v>65</v>
      </c>
      <c r="C1298" s="21">
        <v>3892294</v>
      </c>
      <c r="D1298" s="1">
        <f t="shared" si="104"/>
        <v>3.8919999999999999</v>
      </c>
      <c r="E1298" s="1">
        <v>0.22296299999999999</v>
      </c>
      <c r="F1298" s="16">
        <f t="shared" si="100"/>
        <v>2.23</v>
      </c>
      <c r="G1298" s="1">
        <f t="shared" si="102"/>
        <v>8.6791599999999995</v>
      </c>
      <c r="H1298" s="1">
        <f t="shared" si="101"/>
        <v>0.86799999999999999</v>
      </c>
    </row>
    <row r="1299" spans="1:8" x14ac:dyDescent="0.25">
      <c r="A1299" s="21">
        <v>3888</v>
      </c>
      <c r="B1299" s="1">
        <f t="shared" si="103"/>
        <v>65</v>
      </c>
      <c r="C1299" s="21">
        <v>3891504</v>
      </c>
      <c r="D1299" s="1">
        <f t="shared" si="104"/>
        <v>3.8919999999999999</v>
      </c>
      <c r="E1299" s="1">
        <v>0.22809699999999999</v>
      </c>
      <c r="F1299" s="16">
        <f t="shared" si="100"/>
        <v>2.2810000000000001</v>
      </c>
      <c r="G1299" s="1">
        <f t="shared" si="102"/>
        <v>8.8776520000000012</v>
      </c>
      <c r="H1299" s="1">
        <f t="shared" si="101"/>
        <v>0.88800000000000001</v>
      </c>
    </row>
    <row r="1300" spans="1:8" x14ac:dyDescent="0.25">
      <c r="A1300" s="21">
        <v>3891</v>
      </c>
      <c r="B1300" s="1">
        <f t="shared" si="103"/>
        <v>65</v>
      </c>
      <c r="C1300" s="21">
        <v>3891978</v>
      </c>
      <c r="D1300" s="1">
        <f t="shared" si="104"/>
        <v>3.8919999999999999</v>
      </c>
      <c r="E1300" s="1">
        <v>0.223437</v>
      </c>
      <c r="F1300" s="16">
        <f t="shared" si="100"/>
        <v>2.234</v>
      </c>
      <c r="G1300" s="1">
        <f t="shared" si="102"/>
        <v>8.6947279999999996</v>
      </c>
      <c r="H1300" s="1">
        <f t="shared" si="101"/>
        <v>0.86899999999999999</v>
      </c>
    </row>
    <row r="1301" spans="1:8" x14ac:dyDescent="0.25">
      <c r="A1301" s="21">
        <v>3894</v>
      </c>
      <c r="B1301" s="1">
        <f t="shared" si="103"/>
        <v>65</v>
      </c>
      <c r="C1301" s="21">
        <v>3892373</v>
      </c>
      <c r="D1301" s="1">
        <f t="shared" si="104"/>
        <v>3.8919999999999999</v>
      </c>
      <c r="E1301" s="1">
        <v>0.221857</v>
      </c>
      <c r="F1301" s="16">
        <f t="shared" si="100"/>
        <v>2.2189999999999999</v>
      </c>
      <c r="G1301" s="1">
        <f t="shared" si="102"/>
        <v>8.6363479999999999</v>
      </c>
      <c r="H1301" s="1">
        <f t="shared" si="101"/>
        <v>0.86399999999999999</v>
      </c>
    </row>
    <row r="1302" spans="1:8" x14ac:dyDescent="0.25">
      <c r="A1302" s="21">
        <v>3897</v>
      </c>
      <c r="B1302" s="1">
        <f t="shared" si="103"/>
        <v>65</v>
      </c>
      <c r="C1302" s="21">
        <v>3892768</v>
      </c>
      <c r="D1302" s="1">
        <f t="shared" si="104"/>
        <v>3.8929999999999998</v>
      </c>
      <c r="E1302" s="1">
        <v>0.22375300000000001</v>
      </c>
      <c r="F1302" s="16">
        <f t="shared" si="100"/>
        <v>2.238</v>
      </c>
      <c r="G1302" s="1">
        <f t="shared" si="102"/>
        <v>8.7125339999999998</v>
      </c>
      <c r="H1302" s="1">
        <f t="shared" si="101"/>
        <v>0.871</v>
      </c>
    </row>
    <row r="1303" spans="1:8" x14ac:dyDescent="0.25">
      <c r="A1303" s="21">
        <v>3900</v>
      </c>
      <c r="B1303" s="1">
        <f t="shared" si="103"/>
        <v>65</v>
      </c>
      <c r="C1303" s="21">
        <v>3892768</v>
      </c>
      <c r="D1303" s="1">
        <f t="shared" si="104"/>
        <v>3.8929999999999998</v>
      </c>
      <c r="E1303" s="1">
        <v>0.218777</v>
      </c>
      <c r="F1303" s="16">
        <f t="shared" si="100"/>
        <v>2.1880000000000002</v>
      </c>
      <c r="G1303" s="1">
        <f t="shared" si="102"/>
        <v>8.5178840000000005</v>
      </c>
      <c r="H1303" s="1">
        <f t="shared" si="101"/>
        <v>0.85199999999999998</v>
      </c>
    </row>
    <row r="1304" spans="1:8" x14ac:dyDescent="0.25">
      <c r="A1304" s="21">
        <v>3903</v>
      </c>
      <c r="B1304" s="1">
        <f t="shared" si="103"/>
        <v>65</v>
      </c>
      <c r="C1304" s="21">
        <v>3891978</v>
      </c>
      <c r="D1304" s="1">
        <f t="shared" si="104"/>
        <v>3.8919999999999999</v>
      </c>
      <c r="E1304" s="1">
        <v>0.219883</v>
      </c>
      <c r="F1304" s="16">
        <f t="shared" si="100"/>
        <v>2.1989999999999998</v>
      </c>
      <c r="G1304" s="1">
        <f t="shared" si="102"/>
        <v>8.5585079999999998</v>
      </c>
      <c r="H1304" s="1">
        <f t="shared" si="101"/>
        <v>0.85599999999999998</v>
      </c>
    </row>
    <row r="1305" spans="1:8" x14ac:dyDescent="0.25">
      <c r="A1305" s="21">
        <v>3906</v>
      </c>
      <c r="B1305" s="1">
        <f t="shared" si="103"/>
        <v>65</v>
      </c>
      <c r="C1305" s="21">
        <v>3893242</v>
      </c>
      <c r="D1305" s="1">
        <f t="shared" si="104"/>
        <v>3.8929999999999998</v>
      </c>
      <c r="E1305" s="1">
        <v>0.21711800000000001</v>
      </c>
      <c r="F1305" s="16">
        <f t="shared" si="100"/>
        <v>2.1709999999999998</v>
      </c>
      <c r="G1305" s="1">
        <f t="shared" si="102"/>
        <v>8.4517029999999984</v>
      </c>
      <c r="H1305" s="1">
        <f t="shared" si="101"/>
        <v>0.84499999999999997</v>
      </c>
    </row>
    <row r="1306" spans="1:8" x14ac:dyDescent="0.25">
      <c r="A1306" s="21">
        <v>3909</v>
      </c>
      <c r="B1306" s="1">
        <f t="shared" si="103"/>
        <v>65</v>
      </c>
      <c r="C1306" s="21">
        <v>3892768</v>
      </c>
      <c r="D1306" s="1">
        <f t="shared" si="104"/>
        <v>3.8929999999999998</v>
      </c>
      <c r="E1306" s="1">
        <v>0.21798699999999999</v>
      </c>
      <c r="F1306" s="16">
        <f t="shared" si="100"/>
        <v>2.1800000000000002</v>
      </c>
      <c r="G1306" s="1">
        <f t="shared" si="102"/>
        <v>8.4867400000000011</v>
      </c>
      <c r="H1306" s="1">
        <f t="shared" si="101"/>
        <v>0.84899999999999998</v>
      </c>
    </row>
    <row r="1307" spans="1:8" x14ac:dyDescent="0.25">
      <c r="A1307" s="21">
        <v>3912</v>
      </c>
      <c r="B1307" s="1">
        <f t="shared" si="103"/>
        <v>65</v>
      </c>
      <c r="C1307" s="21">
        <v>3893400</v>
      </c>
      <c r="D1307" s="1">
        <f t="shared" si="104"/>
        <v>3.8929999999999998</v>
      </c>
      <c r="E1307" s="1">
        <v>0.21482799999999999</v>
      </c>
      <c r="F1307" s="16">
        <f t="shared" si="100"/>
        <v>2.1480000000000001</v>
      </c>
      <c r="G1307" s="1">
        <f t="shared" si="102"/>
        <v>8.3621639999999999</v>
      </c>
      <c r="H1307" s="1">
        <f t="shared" si="101"/>
        <v>0.83599999999999997</v>
      </c>
    </row>
    <row r="1308" spans="1:8" x14ac:dyDescent="0.25">
      <c r="A1308" s="21">
        <v>3915</v>
      </c>
      <c r="B1308" s="1">
        <f t="shared" si="103"/>
        <v>65</v>
      </c>
      <c r="C1308" s="21">
        <v>3892215</v>
      </c>
      <c r="D1308" s="1">
        <f t="shared" si="104"/>
        <v>3.8919999999999999</v>
      </c>
      <c r="E1308" s="1">
        <v>0.22241</v>
      </c>
      <c r="F1308" s="16">
        <f t="shared" si="100"/>
        <v>2.2240000000000002</v>
      </c>
      <c r="G1308" s="1">
        <f t="shared" si="102"/>
        <v>8.6558080000000004</v>
      </c>
      <c r="H1308" s="1">
        <f t="shared" si="101"/>
        <v>0.86599999999999999</v>
      </c>
    </row>
    <row r="1309" spans="1:8" x14ac:dyDescent="0.25">
      <c r="A1309" s="21">
        <v>3918</v>
      </c>
      <c r="B1309" s="1">
        <f t="shared" si="103"/>
        <v>65</v>
      </c>
      <c r="C1309" s="21">
        <v>3893479</v>
      </c>
      <c r="D1309" s="1">
        <f t="shared" si="104"/>
        <v>3.8929999999999998</v>
      </c>
      <c r="E1309" s="1">
        <v>0.21230099999999999</v>
      </c>
      <c r="F1309" s="16">
        <f t="shared" si="100"/>
        <v>2.1230000000000002</v>
      </c>
      <c r="G1309" s="1">
        <f t="shared" si="102"/>
        <v>8.2648390000000003</v>
      </c>
      <c r="H1309" s="1">
        <f t="shared" si="101"/>
        <v>0.82599999999999996</v>
      </c>
    </row>
    <row r="1310" spans="1:8" x14ac:dyDescent="0.25">
      <c r="A1310" s="21">
        <v>3921</v>
      </c>
      <c r="B1310" s="1">
        <f t="shared" si="103"/>
        <v>65</v>
      </c>
      <c r="C1310" s="21">
        <v>3893795</v>
      </c>
      <c r="D1310" s="1">
        <f t="shared" si="104"/>
        <v>3.8940000000000001</v>
      </c>
      <c r="E1310" s="1">
        <v>0.21198500000000001</v>
      </c>
      <c r="F1310" s="16">
        <f t="shared" si="100"/>
        <v>2.12</v>
      </c>
      <c r="G1310" s="1">
        <f t="shared" si="102"/>
        <v>8.2552800000000008</v>
      </c>
      <c r="H1310" s="1">
        <f t="shared" si="101"/>
        <v>0.82599999999999996</v>
      </c>
    </row>
    <row r="1311" spans="1:8" x14ac:dyDescent="0.25">
      <c r="A1311" s="21">
        <v>3924</v>
      </c>
      <c r="B1311" s="1">
        <f t="shared" si="103"/>
        <v>65</v>
      </c>
      <c r="C1311" s="21">
        <v>3893636</v>
      </c>
      <c r="D1311" s="1">
        <f t="shared" si="104"/>
        <v>3.8940000000000001</v>
      </c>
      <c r="E1311" s="1">
        <v>0.21245900000000001</v>
      </c>
      <c r="F1311" s="16">
        <f t="shared" si="100"/>
        <v>2.125</v>
      </c>
      <c r="G1311" s="1">
        <f t="shared" si="102"/>
        <v>8.2747500000000009</v>
      </c>
      <c r="H1311" s="1">
        <f t="shared" si="101"/>
        <v>0.82699999999999996</v>
      </c>
    </row>
    <row r="1312" spans="1:8" x14ac:dyDescent="0.25">
      <c r="A1312" s="21">
        <v>3927</v>
      </c>
      <c r="B1312" s="1">
        <f t="shared" si="103"/>
        <v>65</v>
      </c>
      <c r="C1312" s="21">
        <v>3893005</v>
      </c>
      <c r="D1312" s="1">
        <f t="shared" si="104"/>
        <v>3.8929999999999998</v>
      </c>
      <c r="E1312" s="1">
        <v>0.21901399999999999</v>
      </c>
      <c r="F1312" s="16">
        <f t="shared" si="100"/>
        <v>2.19</v>
      </c>
      <c r="G1312" s="1">
        <f t="shared" si="102"/>
        <v>8.5256699999999999</v>
      </c>
      <c r="H1312" s="1">
        <f t="shared" si="101"/>
        <v>0.85299999999999998</v>
      </c>
    </row>
    <row r="1313" spans="1:8" x14ac:dyDescent="0.25">
      <c r="A1313" s="21">
        <v>3930</v>
      </c>
      <c r="B1313" s="1">
        <f t="shared" si="103"/>
        <v>66</v>
      </c>
      <c r="C1313" s="21">
        <v>3893873</v>
      </c>
      <c r="D1313" s="1">
        <f t="shared" si="104"/>
        <v>3.8940000000000001</v>
      </c>
      <c r="E1313" s="1">
        <v>0.20977299999999999</v>
      </c>
      <c r="F1313" s="16">
        <f t="shared" si="100"/>
        <v>2.0979999999999999</v>
      </c>
      <c r="G1313" s="1">
        <f t="shared" si="102"/>
        <v>8.169611999999999</v>
      </c>
      <c r="H1313" s="1">
        <f t="shared" si="101"/>
        <v>0.81699999999999995</v>
      </c>
    </row>
    <row r="1314" spans="1:8" x14ac:dyDescent="0.25">
      <c r="A1314" s="21">
        <v>3933</v>
      </c>
      <c r="B1314" s="1">
        <f t="shared" si="103"/>
        <v>66</v>
      </c>
      <c r="C1314" s="21">
        <v>3894110</v>
      </c>
      <c r="D1314" s="1">
        <f t="shared" si="104"/>
        <v>3.8940000000000001</v>
      </c>
      <c r="E1314" s="1">
        <v>0.20811499999999999</v>
      </c>
      <c r="F1314" s="16">
        <f t="shared" si="100"/>
        <v>2.081</v>
      </c>
      <c r="G1314" s="1">
        <f t="shared" si="102"/>
        <v>8.1034140000000008</v>
      </c>
      <c r="H1314" s="1">
        <f t="shared" si="101"/>
        <v>0.81</v>
      </c>
    </row>
    <row r="1315" spans="1:8" x14ac:dyDescent="0.25">
      <c r="A1315" s="21">
        <v>3936</v>
      </c>
      <c r="B1315" s="1">
        <f t="shared" si="103"/>
        <v>66</v>
      </c>
      <c r="C1315" s="21">
        <v>3894110</v>
      </c>
      <c r="D1315" s="1">
        <f t="shared" si="104"/>
        <v>3.8940000000000001</v>
      </c>
      <c r="E1315" s="1">
        <v>0.209457</v>
      </c>
      <c r="F1315" s="16">
        <f t="shared" si="100"/>
        <v>2.0950000000000002</v>
      </c>
      <c r="G1315" s="1">
        <f t="shared" si="102"/>
        <v>8.1579300000000003</v>
      </c>
      <c r="H1315" s="1">
        <f t="shared" si="101"/>
        <v>0.81599999999999995</v>
      </c>
    </row>
    <row r="1316" spans="1:8" x14ac:dyDescent="0.25">
      <c r="A1316" s="21">
        <v>3939</v>
      </c>
      <c r="B1316" s="1">
        <f t="shared" si="103"/>
        <v>66</v>
      </c>
      <c r="C1316" s="21">
        <v>3892768</v>
      </c>
      <c r="D1316" s="1">
        <f t="shared" si="104"/>
        <v>3.8929999999999998</v>
      </c>
      <c r="E1316" s="1">
        <v>0.21735499999999999</v>
      </c>
      <c r="F1316" s="16">
        <f t="shared" si="100"/>
        <v>2.1739999999999999</v>
      </c>
      <c r="G1316" s="1">
        <f t="shared" si="102"/>
        <v>8.4633819999999993</v>
      </c>
      <c r="H1316" s="1">
        <f t="shared" si="101"/>
        <v>0.84599999999999997</v>
      </c>
    </row>
    <row r="1317" spans="1:8" x14ac:dyDescent="0.25">
      <c r="A1317" s="21">
        <v>3942</v>
      </c>
      <c r="B1317" s="1">
        <f t="shared" si="103"/>
        <v>66</v>
      </c>
      <c r="C1317" s="21">
        <v>3894347</v>
      </c>
      <c r="D1317" s="1">
        <f t="shared" si="104"/>
        <v>3.8940000000000001</v>
      </c>
      <c r="E1317" s="1">
        <v>0.209062</v>
      </c>
      <c r="F1317" s="16">
        <f t="shared" si="100"/>
        <v>2.0910000000000002</v>
      </c>
      <c r="G1317" s="1">
        <f t="shared" si="102"/>
        <v>8.142354000000001</v>
      </c>
      <c r="H1317" s="1">
        <f t="shared" si="101"/>
        <v>0.81399999999999995</v>
      </c>
    </row>
    <row r="1318" spans="1:8" x14ac:dyDescent="0.25">
      <c r="A1318" s="21">
        <v>3945</v>
      </c>
      <c r="B1318" s="1">
        <f t="shared" si="103"/>
        <v>66</v>
      </c>
      <c r="C1318" s="21">
        <v>3894426</v>
      </c>
      <c r="D1318" s="1">
        <f t="shared" si="104"/>
        <v>3.8940000000000001</v>
      </c>
      <c r="E1318" s="1">
        <v>0.20779900000000001</v>
      </c>
      <c r="F1318" s="16">
        <f t="shared" si="100"/>
        <v>2.0779999999999998</v>
      </c>
      <c r="G1318" s="1">
        <f t="shared" si="102"/>
        <v>8.0917320000000004</v>
      </c>
      <c r="H1318" s="1">
        <f t="shared" si="101"/>
        <v>0.80900000000000005</v>
      </c>
    </row>
    <row r="1319" spans="1:8" x14ac:dyDescent="0.25">
      <c r="A1319" s="21">
        <v>3948</v>
      </c>
      <c r="B1319" s="1">
        <f t="shared" si="103"/>
        <v>66</v>
      </c>
      <c r="C1319" s="21">
        <v>3893400</v>
      </c>
      <c r="D1319" s="1">
        <f t="shared" si="104"/>
        <v>3.8929999999999998</v>
      </c>
      <c r="E1319" s="1">
        <v>0.21506500000000001</v>
      </c>
      <c r="F1319" s="16">
        <f t="shared" si="100"/>
        <v>2.1509999999999998</v>
      </c>
      <c r="G1319" s="1">
        <f t="shared" si="102"/>
        <v>8.373842999999999</v>
      </c>
      <c r="H1319" s="1">
        <f t="shared" si="101"/>
        <v>0.83699999999999997</v>
      </c>
    </row>
    <row r="1320" spans="1:8" x14ac:dyDescent="0.25">
      <c r="A1320" s="21">
        <v>3951</v>
      </c>
      <c r="B1320" s="1">
        <f t="shared" si="103"/>
        <v>66</v>
      </c>
      <c r="C1320" s="21">
        <v>3898533</v>
      </c>
      <c r="D1320" s="1">
        <f t="shared" si="104"/>
        <v>3.899</v>
      </c>
      <c r="E1320" s="1">
        <v>0.18607899999999999</v>
      </c>
      <c r="F1320" s="16">
        <f t="shared" si="100"/>
        <v>1.861</v>
      </c>
      <c r="G1320" s="1">
        <f t="shared" si="102"/>
        <v>7.2560390000000003</v>
      </c>
      <c r="H1320" s="1">
        <f t="shared" si="101"/>
        <v>0.72599999999999998</v>
      </c>
    </row>
    <row r="1321" spans="1:8" x14ac:dyDescent="0.25">
      <c r="A1321" s="21">
        <v>3954</v>
      </c>
      <c r="B1321" s="1">
        <f t="shared" si="103"/>
        <v>66</v>
      </c>
      <c r="C1321" s="21">
        <v>3900350</v>
      </c>
      <c r="D1321" s="1">
        <f t="shared" si="104"/>
        <v>3.9</v>
      </c>
      <c r="E1321" s="1">
        <v>0.17391599999999999</v>
      </c>
      <c r="F1321" s="16">
        <f t="shared" si="100"/>
        <v>1.7390000000000001</v>
      </c>
      <c r="G1321" s="1">
        <f t="shared" si="102"/>
        <v>6.7821000000000007</v>
      </c>
      <c r="H1321" s="1">
        <f t="shared" si="101"/>
        <v>0.67800000000000005</v>
      </c>
    </row>
    <row r="1322" spans="1:8" x14ac:dyDescent="0.25">
      <c r="A1322" s="21">
        <v>3957</v>
      </c>
      <c r="B1322" s="1">
        <f t="shared" si="103"/>
        <v>66</v>
      </c>
      <c r="C1322" s="21">
        <v>3900982</v>
      </c>
      <c r="D1322" s="1">
        <f t="shared" si="104"/>
        <v>3.9009999999999998</v>
      </c>
      <c r="E1322" s="1">
        <v>0.16886200000000001</v>
      </c>
      <c r="F1322" s="16">
        <f t="shared" si="100"/>
        <v>1.6890000000000001</v>
      </c>
      <c r="G1322" s="1">
        <f t="shared" si="102"/>
        <v>6.5887890000000002</v>
      </c>
      <c r="H1322" s="1">
        <f t="shared" si="101"/>
        <v>0.65900000000000003</v>
      </c>
    </row>
    <row r="1323" spans="1:8" x14ac:dyDescent="0.25">
      <c r="A1323" s="21">
        <v>3960</v>
      </c>
      <c r="B1323" s="1">
        <f t="shared" si="103"/>
        <v>66</v>
      </c>
      <c r="C1323" s="21">
        <v>3901535</v>
      </c>
      <c r="D1323" s="1">
        <f t="shared" si="104"/>
        <v>3.9020000000000001</v>
      </c>
      <c r="E1323" s="1">
        <v>0.168625</v>
      </c>
      <c r="F1323" s="16">
        <f t="shared" si="100"/>
        <v>1.6859999999999999</v>
      </c>
      <c r="G1323" s="1">
        <f t="shared" si="102"/>
        <v>6.5787719999999998</v>
      </c>
      <c r="H1323" s="1">
        <f t="shared" si="101"/>
        <v>0.65800000000000003</v>
      </c>
    </row>
    <row r="1324" spans="1:8" x14ac:dyDescent="0.25">
      <c r="A1324" s="21">
        <v>3963</v>
      </c>
      <c r="B1324" s="1">
        <f t="shared" si="103"/>
        <v>66</v>
      </c>
      <c r="C1324" s="21">
        <v>3900587</v>
      </c>
      <c r="D1324" s="1">
        <f t="shared" si="104"/>
        <v>3.9009999999999998</v>
      </c>
      <c r="E1324" s="1">
        <v>0.17952399999999999</v>
      </c>
      <c r="F1324" s="16">
        <f t="shared" si="100"/>
        <v>1.7949999999999999</v>
      </c>
      <c r="G1324" s="1">
        <f t="shared" si="102"/>
        <v>7.0022949999999993</v>
      </c>
      <c r="H1324" s="1">
        <f t="shared" si="101"/>
        <v>0.7</v>
      </c>
    </row>
    <row r="1325" spans="1:8" x14ac:dyDescent="0.25">
      <c r="A1325" s="21">
        <v>3966</v>
      </c>
      <c r="B1325" s="1">
        <f t="shared" si="103"/>
        <v>66</v>
      </c>
      <c r="C1325" s="21">
        <v>3901693</v>
      </c>
      <c r="D1325" s="1">
        <f t="shared" si="104"/>
        <v>3.9020000000000001</v>
      </c>
      <c r="E1325" s="1">
        <v>0.16996700000000001</v>
      </c>
      <c r="F1325" s="16">
        <f t="shared" si="100"/>
        <v>1.7</v>
      </c>
      <c r="G1325" s="1">
        <f t="shared" si="102"/>
        <v>6.6334</v>
      </c>
      <c r="H1325" s="1">
        <f t="shared" si="101"/>
        <v>0.66300000000000003</v>
      </c>
    </row>
    <row r="1326" spans="1:8" x14ac:dyDescent="0.25">
      <c r="A1326" s="21">
        <v>3969</v>
      </c>
      <c r="B1326" s="1">
        <f t="shared" si="103"/>
        <v>66</v>
      </c>
      <c r="C1326" s="21">
        <v>3901929</v>
      </c>
      <c r="D1326" s="1">
        <f t="shared" si="104"/>
        <v>3.9020000000000001</v>
      </c>
      <c r="E1326" s="1">
        <v>0.16980899999999999</v>
      </c>
      <c r="F1326" s="16">
        <f t="shared" si="100"/>
        <v>1.698</v>
      </c>
      <c r="G1326" s="1">
        <f t="shared" si="102"/>
        <v>6.6255959999999998</v>
      </c>
      <c r="H1326" s="1">
        <f t="shared" si="101"/>
        <v>0.66300000000000003</v>
      </c>
    </row>
    <row r="1327" spans="1:8" x14ac:dyDescent="0.25">
      <c r="A1327" s="21">
        <v>3972</v>
      </c>
      <c r="B1327" s="1">
        <f t="shared" si="103"/>
        <v>66</v>
      </c>
      <c r="C1327" s="21">
        <v>3902561</v>
      </c>
      <c r="D1327" s="1">
        <f t="shared" si="104"/>
        <v>3.903</v>
      </c>
      <c r="E1327" s="1">
        <v>0.166966</v>
      </c>
      <c r="F1327" s="16">
        <f t="shared" si="100"/>
        <v>1.67</v>
      </c>
      <c r="G1327" s="1">
        <f t="shared" si="102"/>
        <v>6.5180099999999994</v>
      </c>
      <c r="H1327" s="1">
        <f t="shared" si="101"/>
        <v>0.65200000000000002</v>
      </c>
    </row>
    <row r="1328" spans="1:8" x14ac:dyDescent="0.25">
      <c r="A1328" s="21">
        <v>3975</v>
      </c>
      <c r="B1328" s="1">
        <f t="shared" si="103"/>
        <v>66</v>
      </c>
      <c r="C1328" s="21">
        <v>3902640</v>
      </c>
      <c r="D1328" s="1">
        <f t="shared" si="104"/>
        <v>3.903</v>
      </c>
      <c r="E1328" s="1">
        <v>0.175259</v>
      </c>
      <c r="F1328" s="16">
        <f t="shared" si="100"/>
        <v>1.7529999999999999</v>
      </c>
      <c r="G1328" s="1">
        <f t="shared" si="102"/>
        <v>6.8419589999999992</v>
      </c>
      <c r="H1328" s="1">
        <f t="shared" si="101"/>
        <v>0.68400000000000005</v>
      </c>
    </row>
    <row r="1329" spans="1:8" x14ac:dyDescent="0.25">
      <c r="A1329" s="21">
        <v>3978</v>
      </c>
      <c r="B1329" s="1">
        <f t="shared" si="103"/>
        <v>66</v>
      </c>
      <c r="C1329" s="21">
        <v>3902798</v>
      </c>
      <c r="D1329" s="1">
        <f t="shared" si="104"/>
        <v>3.903</v>
      </c>
      <c r="E1329" s="1">
        <v>0.16767699999999999</v>
      </c>
      <c r="F1329" s="16">
        <f t="shared" si="100"/>
        <v>1.677</v>
      </c>
      <c r="G1329" s="1">
        <f t="shared" si="102"/>
        <v>6.545331</v>
      </c>
      <c r="H1329" s="1">
        <f t="shared" si="101"/>
        <v>0.65500000000000003</v>
      </c>
    </row>
    <row r="1330" spans="1:8" x14ac:dyDescent="0.25">
      <c r="A1330" s="21">
        <v>3981</v>
      </c>
      <c r="B1330" s="1">
        <f t="shared" si="103"/>
        <v>66</v>
      </c>
      <c r="C1330" s="21">
        <v>3903035</v>
      </c>
      <c r="D1330" s="1">
        <f t="shared" si="104"/>
        <v>3.903</v>
      </c>
      <c r="E1330" s="1">
        <v>0.16578100000000001</v>
      </c>
      <c r="F1330" s="16">
        <f t="shared" si="100"/>
        <v>1.6579999999999999</v>
      </c>
      <c r="G1330" s="1">
        <f t="shared" si="102"/>
        <v>6.4711739999999995</v>
      </c>
      <c r="H1330" s="1">
        <f t="shared" si="101"/>
        <v>0.64700000000000002</v>
      </c>
    </row>
    <row r="1331" spans="1:8" x14ac:dyDescent="0.25">
      <c r="A1331" s="21">
        <v>3984</v>
      </c>
      <c r="B1331" s="1">
        <f t="shared" si="103"/>
        <v>66</v>
      </c>
      <c r="C1331" s="21">
        <v>3903193</v>
      </c>
      <c r="D1331" s="1">
        <f t="shared" si="104"/>
        <v>3.903</v>
      </c>
      <c r="E1331" s="1">
        <v>0.164044</v>
      </c>
      <c r="F1331" s="16">
        <f t="shared" si="100"/>
        <v>1.64</v>
      </c>
      <c r="G1331" s="1">
        <f t="shared" si="102"/>
        <v>6.4009199999999993</v>
      </c>
      <c r="H1331" s="1">
        <f t="shared" si="101"/>
        <v>0.64</v>
      </c>
    </row>
    <row r="1332" spans="1:8" x14ac:dyDescent="0.25">
      <c r="A1332" s="21">
        <v>3987</v>
      </c>
      <c r="B1332" s="1">
        <f t="shared" si="103"/>
        <v>66</v>
      </c>
      <c r="C1332" s="21">
        <v>3903351</v>
      </c>
      <c r="D1332" s="1">
        <f t="shared" si="104"/>
        <v>3.903</v>
      </c>
      <c r="E1332" s="1">
        <v>0.16538700000000001</v>
      </c>
      <c r="F1332" s="16">
        <f t="shared" si="100"/>
        <v>1.6539999999999999</v>
      </c>
      <c r="G1332" s="1">
        <f t="shared" si="102"/>
        <v>6.4555619999999996</v>
      </c>
      <c r="H1332" s="1">
        <f t="shared" si="101"/>
        <v>0.64600000000000002</v>
      </c>
    </row>
    <row r="1333" spans="1:8" x14ac:dyDescent="0.25">
      <c r="A1333" s="21">
        <v>3990</v>
      </c>
      <c r="B1333" s="1">
        <f t="shared" si="103"/>
        <v>67</v>
      </c>
      <c r="C1333" s="21">
        <v>3903509</v>
      </c>
      <c r="D1333" s="1">
        <f t="shared" si="104"/>
        <v>3.9039999999999999</v>
      </c>
      <c r="E1333" s="1">
        <v>0.16436000000000001</v>
      </c>
      <c r="F1333" s="16">
        <f t="shared" si="100"/>
        <v>1.6439999999999999</v>
      </c>
      <c r="G1333" s="1">
        <f t="shared" si="102"/>
        <v>6.4181759999999999</v>
      </c>
      <c r="H1333" s="1">
        <f t="shared" si="101"/>
        <v>0.64200000000000002</v>
      </c>
    </row>
    <row r="1334" spans="1:8" x14ac:dyDescent="0.25">
      <c r="A1334" s="21">
        <v>3993</v>
      </c>
      <c r="B1334" s="1">
        <f t="shared" si="103"/>
        <v>67</v>
      </c>
      <c r="C1334" s="21">
        <v>3903904</v>
      </c>
      <c r="D1334" s="1">
        <f t="shared" si="104"/>
        <v>3.9039999999999999</v>
      </c>
      <c r="E1334" s="1">
        <v>0.164439</v>
      </c>
      <c r="F1334" s="16">
        <f t="shared" si="100"/>
        <v>1.6439999999999999</v>
      </c>
      <c r="G1334" s="1">
        <f t="shared" si="102"/>
        <v>6.4181759999999999</v>
      </c>
      <c r="H1334" s="1">
        <f t="shared" si="101"/>
        <v>0.64200000000000002</v>
      </c>
    </row>
    <row r="1335" spans="1:8" x14ac:dyDescent="0.25">
      <c r="A1335" s="21">
        <v>3996</v>
      </c>
      <c r="B1335" s="1">
        <f t="shared" si="103"/>
        <v>67</v>
      </c>
      <c r="C1335" s="21">
        <v>3904062</v>
      </c>
      <c r="D1335" s="1">
        <f t="shared" si="104"/>
        <v>3.9039999999999999</v>
      </c>
      <c r="E1335" s="1">
        <v>0.162859</v>
      </c>
      <c r="F1335" s="16">
        <f t="shared" si="100"/>
        <v>1.629</v>
      </c>
      <c r="G1335" s="1">
        <f t="shared" si="102"/>
        <v>6.3596159999999999</v>
      </c>
      <c r="H1335" s="1">
        <f t="shared" si="101"/>
        <v>0.63600000000000001</v>
      </c>
    </row>
    <row r="1336" spans="1:8" x14ac:dyDescent="0.25">
      <c r="A1336" s="21">
        <v>3999</v>
      </c>
      <c r="B1336" s="1">
        <f t="shared" si="103"/>
        <v>67</v>
      </c>
      <c r="C1336" s="21">
        <v>3904220</v>
      </c>
      <c r="D1336" s="1">
        <f t="shared" si="104"/>
        <v>3.9039999999999999</v>
      </c>
      <c r="E1336" s="1">
        <v>0.162385</v>
      </c>
      <c r="F1336" s="16">
        <f t="shared" si="100"/>
        <v>1.6240000000000001</v>
      </c>
      <c r="G1336" s="1">
        <f t="shared" si="102"/>
        <v>6.340096</v>
      </c>
      <c r="H1336" s="1">
        <f t="shared" si="101"/>
        <v>0.63400000000000001</v>
      </c>
    </row>
    <row r="1337" spans="1:8" x14ac:dyDescent="0.25">
      <c r="A1337" s="21">
        <v>4002</v>
      </c>
      <c r="B1337" s="1">
        <f t="shared" si="103"/>
        <v>67</v>
      </c>
      <c r="C1337" s="21">
        <v>3904299</v>
      </c>
      <c r="D1337" s="1">
        <f t="shared" si="104"/>
        <v>3.9039999999999999</v>
      </c>
      <c r="E1337" s="1">
        <v>0.165466</v>
      </c>
      <c r="F1337" s="16">
        <f t="shared" si="100"/>
        <v>1.655</v>
      </c>
      <c r="G1337" s="1">
        <f t="shared" si="102"/>
        <v>6.4611200000000002</v>
      </c>
      <c r="H1337" s="1">
        <f t="shared" si="101"/>
        <v>0.64600000000000002</v>
      </c>
    </row>
    <row r="1338" spans="1:8" x14ac:dyDescent="0.25">
      <c r="A1338" s="21">
        <v>4005</v>
      </c>
      <c r="B1338" s="1">
        <f t="shared" si="103"/>
        <v>67</v>
      </c>
      <c r="C1338" s="21">
        <v>3904457</v>
      </c>
      <c r="D1338" s="1">
        <f t="shared" si="104"/>
        <v>3.9039999999999999</v>
      </c>
      <c r="E1338" s="1">
        <v>0.162385</v>
      </c>
      <c r="F1338" s="16">
        <f t="shared" si="100"/>
        <v>1.6240000000000001</v>
      </c>
      <c r="G1338" s="1">
        <f t="shared" si="102"/>
        <v>6.340096</v>
      </c>
      <c r="H1338" s="1">
        <f t="shared" si="101"/>
        <v>0.63400000000000001</v>
      </c>
    </row>
    <row r="1339" spans="1:8" x14ac:dyDescent="0.25">
      <c r="A1339" s="21">
        <v>4008</v>
      </c>
      <c r="B1339" s="1">
        <f t="shared" si="103"/>
        <v>67</v>
      </c>
      <c r="C1339" s="21">
        <v>3905010</v>
      </c>
      <c r="D1339" s="1">
        <f t="shared" si="104"/>
        <v>3.9049999999999998</v>
      </c>
      <c r="E1339" s="1">
        <v>0.16104299999999999</v>
      </c>
      <c r="F1339" s="16">
        <f t="shared" si="100"/>
        <v>1.61</v>
      </c>
      <c r="G1339" s="1">
        <f t="shared" si="102"/>
        <v>6.2870499999999998</v>
      </c>
      <c r="H1339" s="1">
        <f t="shared" si="101"/>
        <v>0.629</v>
      </c>
    </row>
    <row r="1340" spans="1:8" x14ac:dyDescent="0.25">
      <c r="A1340" s="21">
        <v>4011</v>
      </c>
      <c r="B1340" s="1">
        <f t="shared" si="103"/>
        <v>67</v>
      </c>
      <c r="C1340" s="21">
        <v>3897270</v>
      </c>
      <c r="D1340" s="1">
        <f t="shared" si="104"/>
        <v>3.8969999999999998</v>
      </c>
      <c r="E1340" s="1">
        <v>0.20416599999999999</v>
      </c>
      <c r="F1340" s="16">
        <f t="shared" si="100"/>
        <v>2.0419999999999998</v>
      </c>
      <c r="G1340" s="1">
        <f t="shared" si="102"/>
        <v>7.957673999999999</v>
      </c>
      <c r="H1340" s="1">
        <f t="shared" si="101"/>
        <v>0.79600000000000004</v>
      </c>
    </row>
    <row r="1341" spans="1:8" x14ac:dyDescent="0.25">
      <c r="A1341" s="21">
        <v>4014</v>
      </c>
      <c r="B1341" s="1">
        <f t="shared" si="103"/>
        <v>67</v>
      </c>
      <c r="C1341" s="21">
        <v>3899007</v>
      </c>
      <c r="D1341" s="1">
        <f t="shared" si="104"/>
        <v>3.899</v>
      </c>
      <c r="E1341" s="1">
        <v>0.191687</v>
      </c>
      <c r="F1341" s="16">
        <f t="shared" si="100"/>
        <v>1.917</v>
      </c>
      <c r="G1341" s="1">
        <f t="shared" si="102"/>
        <v>7.4743830000000004</v>
      </c>
      <c r="H1341" s="1">
        <f t="shared" si="101"/>
        <v>0.747</v>
      </c>
    </row>
    <row r="1342" spans="1:8" x14ac:dyDescent="0.25">
      <c r="A1342" s="21">
        <v>4017</v>
      </c>
      <c r="B1342" s="1">
        <f t="shared" si="103"/>
        <v>67</v>
      </c>
      <c r="C1342" s="21">
        <v>3898770</v>
      </c>
      <c r="D1342" s="1">
        <f t="shared" si="104"/>
        <v>3.899</v>
      </c>
      <c r="E1342" s="1">
        <v>0.19121299999999999</v>
      </c>
      <c r="F1342" s="16">
        <f t="shared" si="100"/>
        <v>1.9119999999999999</v>
      </c>
      <c r="G1342" s="1">
        <f t="shared" si="102"/>
        <v>7.4548879999999995</v>
      </c>
      <c r="H1342" s="1">
        <f t="shared" si="101"/>
        <v>0.745</v>
      </c>
    </row>
    <row r="1343" spans="1:8" x14ac:dyDescent="0.25">
      <c r="A1343" s="21">
        <v>4020</v>
      </c>
      <c r="B1343" s="1">
        <f t="shared" si="103"/>
        <v>67</v>
      </c>
      <c r="C1343" s="21">
        <v>3898770</v>
      </c>
      <c r="D1343" s="1">
        <f t="shared" si="104"/>
        <v>3.899</v>
      </c>
      <c r="E1343" s="1">
        <v>0.19081799999999999</v>
      </c>
      <c r="F1343" s="16">
        <f t="shared" si="100"/>
        <v>1.9079999999999999</v>
      </c>
      <c r="G1343" s="1">
        <f t="shared" si="102"/>
        <v>7.439292</v>
      </c>
      <c r="H1343" s="1">
        <f t="shared" si="101"/>
        <v>0.74399999999999999</v>
      </c>
    </row>
    <row r="1344" spans="1:8" x14ac:dyDescent="0.25">
      <c r="A1344" s="21">
        <v>4023</v>
      </c>
      <c r="B1344" s="1">
        <f t="shared" si="103"/>
        <v>67</v>
      </c>
      <c r="C1344" s="21">
        <v>3898612</v>
      </c>
      <c r="D1344" s="1">
        <f t="shared" si="104"/>
        <v>3.899</v>
      </c>
      <c r="E1344" s="1">
        <v>0.19303000000000001</v>
      </c>
      <c r="F1344" s="16">
        <f t="shared" si="100"/>
        <v>1.93</v>
      </c>
      <c r="G1344" s="1">
        <f t="shared" si="102"/>
        <v>7.5250699999999995</v>
      </c>
      <c r="H1344" s="1">
        <f t="shared" si="101"/>
        <v>0.753</v>
      </c>
    </row>
    <row r="1345" spans="1:8" x14ac:dyDescent="0.25">
      <c r="A1345" s="21">
        <v>4026</v>
      </c>
      <c r="B1345" s="1">
        <f t="shared" si="103"/>
        <v>67</v>
      </c>
      <c r="C1345" s="21">
        <v>3898691</v>
      </c>
      <c r="D1345" s="1">
        <f t="shared" si="104"/>
        <v>3.899</v>
      </c>
      <c r="E1345" s="1">
        <v>0.18979099999999999</v>
      </c>
      <c r="F1345" s="16">
        <f t="shared" si="100"/>
        <v>1.8979999999999999</v>
      </c>
      <c r="G1345" s="1">
        <f t="shared" si="102"/>
        <v>7.4003019999999999</v>
      </c>
      <c r="H1345" s="1">
        <f t="shared" si="101"/>
        <v>0.74</v>
      </c>
    </row>
    <row r="1346" spans="1:8" x14ac:dyDescent="0.25">
      <c r="A1346" s="21">
        <v>4029</v>
      </c>
      <c r="B1346" s="1">
        <f t="shared" si="103"/>
        <v>67</v>
      </c>
      <c r="C1346" s="21">
        <v>3898533</v>
      </c>
      <c r="D1346" s="1">
        <f t="shared" si="104"/>
        <v>3.899</v>
      </c>
      <c r="E1346" s="1">
        <v>0.18931700000000001</v>
      </c>
      <c r="F1346" s="16">
        <f t="shared" si="100"/>
        <v>1.893</v>
      </c>
      <c r="G1346" s="1">
        <f t="shared" si="102"/>
        <v>7.3808069999999999</v>
      </c>
      <c r="H1346" s="1">
        <f t="shared" si="101"/>
        <v>0.73799999999999999</v>
      </c>
    </row>
    <row r="1347" spans="1:8" x14ac:dyDescent="0.25">
      <c r="A1347" s="21">
        <v>4032</v>
      </c>
      <c r="B1347" s="1">
        <f t="shared" si="103"/>
        <v>67</v>
      </c>
      <c r="C1347" s="21">
        <v>3898612</v>
      </c>
      <c r="D1347" s="1">
        <f t="shared" si="104"/>
        <v>3.899</v>
      </c>
      <c r="E1347" s="1">
        <v>0.18837000000000001</v>
      </c>
      <c r="F1347" s="16">
        <f t="shared" si="100"/>
        <v>1.8839999999999999</v>
      </c>
      <c r="G1347" s="1">
        <f t="shared" si="102"/>
        <v>7.3457159999999995</v>
      </c>
      <c r="H1347" s="1">
        <f t="shared" si="101"/>
        <v>0.73499999999999999</v>
      </c>
    </row>
    <row r="1348" spans="1:8" x14ac:dyDescent="0.25">
      <c r="A1348" s="21">
        <v>4035</v>
      </c>
      <c r="B1348" s="1">
        <f t="shared" si="103"/>
        <v>67</v>
      </c>
      <c r="C1348" s="21">
        <v>3898139</v>
      </c>
      <c r="D1348" s="1">
        <f t="shared" si="104"/>
        <v>3.8980000000000001</v>
      </c>
      <c r="E1348" s="1">
        <v>0.18837000000000001</v>
      </c>
      <c r="F1348" s="16">
        <f t="shared" si="100"/>
        <v>1.8839999999999999</v>
      </c>
      <c r="G1348" s="1">
        <f t="shared" si="102"/>
        <v>7.3438319999999999</v>
      </c>
      <c r="H1348" s="1">
        <f t="shared" si="101"/>
        <v>0.73399999999999999</v>
      </c>
    </row>
    <row r="1349" spans="1:8" x14ac:dyDescent="0.25">
      <c r="A1349" s="21">
        <v>4038</v>
      </c>
      <c r="B1349" s="1">
        <f t="shared" si="103"/>
        <v>67</v>
      </c>
      <c r="C1349" s="21">
        <v>3898533</v>
      </c>
      <c r="D1349" s="1">
        <f t="shared" si="104"/>
        <v>3.899</v>
      </c>
      <c r="E1349" s="1">
        <v>0.187975</v>
      </c>
      <c r="F1349" s="16">
        <f t="shared" ref="F1349:F1412" si="105">ROUND(E1349*10,3)</f>
        <v>1.88</v>
      </c>
      <c r="G1349" s="1">
        <f t="shared" si="102"/>
        <v>7.33012</v>
      </c>
      <c r="H1349" s="1">
        <f t="shared" ref="H1349:H1412" si="106">ROUND(G1349/10,3)</f>
        <v>0.73299999999999998</v>
      </c>
    </row>
    <row r="1350" spans="1:8" x14ac:dyDescent="0.25">
      <c r="A1350" s="21">
        <v>4041</v>
      </c>
      <c r="B1350" s="1">
        <f t="shared" si="103"/>
        <v>67</v>
      </c>
      <c r="C1350" s="21">
        <v>3898533</v>
      </c>
      <c r="D1350" s="1">
        <f t="shared" si="104"/>
        <v>3.899</v>
      </c>
      <c r="E1350" s="1">
        <v>0.18663199999999999</v>
      </c>
      <c r="F1350" s="16">
        <f t="shared" si="105"/>
        <v>1.8660000000000001</v>
      </c>
      <c r="G1350" s="1">
        <f t="shared" ref="G1350:G1413" si="107">D1350*F1350</f>
        <v>7.2755340000000004</v>
      </c>
      <c r="H1350" s="1">
        <f t="shared" si="106"/>
        <v>0.72799999999999998</v>
      </c>
    </row>
    <row r="1351" spans="1:8" x14ac:dyDescent="0.25">
      <c r="A1351" s="21">
        <v>4044</v>
      </c>
      <c r="B1351" s="1">
        <f t="shared" ref="B1351:B1414" si="108">ROUND(A1351/60,0)</f>
        <v>67</v>
      </c>
      <c r="C1351" s="21">
        <v>3898296</v>
      </c>
      <c r="D1351" s="1">
        <f t="shared" ref="D1351:D1414" si="109">ROUND(C1351/1000000,3)</f>
        <v>3.8980000000000001</v>
      </c>
      <c r="E1351" s="1">
        <v>0.18884400000000001</v>
      </c>
      <c r="F1351" s="16">
        <f t="shared" si="105"/>
        <v>1.8879999999999999</v>
      </c>
      <c r="G1351" s="1">
        <f t="shared" si="107"/>
        <v>7.3594239999999997</v>
      </c>
      <c r="H1351" s="1">
        <f t="shared" si="106"/>
        <v>0.73599999999999999</v>
      </c>
    </row>
    <row r="1352" spans="1:8" x14ac:dyDescent="0.25">
      <c r="A1352" s="21">
        <v>4047</v>
      </c>
      <c r="B1352" s="1">
        <f t="shared" si="108"/>
        <v>67</v>
      </c>
      <c r="C1352" s="21">
        <v>3898849</v>
      </c>
      <c r="D1352" s="1">
        <f t="shared" si="109"/>
        <v>3.899</v>
      </c>
      <c r="E1352" s="1">
        <v>0.185368</v>
      </c>
      <c r="F1352" s="16">
        <f t="shared" si="105"/>
        <v>1.8540000000000001</v>
      </c>
      <c r="G1352" s="1">
        <f t="shared" si="107"/>
        <v>7.2287460000000001</v>
      </c>
      <c r="H1352" s="1">
        <f t="shared" si="106"/>
        <v>0.72299999999999998</v>
      </c>
    </row>
    <row r="1353" spans="1:8" x14ac:dyDescent="0.25">
      <c r="A1353" s="21">
        <v>4050</v>
      </c>
      <c r="B1353" s="1">
        <f t="shared" si="108"/>
        <v>68</v>
      </c>
      <c r="C1353" s="21">
        <v>3898454</v>
      </c>
      <c r="D1353" s="1">
        <f t="shared" si="109"/>
        <v>3.8980000000000001</v>
      </c>
      <c r="E1353" s="1">
        <v>0.18671099999999999</v>
      </c>
      <c r="F1353" s="16">
        <f t="shared" si="105"/>
        <v>1.867</v>
      </c>
      <c r="G1353" s="1">
        <f t="shared" si="107"/>
        <v>7.2775660000000002</v>
      </c>
      <c r="H1353" s="1">
        <f t="shared" si="106"/>
        <v>0.72799999999999998</v>
      </c>
    </row>
    <row r="1354" spans="1:8" x14ac:dyDescent="0.25">
      <c r="A1354" s="21">
        <v>4053</v>
      </c>
      <c r="B1354" s="1">
        <f t="shared" si="108"/>
        <v>68</v>
      </c>
      <c r="C1354" s="21">
        <v>3898454</v>
      </c>
      <c r="D1354" s="1">
        <f t="shared" si="109"/>
        <v>3.8980000000000001</v>
      </c>
      <c r="E1354" s="1">
        <v>0.18521099999999999</v>
      </c>
      <c r="F1354" s="16">
        <f t="shared" si="105"/>
        <v>1.8520000000000001</v>
      </c>
      <c r="G1354" s="1">
        <f t="shared" si="107"/>
        <v>7.2190960000000004</v>
      </c>
      <c r="H1354" s="1">
        <f t="shared" si="106"/>
        <v>0.72199999999999998</v>
      </c>
    </row>
    <row r="1355" spans="1:8" x14ac:dyDescent="0.25">
      <c r="A1355" s="21">
        <v>4056</v>
      </c>
      <c r="B1355" s="1">
        <f t="shared" si="108"/>
        <v>68</v>
      </c>
      <c r="C1355" s="21">
        <v>3898375</v>
      </c>
      <c r="D1355" s="1">
        <f t="shared" si="109"/>
        <v>3.8980000000000001</v>
      </c>
      <c r="E1355" s="1">
        <v>0.183868</v>
      </c>
      <c r="F1355" s="16">
        <f t="shared" si="105"/>
        <v>1.839</v>
      </c>
      <c r="G1355" s="1">
        <f t="shared" si="107"/>
        <v>7.1684220000000005</v>
      </c>
      <c r="H1355" s="1">
        <f t="shared" si="106"/>
        <v>0.71699999999999997</v>
      </c>
    </row>
    <row r="1356" spans="1:8" x14ac:dyDescent="0.25">
      <c r="A1356" s="21">
        <v>4059</v>
      </c>
      <c r="B1356" s="1">
        <f t="shared" si="108"/>
        <v>68</v>
      </c>
      <c r="C1356" s="21">
        <v>3898454</v>
      </c>
      <c r="D1356" s="1">
        <f t="shared" si="109"/>
        <v>3.8980000000000001</v>
      </c>
      <c r="E1356" s="1">
        <v>0.18576300000000001</v>
      </c>
      <c r="F1356" s="16">
        <f t="shared" si="105"/>
        <v>1.8580000000000001</v>
      </c>
      <c r="G1356" s="1">
        <f t="shared" si="107"/>
        <v>7.242484000000001</v>
      </c>
      <c r="H1356" s="1">
        <f t="shared" si="106"/>
        <v>0.72399999999999998</v>
      </c>
    </row>
    <row r="1357" spans="1:8" x14ac:dyDescent="0.25">
      <c r="A1357" s="21">
        <v>4062</v>
      </c>
      <c r="B1357" s="1">
        <f t="shared" si="108"/>
        <v>68</v>
      </c>
      <c r="C1357" s="21">
        <v>3898296</v>
      </c>
      <c r="D1357" s="1">
        <f t="shared" si="109"/>
        <v>3.8980000000000001</v>
      </c>
      <c r="E1357" s="1">
        <v>0.18434200000000001</v>
      </c>
      <c r="F1357" s="16">
        <f t="shared" si="105"/>
        <v>1.843</v>
      </c>
      <c r="G1357" s="1">
        <f t="shared" si="107"/>
        <v>7.1840140000000003</v>
      </c>
      <c r="H1357" s="1">
        <f t="shared" si="106"/>
        <v>0.71799999999999997</v>
      </c>
    </row>
    <row r="1358" spans="1:8" x14ac:dyDescent="0.25">
      <c r="A1358" s="21">
        <v>4065</v>
      </c>
      <c r="B1358" s="1">
        <f t="shared" si="108"/>
        <v>68</v>
      </c>
      <c r="C1358" s="21">
        <v>3898691</v>
      </c>
      <c r="D1358" s="1">
        <f t="shared" si="109"/>
        <v>3.899</v>
      </c>
      <c r="E1358" s="1">
        <v>0.18623700000000001</v>
      </c>
      <c r="F1358" s="16">
        <f t="shared" si="105"/>
        <v>1.8620000000000001</v>
      </c>
      <c r="G1358" s="1">
        <f t="shared" si="107"/>
        <v>7.259938</v>
      </c>
      <c r="H1358" s="1">
        <f t="shared" si="106"/>
        <v>0.72599999999999998</v>
      </c>
    </row>
    <row r="1359" spans="1:8" x14ac:dyDescent="0.25">
      <c r="A1359" s="21">
        <v>4068</v>
      </c>
      <c r="B1359" s="1">
        <f t="shared" si="108"/>
        <v>68</v>
      </c>
      <c r="C1359" s="21">
        <v>3897902</v>
      </c>
      <c r="D1359" s="1">
        <f t="shared" si="109"/>
        <v>3.8980000000000001</v>
      </c>
      <c r="E1359" s="1">
        <v>0.18765899999999999</v>
      </c>
      <c r="F1359" s="16">
        <f t="shared" si="105"/>
        <v>1.877</v>
      </c>
      <c r="G1359" s="1">
        <f t="shared" si="107"/>
        <v>7.3165460000000007</v>
      </c>
      <c r="H1359" s="1">
        <f t="shared" si="106"/>
        <v>0.73199999999999998</v>
      </c>
    </row>
    <row r="1360" spans="1:8" x14ac:dyDescent="0.25">
      <c r="A1360" s="21">
        <v>4071</v>
      </c>
      <c r="B1360" s="1">
        <f t="shared" si="108"/>
        <v>68</v>
      </c>
      <c r="C1360" s="21">
        <v>3897823</v>
      </c>
      <c r="D1360" s="1">
        <f t="shared" si="109"/>
        <v>3.8980000000000001</v>
      </c>
      <c r="E1360" s="1">
        <v>0.18371000000000001</v>
      </c>
      <c r="F1360" s="16">
        <f t="shared" si="105"/>
        <v>1.837</v>
      </c>
      <c r="G1360" s="1">
        <f t="shared" si="107"/>
        <v>7.1606259999999997</v>
      </c>
      <c r="H1360" s="1">
        <f t="shared" si="106"/>
        <v>0.71599999999999997</v>
      </c>
    </row>
    <row r="1361" spans="1:8" x14ac:dyDescent="0.25">
      <c r="A1361" s="21">
        <v>4074</v>
      </c>
      <c r="B1361" s="1">
        <f t="shared" si="108"/>
        <v>68</v>
      </c>
      <c r="C1361" s="21">
        <v>3898533</v>
      </c>
      <c r="D1361" s="1">
        <f t="shared" si="109"/>
        <v>3.899</v>
      </c>
      <c r="E1361" s="1">
        <v>0.184974</v>
      </c>
      <c r="F1361" s="16">
        <f t="shared" si="105"/>
        <v>1.85</v>
      </c>
      <c r="G1361" s="1">
        <f t="shared" si="107"/>
        <v>7.2131500000000006</v>
      </c>
      <c r="H1361" s="1">
        <f t="shared" si="106"/>
        <v>0.72099999999999997</v>
      </c>
    </row>
    <row r="1362" spans="1:8" x14ac:dyDescent="0.25">
      <c r="A1362" s="21">
        <v>4077</v>
      </c>
      <c r="B1362" s="1">
        <f t="shared" si="108"/>
        <v>68</v>
      </c>
      <c r="C1362" s="21">
        <v>3898375</v>
      </c>
      <c r="D1362" s="1">
        <f t="shared" si="109"/>
        <v>3.8980000000000001</v>
      </c>
      <c r="E1362" s="1">
        <v>0.18576300000000001</v>
      </c>
      <c r="F1362" s="16">
        <f t="shared" si="105"/>
        <v>1.8580000000000001</v>
      </c>
      <c r="G1362" s="1">
        <f t="shared" si="107"/>
        <v>7.242484000000001</v>
      </c>
      <c r="H1362" s="1">
        <f t="shared" si="106"/>
        <v>0.72399999999999998</v>
      </c>
    </row>
    <row r="1363" spans="1:8" x14ac:dyDescent="0.25">
      <c r="A1363" s="21">
        <v>4080</v>
      </c>
      <c r="B1363" s="1">
        <f t="shared" si="108"/>
        <v>68</v>
      </c>
      <c r="C1363" s="21">
        <v>3898454</v>
      </c>
      <c r="D1363" s="1">
        <f t="shared" si="109"/>
        <v>3.8980000000000001</v>
      </c>
      <c r="E1363" s="1">
        <v>0.18410499999999999</v>
      </c>
      <c r="F1363" s="16">
        <f t="shared" si="105"/>
        <v>1.841</v>
      </c>
      <c r="G1363" s="1">
        <f t="shared" si="107"/>
        <v>7.1762180000000004</v>
      </c>
      <c r="H1363" s="1">
        <f t="shared" si="106"/>
        <v>0.71799999999999997</v>
      </c>
    </row>
    <row r="1364" spans="1:8" x14ac:dyDescent="0.25">
      <c r="A1364" s="21">
        <v>4083</v>
      </c>
      <c r="B1364" s="1">
        <f t="shared" si="108"/>
        <v>68</v>
      </c>
      <c r="C1364" s="21">
        <v>3898059</v>
      </c>
      <c r="D1364" s="1">
        <f t="shared" si="109"/>
        <v>3.8980000000000001</v>
      </c>
      <c r="E1364" s="1">
        <v>0.18418399999999999</v>
      </c>
      <c r="F1364" s="16">
        <f t="shared" si="105"/>
        <v>1.8420000000000001</v>
      </c>
      <c r="G1364" s="1">
        <f t="shared" si="107"/>
        <v>7.1801160000000008</v>
      </c>
      <c r="H1364" s="1">
        <f t="shared" si="106"/>
        <v>0.71799999999999997</v>
      </c>
    </row>
    <row r="1365" spans="1:8" x14ac:dyDescent="0.25">
      <c r="A1365" s="21">
        <v>4086</v>
      </c>
      <c r="B1365" s="1">
        <f t="shared" si="108"/>
        <v>68</v>
      </c>
      <c r="C1365" s="21">
        <v>3898375</v>
      </c>
      <c r="D1365" s="1">
        <f t="shared" si="109"/>
        <v>3.8980000000000001</v>
      </c>
      <c r="E1365" s="1">
        <v>0.18228800000000001</v>
      </c>
      <c r="F1365" s="16">
        <f t="shared" si="105"/>
        <v>1.823</v>
      </c>
      <c r="G1365" s="1">
        <f t="shared" si="107"/>
        <v>7.1060540000000003</v>
      </c>
      <c r="H1365" s="1">
        <f t="shared" si="106"/>
        <v>0.71099999999999997</v>
      </c>
    </row>
    <row r="1366" spans="1:8" x14ac:dyDescent="0.25">
      <c r="A1366" s="21">
        <v>4089</v>
      </c>
      <c r="B1366" s="1">
        <f t="shared" si="108"/>
        <v>68</v>
      </c>
      <c r="C1366" s="21">
        <v>3897980</v>
      </c>
      <c r="D1366" s="1">
        <f t="shared" si="109"/>
        <v>3.8980000000000001</v>
      </c>
      <c r="E1366" s="1">
        <v>0.187027</v>
      </c>
      <c r="F1366" s="16">
        <f t="shared" si="105"/>
        <v>1.87</v>
      </c>
      <c r="G1366" s="1">
        <f t="shared" si="107"/>
        <v>7.2892600000000005</v>
      </c>
      <c r="H1366" s="1">
        <f t="shared" si="106"/>
        <v>0.72899999999999998</v>
      </c>
    </row>
    <row r="1367" spans="1:8" x14ac:dyDescent="0.25">
      <c r="A1367" s="21">
        <v>4092</v>
      </c>
      <c r="B1367" s="1">
        <f t="shared" si="108"/>
        <v>68</v>
      </c>
      <c r="C1367" s="21">
        <v>3898296</v>
      </c>
      <c r="D1367" s="1">
        <f t="shared" si="109"/>
        <v>3.8980000000000001</v>
      </c>
      <c r="E1367" s="1">
        <v>0.18197199999999999</v>
      </c>
      <c r="F1367" s="16">
        <f t="shared" si="105"/>
        <v>1.82</v>
      </c>
      <c r="G1367" s="1">
        <f t="shared" si="107"/>
        <v>7.0943600000000009</v>
      </c>
      <c r="H1367" s="1">
        <f t="shared" si="106"/>
        <v>0.70899999999999996</v>
      </c>
    </row>
    <row r="1368" spans="1:8" x14ac:dyDescent="0.25">
      <c r="A1368" s="21">
        <v>4095</v>
      </c>
      <c r="B1368" s="1">
        <f t="shared" si="108"/>
        <v>68</v>
      </c>
      <c r="C1368" s="21">
        <v>3897980</v>
      </c>
      <c r="D1368" s="1">
        <f t="shared" si="109"/>
        <v>3.8980000000000001</v>
      </c>
      <c r="E1368" s="1">
        <v>0.18410499999999999</v>
      </c>
      <c r="F1368" s="16">
        <f t="shared" si="105"/>
        <v>1.841</v>
      </c>
      <c r="G1368" s="1">
        <f t="shared" si="107"/>
        <v>7.1762180000000004</v>
      </c>
      <c r="H1368" s="1">
        <f t="shared" si="106"/>
        <v>0.71799999999999997</v>
      </c>
    </row>
    <row r="1369" spans="1:8" x14ac:dyDescent="0.25">
      <c r="A1369" s="21">
        <v>4098</v>
      </c>
      <c r="B1369" s="1">
        <f t="shared" si="108"/>
        <v>68</v>
      </c>
      <c r="C1369" s="21">
        <v>3896480</v>
      </c>
      <c r="D1369" s="1">
        <f t="shared" si="109"/>
        <v>3.8959999999999999</v>
      </c>
      <c r="E1369" s="1">
        <v>0.18987000000000001</v>
      </c>
      <c r="F1369" s="16">
        <f t="shared" si="105"/>
        <v>1.899</v>
      </c>
      <c r="G1369" s="1">
        <f t="shared" si="107"/>
        <v>7.398504</v>
      </c>
      <c r="H1369" s="1">
        <f t="shared" si="106"/>
        <v>0.74</v>
      </c>
    </row>
    <row r="1370" spans="1:8" x14ac:dyDescent="0.25">
      <c r="A1370" s="21">
        <v>4101</v>
      </c>
      <c r="B1370" s="1">
        <f t="shared" si="108"/>
        <v>68</v>
      </c>
      <c r="C1370" s="21">
        <v>3896638</v>
      </c>
      <c r="D1370" s="1">
        <f t="shared" si="109"/>
        <v>3.8969999999999998</v>
      </c>
      <c r="E1370" s="1">
        <v>0.18971199999999999</v>
      </c>
      <c r="F1370" s="16">
        <f t="shared" si="105"/>
        <v>1.897</v>
      </c>
      <c r="G1370" s="1">
        <f t="shared" si="107"/>
        <v>7.3926089999999993</v>
      </c>
      <c r="H1370" s="1">
        <f t="shared" si="106"/>
        <v>0.73899999999999999</v>
      </c>
    </row>
    <row r="1371" spans="1:8" x14ac:dyDescent="0.25">
      <c r="A1371" s="21">
        <v>4104</v>
      </c>
      <c r="B1371" s="1">
        <f t="shared" si="108"/>
        <v>68</v>
      </c>
      <c r="C1371" s="21">
        <v>3896638</v>
      </c>
      <c r="D1371" s="1">
        <f t="shared" si="109"/>
        <v>3.8969999999999998</v>
      </c>
      <c r="E1371" s="1">
        <v>0.18994900000000001</v>
      </c>
      <c r="F1371" s="16">
        <f t="shared" si="105"/>
        <v>1.899</v>
      </c>
      <c r="G1371" s="1">
        <f t="shared" si="107"/>
        <v>7.4004029999999998</v>
      </c>
      <c r="H1371" s="1">
        <f t="shared" si="106"/>
        <v>0.74</v>
      </c>
    </row>
    <row r="1372" spans="1:8" x14ac:dyDescent="0.25">
      <c r="A1372" s="21">
        <v>4107</v>
      </c>
      <c r="B1372" s="1">
        <f t="shared" si="108"/>
        <v>68</v>
      </c>
      <c r="C1372" s="21">
        <v>3896085</v>
      </c>
      <c r="D1372" s="1">
        <f t="shared" si="109"/>
        <v>3.8959999999999999</v>
      </c>
      <c r="E1372" s="1">
        <v>0.18939600000000001</v>
      </c>
      <c r="F1372" s="16">
        <f t="shared" si="105"/>
        <v>1.8939999999999999</v>
      </c>
      <c r="G1372" s="1">
        <f t="shared" si="107"/>
        <v>7.3790239999999994</v>
      </c>
      <c r="H1372" s="1">
        <f t="shared" si="106"/>
        <v>0.73799999999999999</v>
      </c>
    </row>
    <row r="1373" spans="1:8" x14ac:dyDescent="0.25">
      <c r="A1373" s="21">
        <v>4110</v>
      </c>
      <c r="B1373" s="1">
        <f t="shared" si="108"/>
        <v>69</v>
      </c>
      <c r="C1373" s="21">
        <v>3895611</v>
      </c>
      <c r="D1373" s="1">
        <f t="shared" si="109"/>
        <v>3.8959999999999999</v>
      </c>
      <c r="E1373" s="1">
        <v>0.19326599999999999</v>
      </c>
      <c r="F1373" s="16">
        <f t="shared" si="105"/>
        <v>1.9330000000000001</v>
      </c>
      <c r="G1373" s="1">
        <f t="shared" si="107"/>
        <v>7.5309679999999997</v>
      </c>
      <c r="H1373" s="1">
        <f t="shared" si="106"/>
        <v>0.753</v>
      </c>
    </row>
    <row r="1374" spans="1:8" x14ac:dyDescent="0.25">
      <c r="A1374" s="21">
        <v>4113</v>
      </c>
      <c r="B1374" s="1">
        <f t="shared" si="108"/>
        <v>69</v>
      </c>
      <c r="C1374" s="21">
        <v>3897980</v>
      </c>
      <c r="D1374" s="1">
        <f t="shared" si="109"/>
        <v>3.8980000000000001</v>
      </c>
      <c r="E1374" s="1">
        <v>0.17960300000000001</v>
      </c>
      <c r="F1374" s="16">
        <f t="shared" si="105"/>
        <v>1.796</v>
      </c>
      <c r="G1374" s="1">
        <f t="shared" si="107"/>
        <v>7.0008080000000001</v>
      </c>
      <c r="H1374" s="1">
        <f t="shared" si="106"/>
        <v>0.7</v>
      </c>
    </row>
    <row r="1375" spans="1:8" x14ac:dyDescent="0.25">
      <c r="A1375" s="21">
        <v>4116</v>
      </c>
      <c r="B1375" s="1">
        <f t="shared" si="108"/>
        <v>69</v>
      </c>
      <c r="C1375" s="21">
        <v>3898217</v>
      </c>
      <c r="D1375" s="1">
        <f t="shared" si="109"/>
        <v>3.8980000000000001</v>
      </c>
      <c r="E1375" s="1">
        <v>0.17968200000000001</v>
      </c>
      <c r="F1375" s="16">
        <f t="shared" si="105"/>
        <v>1.7969999999999999</v>
      </c>
      <c r="G1375" s="1">
        <f t="shared" si="107"/>
        <v>7.0047059999999997</v>
      </c>
      <c r="H1375" s="1">
        <f t="shared" si="106"/>
        <v>0.7</v>
      </c>
    </row>
    <row r="1376" spans="1:8" x14ac:dyDescent="0.25">
      <c r="A1376" s="21">
        <v>4119</v>
      </c>
      <c r="B1376" s="1">
        <f t="shared" si="108"/>
        <v>69</v>
      </c>
      <c r="C1376" s="21">
        <v>3897980</v>
      </c>
      <c r="D1376" s="1">
        <f t="shared" si="109"/>
        <v>3.8980000000000001</v>
      </c>
      <c r="E1376" s="1">
        <v>0.17865500000000001</v>
      </c>
      <c r="F1376" s="16">
        <f t="shared" si="105"/>
        <v>1.7869999999999999</v>
      </c>
      <c r="G1376" s="1">
        <f t="shared" si="107"/>
        <v>6.9657260000000001</v>
      </c>
      <c r="H1376" s="1">
        <f t="shared" si="106"/>
        <v>0.69699999999999995</v>
      </c>
    </row>
    <row r="1377" spans="1:8" x14ac:dyDescent="0.25">
      <c r="A1377" s="21">
        <v>4122</v>
      </c>
      <c r="B1377" s="1">
        <f t="shared" si="108"/>
        <v>69</v>
      </c>
      <c r="C1377" s="21">
        <v>3896243</v>
      </c>
      <c r="D1377" s="1">
        <f t="shared" si="109"/>
        <v>3.8959999999999999</v>
      </c>
      <c r="E1377" s="1">
        <v>0.18987000000000001</v>
      </c>
      <c r="F1377" s="16">
        <f t="shared" si="105"/>
        <v>1.899</v>
      </c>
      <c r="G1377" s="1">
        <f t="shared" si="107"/>
        <v>7.398504</v>
      </c>
      <c r="H1377" s="1">
        <f t="shared" si="106"/>
        <v>0.74</v>
      </c>
    </row>
    <row r="1378" spans="1:8" x14ac:dyDescent="0.25">
      <c r="A1378" s="21">
        <v>4125</v>
      </c>
      <c r="B1378" s="1">
        <f t="shared" si="108"/>
        <v>69</v>
      </c>
      <c r="C1378" s="21">
        <v>3897902</v>
      </c>
      <c r="D1378" s="1">
        <f t="shared" si="109"/>
        <v>3.8980000000000001</v>
      </c>
      <c r="E1378" s="1">
        <v>0.18070900000000001</v>
      </c>
      <c r="F1378" s="16">
        <f t="shared" si="105"/>
        <v>1.8069999999999999</v>
      </c>
      <c r="G1378" s="1">
        <f t="shared" si="107"/>
        <v>7.0436860000000001</v>
      </c>
      <c r="H1378" s="1">
        <f t="shared" si="106"/>
        <v>0.70399999999999996</v>
      </c>
    </row>
    <row r="1379" spans="1:8" x14ac:dyDescent="0.25">
      <c r="A1379" s="21">
        <v>4128</v>
      </c>
      <c r="B1379" s="1">
        <f t="shared" si="108"/>
        <v>69</v>
      </c>
      <c r="C1379" s="21">
        <v>3896717</v>
      </c>
      <c r="D1379" s="1">
        <f t="shared" si="109"/>
        <v>3.8969999999999998</v>
      </c>
      <c r="E1379" s="1">
        <v>0.18323600000000001</v>
      </c>
      <c r="F1379" s="16">
        <f t="shared" si="105"/>
        <v>1.8320000000000001</v>
      </c>
      <c r="G1379" s="1">
        <f t="shared" si="107"/>
        <v>7.1393040000000001</v>
      </c>
      <c r="H1379" s="1">
        <f t="shared" si="106"/>
        <v>0.71399999999999997</v>
      </c>
    </row>
    <row r="1380" spans="1:8" x14ac:dyDescent="0.25">
      <c r="A1380" s="21">
        <v>4131</v>
      </c>
      <c r="B1380" s="1">
        <f t="shared" si="108"/>
        <v>69</v>
      </c>
      <c r="C1380" s="21">
        <v>3896796</v>
      </c>
      <c r="D1380" s="1">
        <f t="shared" si="109"/>
        <v>3.8969999999999998</v>
      </c>
      <c r="E1380" s="1">
        <v>0.18268300000000001</v>
      </c>
      <c r="F1380" s="16">
        <f t="shared" si="105"/>
        <v>1.827</v>
      </c>
      <c r="G1380" s="1">
        <f t="shared" si="107"/>
        <v>7.1198189999999997</v>
      </c>
      <c r="H1380" s="1">
        <f t="shared" si="106"/>
        <v>0.71199999999999997</v>
      </c>
    </row>
    <row r="1381" spans="1:8" x14ac:dyDescent="0.25">
      <c r="A1381" s="21">
        <v>4134</v>
      </c>
      <c r="B1381" s="1">
        <f t="shared" si="108"/>
        <v>69</v>
      </c>
      <c r="C1381" s="21">
        <v>3896875</v>
      </c>
      <c r="D1381" s="1">
        <f t="shared" si="109"/>
        <v>3.8969999999999998</v>
      </c>
      <c r="E1381" s="1">
        <v>0.18126200000000001</v>
      </c>
      <c r="F1381" s="16">
        <f t="shared" si="105"/>
        <v>1.8129999999999999</v>
      </c>
      <c r="G1381" s="1">
        <f t="shared" si="107"/>
        <v>7.0652609999999996</v>
      </c>
      <c r="H1381" s="1">
        <f t="shared" si="106"/>
        <v>0.70699999999999996</v>
      </c>
    </row>
    <row r="1382" spans="1:8" x14ac:dyDescent="0.25">
      <c r="A1382" s="21">
        <v>4137</v>
      </c>
      <c r="B1382" s="1">
        <f t="shared" si="108"/>
        <v>69</v>
      </c>
      <c r="C1382" s="21">
        <v>3897349</v>
      </c>
      <c r="D1382" s="1">
        <f t="shared" si="109"/>
        <v>3.8969999999999998</v>
      </c>
      <c r="E1382" s="1">
        <v>0.18023500000000001</v>
      </c>
      <c r="F1382" s="16">
        <f t="shared" si="105"/>
        <v>1.802</v>
      </c>
      <c r="G1382" s="1">
        <f t="shared" si="107"/>
        <v>7.0223940000000002</v>
      </c>
      <c r="H1382" s="1">
        <f t="shared" si="106"/>
        <v>0.70199999999999996</v>
      </c>
    </row>
    <row r="1383" spans="1:8" x14ac:dyDescent="0.25">
      <c r="A1383" s="21">
        <v>4140</v>
      </c>
      <c r="B1383" s="1">
        <f t="shared" si="108"/>
        <v>69</v>
      </c>
      <c r="C1383" s="21">
        <v>3897349</v>
      </c>
      <c r="D1383" s="1">
        <f t="shared" si="109"/>
        <v>3.8969999999999998</v>
      </c>
      <c r="E1383" s="1">
        <v>0.18102499999999999</v>
      </c>
      <c r="F1383" s="16">
        <f t="shared" si="105"/>
        <v>1.81</v>
      </c>
      <c r="G1383" s="1">
        <f t="shared" si="107"/>
        <v>7.0535699999999997</v>
      </c>
      <c r="H1383" s="1">
        <f t="shared" si="106"/>
        <v>0.70499999999999996</v>
      </c>
    </row>
    <row r="1384" spans="1:8" x14ac:dyDescent="0.25">
      <c r="A1384" s="21">
        <v>4143</v>
      </c>
      <c r="B1384" s="1">
        <f t="shared" si="108"/>
        <v>69</v>
      </c>
      <c r="C1384" s="21">
        <v>3897270</v>
      </c>
      <c r="D1384" s="1">
        <f t="shared" si="109"/>
        <v>3.8969999999999998</v>
      </c>
      <c r="E1384" s="1">
        <v>0.179761</v>
      </c>
      <c r="F1384" s="16">
        <f t="shared" si="105"/>
        <v>1.798</v>
      </c>
      <c r="G1384" s="1">
        <f t="shared" si="107"/>
        <v>7.0068060000000001</v>
      </c>
      <c r="H1384" s="1">
        <f t="shared" si="106"/>
        <v>0.70099999999999996</v>
      </c>
    </row>
    <row r="1385" spans="1:8" x14ac:dyDescent="0.25">
      <c r="A1385" s="21">
        <v>4146</v>
      </c>
      <c r="B1385" s="1">
        <f t="shared" si="108"/>
        <v>69</v>
      </c>
      <c r="C1385" s="21">
        <v>3895137</v>
      </c>
      <c r="D1385" s="1">
        <f t="shared" si="109"/>
        <v>3.895</v>
      </c>
      <c r="E1385" s="1">
        <v>0.18718499999999999</v>
      </c>
      <c r="F1385" s="16">
        <f t="shared" si="105"/>
        <v>1.8720000000000001</v>
      </c>
      <c r="G1385" s="1">
        <f t="shared" si="107"/>
        <v>7.2914400000000006</v>
      </c>
      <c r="H1385" s="1">
        <f t="shared" si="106"/>
        <v>0.72899999999999998</v>
      </c>
    </row>
    <row r="1386" spans="1:8" x14ac:dyDescent="0.25">
      <c r="A1386" s="21">
        <v>4149</v>
      </c>
      <c r="B1386" s="1">
        <f t="shared" si="108"/>
        <v>69</v>
      </c>
      <c r="C1386" s="21">
        <v>3897112</v>
      </c>
      <c r="D1386" s="1">
        <f t="shared" si="109"/>
        <v>3.8969999999999998</v>
      </c>
      <c r="E1386" s="1">
        <v>0.17968200000000001</v>
      </c>
      <c r="F1386" s="16">
        <f t="shared" si="105"/>
        <v>1.7969999999999999</v>
      </c>
      <c r="G1386" s="1">
        <f t="shared" si="107"/>
        <v>7.0029089999999989</v>
      </c>
      <c r="H1386" s="1">
        <f t="shared" si="106"/>
        <v>0.7</v>
      </c>
    </row>
    <row r="1387" spans="1:8" x14ac:dyDescent="0.25">
      <c r="A1387" s="21">
        <v>4152</v>
      </c>
      <c r="B1387" s="1">
        <f t="shared" si="108"/>
        <v>69</v>
      </c>
      <c r="C1387" s="21">
        <v>3897270</v>
      </c>
      <c r="D1387" s="1">
        <f t="shared" si="109"/>
        <v>3.8969999999999998</v>
      </c>
      <c r="E1387" s="1">
        <v>0.18157699999999999</v>
      </c>
      <c r="F1387" s="16">
        <f t="shared" si="105"/>
        <v>1.8160000000000001</v>
      </c>
      <c r="G1387" s="1">
        <f t="shared" si="107"/>
        <v>7.0769519999999995</v>
      </c>
      <c r="H1387" s="1">
        <f t="shared" si="106"/>
        <v>0.70799999999999996</v>
      </c>
    </row>
    <row r="1388" spans="1:8" x14ac:dyDescent="0.25">
      <c r="A1388" s="21">
        <v>4155</v>
      </c>
      <c r="B1388" s="1">
        <f t="shared" si="108"/>
        <v>69</v>
      </c>
      <c r="C1388" s="21">
        <v>3897191</v>
      </c>
      <c r="D1388" s="1">
        <f t="shared" si="109"/>
        <v>3.8969999999999998</v>
      </c>
      <c r="E1388" s="1">
        <v>0.18102499999999999</v>
      </c>
      <c r="F1388" s="16">
        <f t="shared" si="105"/>
        <v>1.81</v>
      </c>
      <c r="G1388" s="1">
        <f t="shared" si="107"/>
        <v>7.0535699999999997</v>
      </c>
      <c r="H1388" s="1">
        <f t="shared" si="106"/>
        <v>0.70499999999999996</v>
      </c>
    </row>
    <row r="1389" spans="1:8" x14ac:dyDescent="0.25">
      <c r="A1389" s="21">
        <v>4158</v>
      </c>
      <c r="B1389" s="1">
        <f t="shared" si="108"/>
        <v>69</v>
      </c>
      <c r="C1389" s="21">
        <v>3897349</v>
      </c>
      <c r="D1389" s="1">
        <f t="shared" si="109"/>
        <v>3.8969999999999998</v>
      </c>
      <c r="E1389" s="1">
        <v>0.17810200000000001</v>
      </c>
      <c r="F1389" s="16">
        <f t="shared" si="105"/>
        <v>1.7809999999999999</v>
      </c>
      <c r="G1389" s="1">
        <f t="shared" si="107"/>
        <v>6.9405569999999992</v>
      </c>
      <c r="H1389" s="1">
        <f t="shared" si="106"/>
        <v>0.69399999999999995</v>
      </c>
    </row>
    <row r="1390" spans="1:8" x14ac:dyDescent="0.25">
      <c r="A1390" s="21">
        <v>4161</v>
      </c>
      <c r="B1390" s="1">
        <f t="shared" si="108"/>
        <v>69</v>
      </c>
      <c r="C1390" s="21">
        <v>3897270</v>
      </c>
      <c r="D1390" s="1">
        <f t="shared" si="109"/>
        <v>3.8969999999999998</v>
      </c>
      <c r="E1390" s="1">
        <v>0.177707</v>
      </c>
      <c r="F1390" s="16">
        <f t="shared" si="105"/>
        <v>1.7769999999999999</v>
      </c>
      <c r="G1390" s="1">
        <f t="shared" si="107"/>
        <v>6.924968999999999</v>
      </c>
      <c r="H1390" s="1">
        <f t="shared" si="106"/>
        <v>0.69199999999999995</v>
      </c>
    </row>
    <row r="1391" spans="1:8" x14ac:dyDescent="0.25">
      <c r="A1391" s="21">
        <v>4164</v>
      </c>
      <c r="B1391" s="1">
        <f t="shared" si="108"/>
        <v>69</v>
      </c>
      <c r="C1391" s="21">
        <v>3896401</v>
      </c>
      <c r="D1391" s="1">
        <f t="shared" si="109"/>
        <v>3.8959999999999999</v>
      </c>
      <c r="E1391" s="1">
        <v>0.178892</v>
      </c>
      <c r="F1391" s="16">
        <f t="shared" si="105"/>
        <v>1.7889999999999999</v>
      </c>
      <c r="G1391" s="1">
        <f t="shared" si="107"/>
        <v>6.9699439999999999</v>
      </c>
      <c r="H1391" s="1">
        <f t="shared" si="106"/>
        <v>0.69699999999999995</v>
      </c>
    </row>
    <row r="1392" spans="1:8" x14ac:dyDescent="0.25">
      <c r="A1392" s="21">
        <v>4167</v>
      </c>
      <c r="B1392" s="1">
        <f t="shared" si="108"/>
        <v>69</v>
      </c>
      <c r="C1392" s="21">
        <v>3896322</v>
      </c>
      <c r="D1392" s="1">
        <f t="shared" si="109"/>
        <v>3.8959999999999999</v>
      </c>
      <c r="E1392" s="1">
        <v>0.18165600000000001</v>
      </c>
      <c r="F1392" s="16">
        <f t="shared" si="105"/>
        <v>1.8169999999999999</v>
      </c>
      <c r="G1392" s="1">
        <f t="shared" si="107"/>
        <v>7.0790319999999998</v>
      </c>
      <c r="H1392" s="1">
        <f t="shared" si="106"/>
        <v>0.70799999999999996</v>
      </c>
    </row>
    <row r="1393" spans="1:8" x14ac:dyDescent="0.25">
      <c r="A1393" s="21">
        <v>4170</v>
      </c>
      <c r="B1393" s="1">
        <f t="shared" si="108"/>
        <v>70</v>
      </c>
      <c r="C1393" s="21">
        <v>3895374</v>
      </c>
      <c r="D1393" s="1">
        <f t="shared" si="109"/>
        <v>3.895</v>
      </c>
      <c r="E1393" s="1">
        <v>0.18758</v>
      </c>
      <c r="F1393" s="16">
        <f t="shared" si="105"/>
        <v>1.8759999999999999</v>
      </c>
      <c r="G1393" s="1">
        <f t="shared" si="107"/>
        <v>7.3070199999999996</v>
      </c>
      <c r="H1393" s="1">
        <f t="shared" si="106"/>
        <v>0.73099999999999998</v>
      </c>
    </row>
    <row r="1394" spans="1:8" x14ac:dyDescent="0.25">
      <c r="A1394" s="21">
        <v>4173</v>
      </c>
      <c r="B1394" s="1">
        <f t="shared" si="108"/>
        <v>70</v>
      </c>
      <c r="C1394" s="21">
        <v>3896717</v>
      </c>
      <c r="D1394" s="1">
        <f t="shared" si="109"/>
        <v>3.8969999999999998</v>
      </c>
      <c r="E1394" s="1">
        <v>0.17865500000000001</v>
      </c>
      <c r="F1394" s="16">
        <f t="shared" si="105"/>
        <v>1.7869999999999999</v>
      </c>
      <c r="G1394" s="1">
        <f t="shared" si="107"/>
        <v>6.963938999999999</v>
      </c>
      <c r="H1394" s="1">
        <f t="shared" si="106"/>
        <v>0.69599999999999995</v>
      </c>
    </row>
    <row r="1395" spans="1:8" x14ac:dyDescent="0.25">
      <c r="A1395" s="21">
        <v>4176</v>
      </c>
      <c r="B1395" s="1">
        <f t="shared" si="108"/>
        <v>70</v>
      </c>
      <c r="C1395" s="21">
        <v>3896401</v>
      </c>
      <c r="D1395" s="1">
        <f t="shared" si="109"/>
        <v>3.8959999999999999</v>
      </c>
      <c r="E1395" s="1">
        <v>0.18015600000000001</v>
      </c>
      <c r="F1395" s="16">
        <f t="shared" si="105"/>
        <v>1.802</v>
      </c>
      <c r="G1395" s="1">
        <f t="shared" si="107"/>
        <v>7.0205919999999997</v>
      </c>
      <c r="H1395" s="1">
        <f t="shared" si="106"/>
        <v>0.70199999999999996</v>
      </c>
    </row>
    <row r="1396" spans="1:8" x14ac:dyDescent="0.25">
      <c r="A1396" s="21">
        <v>4179</v>
      </c>
      <c r="B1396" s="1">
        <f t="shared" si="108"/>
        <v>70</v>
      </c>
      <c r="C1396" s="21">
        <v>3896717</v>
      </c>
      <c r="D1396" s="1">
        <f t="shared" si="109"/>
        <v>3.8969999999999998</v>
      </c>
      <c r="E1396" s="1">
        <v>0.17904999999999999</v>
      </c>
      <c r="F1396" s="16">
        <f t="shared" si="105"/>
        <v>1.7909999999999999</v>
      </c>
      <c r="G1396" s="1">
        <f t="shared" si="107"/>
        <v>6.9795269999999991</v>
      </c>
      <c r="H1396" s="1">
        <f t="shared" si="106"/>
        <v>0.69799999999999995</v>
      </c>
    </row>
    <row r="1397" spans="1:8" x14ac:dyDescent="0.25">
      <c r="A1397" s="21">
        <v>4182</v>
      </c>
      <c r="B1397" s="1">
        <f t="shared" si="108"/>
        <v>70</v>
      </c>
      <c r="C1397" s="21">
        <v>3896480</v>
      </c>
      <c r="D1397" s="1">
        <f t="shared" si="109"/>
        <v>3.8959999999999999</v>
      </c>
      <c r="E1397" s="1">
        <v>0.17968200000000001</v>
      </c>
      <c r="F1397" s="16">
        <f t="shared" si="105"/>
        <v>1.7969999999999999</v>
      </c>
      <c r="G1397" s="1">
        <f t="shared" si="107"/>
        <v>7.001112</v>
      </c>
      <c r="H1397" s="1">
        <f t="shared" si="106"/>
        <v>0.7</v>
      </c>
    </row>
    <row r="1398" spans="1:8" x14ac:dyDescent="0.25">
      <c r="A1398" s="21">
        <v>4185</v>
      </c>
      <c r="B1398" s="1">
        <f t="shared" si="108"/>
        <v>70</v>
      </c>
      <c r="C1398" s="21">
        <v>3896085</v>
      </c>
      <c r="D1398" s="1">
        <f t="shared" si="109"/>
        <v>3.8959999999999999</v>
      </c>
      <c r="E1398" s="1">
        <v>0.180314</v>
      </c>
      <c r="F1398" s="16">
        <f t="shared" si="105"/>
        <v>1.8029999999999999</v>
      </c>
      <c r="G1398" s="1">
        <f t="shared" si="107"/>
        <v>7.0244879999999998</v>
      </c>
      <c r="H1398" s="1">
        <f t="shared" si="106"/>
        <v>0.70199999999999996</v>
      </c>
    </row>
    <row r="1399" spans="1:8" x14ac:dyDescent="0.25">
      <c r="A1399" s="21">
        <v>4188</v>
      </c>
      <c r="B1399" s="1">
        <f t="shared" si="108"/>
        <v>70</v>
      </c>
      <c r="C1399" s="21">
        <v>3896322</v>
      </c>
      <c r="D1399" s="1">
        <f t="shared" si="109"/>
        <v>3.8959999999999999</v>
      </c>
      <c r="E1399" s="1">
        <v>0.17920800000000001</v>
      </c>
      <c r="F1399" s="16">
        <f t="shared" si="105"/>
        <v>1.792</v>
      </c>
      <c r="G1399" s="1">
        <f t="shared" si="107"/>
        <v>6.9816320000000003</v>
      </c>
      <c r="H1399" s="1">
        <f t="shared" si="106"/>
        <v>0.69799999999999995</v>
      </c>
    </row>
    <row r="1400" spans="1:8" x14ac:dyDescent="0.25">
      <c r="A1400" s="21">
        <v>4191</v>
      </c>
      <c r="B1400" s="1">
        <f t="shared" si="108"/>
        <v>70</v>
      </c>
      <c r="C1400" s="21">
        <v>3896243</v>
      </c>
      <c r="D1400" s="1">
        <f t="shared" si="109"/>
        <v>3.8959999999999999</v>
      </c>
      <c r="E1400" s="1">
        <v>0.17841799999999999</v>
      </c>
      <c r="F1400" s="16">
        <f t="shared" si="105"/>
        <v>1.784</v>
      </c>
      <c r="G1400" s="1">
        <f t="shared" si="107"/>
        <v>6.9504640000000002</v>
      </c>
      <c r="H1400" s="1">
        <f t="shared" si="106"/>
        <v>0.69499999999999995</v>
      </c>
    </row>
    <row r="1401" spans="1:8" x14ac:dyDescent="0.25">
      <c r="A1401" s="21">
        <v>4194</v>
      </c>
      <c r="B1401" s="1">
        <f t="shared" si="108"/>
        <v>70</v>
      </c>
      <c r="C1401" s="21">
        <v>3896480</v>
      </c>
      <c r="D1401" s="1">
        <f t="shared" si="109"/>
        <v>3.8959999999999999</v>
      </c>
      <c r="E1401" s="1">
        <v>0.17794399999999999</v>
      </c>
      <c r="F1401" s="16">
        <f t="shared" si="105"/>
        <v>1.7789999999999999</v>
      </c>
      <c r="G1401" s="1">
        <f t="shared" si="107"/>
        <v>6.9309839999999996</v>
      </c>
      <c r="H1401" s="1">
        <f t="shared" si="106"/>
        <v>0.69299999999999995</v>
      </c>
    </row>
    <row r="1402" spans="1:8" x14ac:dyDescent="0.25">
      <c r="A1402" s="21">
        <v>4197</v>
      </c>
      <c r="B1402" s="1">
        <f t="shared" si="108"/>
        <v>70</v>
      </c>
      <c r="C1402" s="21">
        <v>3896796</v>
      </c>
      <c r="D1402" s="1">
        <f t="shared" si="109"/>
        <v>3.8969999999999998</v>
      </c>
      <c r="E1402" s="1">
        <v>0.17407400000000001</v>
      </c>
      <c r="F1402" s="16">
        <f t="shared" si="105"/>
        <v>1.7410000000000001</v>
      </c>
      <c r="G1402" s="1">
        <f t="shared" si="107"/>
        <v>6.7846770000000003</v>
      </c>
      <c r="H1402" s="1">
        <f t="shared" si="106"/>
        <v>0.67800000000000005</v>
      </c>
    </row>
    <row r="1403" spans="1:8" x14ac:dyDescent="0.25">
      <c r="A1403" s="21">
        <v>4200</v>
      </c>
      <c r="B1403" s="1">
        <f t="shared" si="108"/>
        <v>70</v>
      </c>
      <c r="C1403" s="21">
        <v>3896480</v>
      </c>
      <c r="D1403" s="1">
        <f t="shared" si="109"/>
        <v>3.8959999999999999</v>
      </c>
      <c r="E1403" s="1">
        <v>0.17383699999999999</v>
      </c>
      <c r="F1403" s="16">
        <f t="shared" si="105"/>
        <v>1.738</v>
      </c>
      <c r="G1403" s="1">
        <f t="shared" si="107"/>
        <v>6.7712479999999999</v>
      </c>
      <c r="H1403" s="1">
        <f t="shared" si="106"/>
        <v>0.67700000000000005</v>
      </c>
    </row>
    <row r="1404" spans="1:8" x14ac:dyDescent="0.25">
      <c r="A1404" s="21">
        <v>4203</v>
      </c>
      <c r="B1404" s="1">
        <f t="shared" si="108"/>
        <v>70</v>
      </c>
      <c r="C1404" s="21">
        <v>3896401</v>
      </c>
      <c r="D1404" s="1">
        <f t="shared" si="109"/>
        <v>3.8959999999999999</v>
      </c>
      <c r="E1404" s="1">
        <v>0.17225799999999999</v>
      </c>
      <c r="F1404" s="16">
        <f t="shared" si="105"/>
        <v>1.7230000000000001</v>
      </c>
      <c r="G1404" s="1">
        <f t="shared" si="107"/>
        <v>6.7128079999999999</v>
      </c>
      <c r="H1404" s="1">
        <f t="shared" si="106"/>
        <v>0.67100000000000004</v>
      </c>
    </row>
    <row r="1405" spans="1:8" x14ac:dyDescent="0.25">
      <c r="A1405" s="21">
        <v>4206</v>
      </c>
      <c r="B1405" s="1">
        <f t="shared" si="108"/>
        <v>70</v>
      </c>
      <c r="C1405" s="21">
        <v>3896717</v>
      </c>
      <c r="D1405" s="1">
        <f t="shared" si="109"/>
        <v>3.8969999999999998</v>
      </c>
      <c r="E1405" s="1">
        <v>0.17533799999999999</v>
      </c>
      <c r="F1405" s="16">
        <f t="shared" si="105"/>
        <v>1.7529999999999999</v>
      </c>
      <c r="G1405" s="1">
        <f t="shared" si="107"/>
        <v>6.831440999999999</v>
      </c>
      <c r="H1405" s="1">
        <f t="shared" si="106"/>
        <v>0.68300000000000005</v>
      </c>
    </row>
    <row r="1406" spans="1:8" x14ac:dyDescent="0.25">
      <c r="A1406" s="21">
        <v>4209</v>
      </c>
      <c r="B1406" s="1">
        <f t="shared" si="108"/>
        <v>70</v>
      </c>
      <c r="C1406" s="21">
        <v>3896559</v>
      </c>
      <c r="D1406" s="1">
        <f t="shared" si="109"/>
        <v>3.8969999999999998</v>
      </c>
      <c r="E1406" s="1">
        <v>0.17407400000000001</v>
      </c>
      <c r="F1406" s="16">
        <f t="shared" si="105"/>
        <v>1.7410000000000001</v>
      </c>
      <c r="G1406" s="1">
        <f t="shared" si="107"/>
        <v>6.7846770000000003</v>
      </c>
      <c r="H1406" s="1">
        <f t="shared" si="106"/>
        <v>0.67800000000000005</v>
      </c>
    </row>
    <row r="1407" spans="1:8" x14ac:dyDescent="0.25">
      <c r="A1407" s="21">
        <v>4212</v>
      </c>
      <c r="B1407" s="1">
        <f t="shared" si="108"/>
        <v>70</v>
      </c>
      <c r="C1407" s="21">
        <v>3896559</v>
      </c>
      <c r="D1407" s="1">
        <f t="shared" si="109"/>
        <v>3.8969999999999998</v>
      </c>
      <c r="E1407" s="1">
        <v>0.17762800000000001</v>
      </c>
      <c r="F1407" s="16">
        <f t="shared" si="105"/>
        <v>1.776</v>
      </c>
      <c r="G1407" s="1">
        <f t="shared" si="107"/>
        <v>6.9210719999999997</v>
      </c>
      <c r="H1407" s="1">
        <f t="shared" si="106"/>
        <v>0.69199999999999995</v>
      </c>
    </row>
    <row r="1408" spans="1:8" x14ac:dyDescent="0.25">
      <c r="A1408" s="21">
        <v>4215</v>
      </c>
      <c r="B1408" s="1">
        <f t="shared" si="108"/>
        <v>70</v>
      </c>
      <c r="C1408" s="21">
        <v>3896164</v>
      </c>
      <c r="D1408" s="1">
        <f t="shared" si="109"/>
        <v>3.8959999999999999</v>
      </c>
      <c r="E1408" s="1">
        <v>0.17438999999999999</v>
      </c>
      <c r="F1408" s="16">
        <f t="shared" si="105"/>
        <v>1.744</v>
      </c>
      <c r="G1408" s="1">
        <f t="shared" si="107"/>
        <v>6.7946239999999998</v>
      </c>
      <c r="H1408" s="1">
        <f t="shared" si="106"/>
        <v>0.67900000000000005</v>
      </c>
    </row>
    <row r="1409" spans="1:8" x14ac:dyDescent="0.25">
      <c r="A1409" s="21">
        <v>4218</v>
      </c>
      <c r="B1409" s="1">
        <f t="shared" si="108"/>
        <v>70</v>
      </c>
      <c r="C1409" s="21">
        <v>3896006</v>
      </c>
      <c r="D1409" s="1">
        <f t="shared" si="109"/>
        <v>3.8959999999999999</v>
      </c>
      <c r="E1409" s="1">
        <v>0.17676</v>
      </c>
      <c r="F1409" s="16">
        <f t="shared" si="105"/>
        <v>1.768</v>
      </c>
      <c r="G1409" s="1">
        <f t="shared" si="107"/>
        <v>6.888128</v>
      </c>
      <c r="H1409" s="1">
        <f t="shared" si="106"/>
        <v>0.68899999999999995</v>
      </c>
    </row>
    <row r="1410" spans="1:8" x14ac:dyDescent="0.25">
      <c r="A1410" s="21">
        <v>4221</v>
      </c>
      <c r="B1410" s="1">
        <f t="shared" si="108"/>
        <v>70</v>
      </c>
      <c r="C1410" s="21">
        <v>3896401</v>
      </c>
      <c r="D1410" s="1">
        <f t="shared" si="109"/>
        <v>3.8959999999999999</v>
      </c>
      <c r="E1410" s="1">
        <v>0.176286</v>
      </c>
      <c r="F1410" s="16">
        <f t="shared" si="105"/>
        <v>1.7629999999999999</v>
      </c>
      <c r="G1410" s="1">
        <f t="shared" si="107"/>
        <v>6.8686479999999994</v>
      </c>
      <c r="H1410" s="1">
        <f t="shared" si="106"/>
        <v>0.68700000000000006</v>
      </c>
    </row>
    <row r="1411" spans="1:8" x14ac:dyDescent="0.25">
      <c r="A1411" s="21">
        <v>4224</v>
      </c>
      <c r="B1411" s="1">
        <f t="shared" si="108"/>
        <v>70</v>
      </c>
      <c r="C1411" s="21">
        <v>3896164</v>
      </c>
      <c r="D1411" s="1">
        <f t="shared" si="109"/>
        <v>3.8959999999999999</v>
      </c>
      <c r="E1411" s="1">
        <v>0.17454800000000001</v>
      </c>
      <c r="F1411" s="16">
        <f t="shared" si="105"/>
        <v>1.7450000000000001</v>
      </c>
      <c r="G1411" s="1">
        <f t="shared" si="107"/>
        <v>6.7985199999999999</v>
      </c>
      <c r="H1411" s="1">
        <f t="shared" si="106"/>
        <v>0.68</v>
      </c>
    </row>
    <row r="1412" spans="1:8" x14ac:dyDescent="0.25">
      <c r="A1412" s="21">
        <v>4227</v>
      </c>
      <c r="B1412" s="1">
        <f t="shared" si="108"/>
        <v>70</v>
      </c>
      <c r="C1412" s="21">
        <v>3896164</v>
      </c>
      <c r="D1412" s="1">
        <f t="shared" si="109"/>
        <v>3.8959999999999999</v>
      </c>
      <c r="E1412" s="1">
        <v>0.17146800000000001</v>
      </c>
      <c r="F1412" s="16">
        <f t="shared" si="105"/>
        <v>1.7150000000000001</v>
      </c>
      <c r="G1412" s="1">
        <f t="shared" si="107"/>
        <v>6.6816399999999998</v>
      </c>
      <c r="H1412" s="1">
        <f t="shared" si="106"/>
        <v>0.66800000000000004</v>
      </c>
    </row>
    <row r="1413" spans="1:8" x14ac:dyDescent="0.25">
      <c r="A1413" s="21">
        <v>4230</v>
      </c>
      <c r="B1413" s="1">
        <f t="shared" si="108"/>
        <v>71</v>
      </c>
      <c r="C1413" s="21">
        <v>3894584</v>
      </c>
      <c r="D1413" s="1">
        <f t="shared" si="109"/>
        <v>3.895</v>
      </c>
      <c r="E1413" s="1">
        <v>0.18426300000000001</v>
      </c>
      <c r="F1413" s="16">
        <f t="shared" ref="F1413:F1476" si="110">ROUND(E1413*10,3)</f>
        <v>1.843</v>
      </c>
      <c r="G1413" s="1">
        <f t="shared" si="107"/>
        <v>7.1784850000000002</v>
      </c>
      <c r="H1413" s="1">
        <f t="shared" ref="H1413:H1476" si="111">ROUND(G1413/10,3)</f>
        <v>0.71799999999999997</v>
      </c>
    </row>
    <row r="1414" spans="1:8" x14ac:dyDescent="0.25">
      <c r="A1414" s="21">
        <v>4233</v>
      </c>
      <c r="B1414" s="1">
        <f t="shared" si="108"/>
        <v>71</v>
      </c>
      <c r="C1414" s="21">
        <v>3895532</v>
      </c>
      <c r="D1414" s="1">
        <f t="shared" si="109"/>
        <v>3.8959999999999999</v>
      </c>
      <c r="E1414" s="1">
        <v>0.175733</v>
      </c>
      <c r="F1414" s="16">
        <f t="shared" si="110"/>
        <v>1.7569999999999999</v>
      </c>
      <c r="G1414" s="1">
        <f t="shared" ref="G1414:G1477" si="112">D1414*F1414</f>
        <v>6.8452719999999996</v>
      </c>
      <c r="H1414" s="1">
        <f t="shared" si="111"/>
        <v>0.68500000000000005</v>
      </c>
    </row>
    <row r="1415" spans="1:8" x14ac:dyDescent="0.25">
      <c r="A1415" s="21">
        <v>4236</v>
      </c>
      <c r="B1415" s="1">
        <f t="shared" ref="B1415:B1478" si="113">ROUND(A1415/60,0)</f>
        <v>71</v>
      </c>
      <c r="C1415" s="21">
        <v>3895848</v>
      </c>
      <c r="D1415" s="1">
        <f t="shared" ref="D1415:D1478" si="114">ROUND(C1415/1000000,3)</f>
        <v>3.8959999999999999</v>
      </c>
      <c r="E1415" s="1">
        <v>0.17557500000000001</v>
      </c>
      <c r="F1415" s="16">
        <f t="shared" si="110"/>
        <v>1.756</v>
      </c>
      <c r="G1415" s="1">
        <f t="shared" si="112"/>
        <v>6.8413759999999995</v>
      </c>
      <c r="H1415" s="1">
        <f t="shared" si="111"/>
        <v>0.68400000000000005</v>
      </c>
    </row>
    <row r="1416" spans="1:8" x14ac:dyDescent="0.25">
      <c r="A1416" s="21">
        <v>4239</v>
      </c>
      <c r="B1416" s="1">
        <f t="shared" si="113"/>
        <v>71</v>
      </c>
      <c r="C1416" s="21">
        <v>3896164</v>
      </c>
      <c r="D1416" s="1">
        <f t="shared" si="114"/>
        <v>3.8959999999999999</v>
      </c>
      <c r="E1416" s="1">
        <v>0.17652300000000001</v>
      </c>
      <c r="F1416" s="16">
        <f t="shared" si="110"/>
        <v>1.7649999999999999</v>
      </c>
      <c r="G1416" s="1">
        <f t="shared" si="112"/>
        <v>6.8764399999999997</v>
      </c>
      <c r="H1416" s="1">
        <f t="shared" si="111"/>
        <v>0.68799999999999994</v>
      </c>
    </row>
    <row r="1417" spans="1:8" x14ac:dyDescent="0.25">
      <c r="A1417" s="21">
        <v>4242</v>
      </c>
      <c r="B1417" s="1">
        <f t="shared" si="113"/>
        <v>71</v>
      </c>
      <c r="C1417" s="21">
        <v>3895216</v>
      </c>
      <c r="D1417" s="1">
        <f t="shared" si="114"/>
        <v>3.895</v>
      </c>
      <c r="E1417" s="1">
        <v>0.17518</v>
      </c>
      <c r="F1417" s="16">
        <f t="shared" si="110"/>
        <v>1.752</v>
      </c>
      <c r="G1417" s="1">
        <f t="shared" si="112"/>
        <v>6.8240400000000001</v>
      </c>
      <c r="H1417" s="1">
        <f t="shared" si="111"/>
        <v>0.68200000000000005</v>
      </c>
    </row>
    <row r="1418" spans="1:8" x14ac:dyDescent="0.25">
      <c r="A1418" s="21">
        <v>4245</v>
      </c>
      <c r="B1418" s="1">
        <f t="shared" si="113"/>
        <v>71</v>
      </c>
      <c r="C1418" s="21">
        <v>3894584</v>
      </c>
      <c r="D1418" s="1">
        <f t="shared" si="114"/>
        <v>3.895</v>
      </c>
      <c r="E1418" s="1">
        <v>0.18110399999999999</v>
      </c>
      <c r="F1418" s="16">
        <f t="shared" si="110"/>
        <v>1.8109999999999999</v>
      </c>
      <c r="G1418" s="1">
        <f t="shared" si="112"/>
        <v>7.0538449999999999</v>
      </c>
      <c r="H1418" s="1">
        <f t="shared" si="111"/>
        <v>0.70499999999999996</v>
      </c>
    </row>
    <row r="1419" spans="1:8" x14ac:dyDescent="0.25">
      <c r="A1419" s="21">
        <v>4248</v>
      </c>
      <c r="B1419" s="1">
        <f t="shared" si="113"/>
        <v>71</v>
      </c>
      <c r="C1419" s="21">
        <v>3894821</v>
      </c>
      <c r="D1419" s="1">
        <f t="shared" si="114"/>
        <v>3.895</v>
      </c>
      <c r="E1419" s="1">
        <v>0.17596999999999999</v>
      </c>
      <c r="F1419" s="16">
        <f t="shared" si="110"/>
        <v>1.76</v>
      </c>
      <c r="G1419" s="1">
        <f t="shared" si="112"/>
        <v>6.8552</v>
      </c>
      <c r="H1419" s="1">
        <f t="shared" si="111"/>
        <v>0.68600000000000005</v>
      </c>
    </row>
    <row r="1420" spans="1:8" x14ac:dyDescent="0.25">
      <c r="A1420" s="21">
        <v>4251</v>
      </c>
      <c r="B1420" s="1">
        <f t="shared" si="113"/>
        <v>71</v>
      </c>
      <c r="C1420" s="21">
        <v>3895295</v>
      </c>
      <c r="D1420" s="1">
        <f t="shared" si="114"/>
        <v>3.895</v>
      </c>
      <c r="E1420" s="1">
        <v>0.17383699999999999</v>
      </c>
      <c r="F1420" s="16">
        <f t="shared" si="110"/>
        <v>1.738</v>
      </c>
      <c r="G1420" s="1">
        <f t="shared" si="112"/>
        <v>6.7695100000000004</v>
      </c>
      <c r="H1420" s="1">
        <f t="shared" si="111"/>
        <v>0.67700000000000005</v>
      </c>
    </row>
    <row r="1421" spans="1:8" x14ac:dyDescent="0.25">
      <c r="A1421" s="21">
        <v>4254</v>
      </c>
      <c r="B1421" s="1">
        <f t="shared" si="113"/>
        <v>71</v>
      </c>
      <c r="C1421" s="21">
        <v>3895058</v>
      </c>
      <c r="D1421" s="1">
        <f t="shared" si="114"/>
        <v>3.895</v>
      </c>
      <c r="E1421" s="1">
        <v>0.17612800000000001</v>
      </c>
      <c r="F1421" s="16">
        <f t="shared" si="110"/>
        <v>1.7609999999999999</v>
      </c>
      <c r="G1421" s="1">
        <f t="shared" si="112"/>
        <v>6.8590949999999999</v>
      </c>
      <c r="H1421" s="1">
        <f t="shared" si="111"/>
        <v>0.68600000000000005</v>
      </c>
    </row>
    <row r="1422" spans="1:8" x14ac:dyDescent="0.25">
      <c r="A1422" s="21">
        <v>4257</v>
      </c>
      <c r="B1422" s="1">
        <f t="shared" si="113"/>
        <v>71</v>
      </c>
      <c r="C1422" s="21">
        <v>3895058</v>
      </c>
      <c r="D1422" s="1">
        <f t="shared" si="114"/>
        <v>3.895</v>
      </c>
      <c r="E1422" s="1">
        <v>0.17612800000000001</v>
      </c>
      <c r="F1422" s="16">
        <f t="shared" si="110"/>
        <v>1.7609999999999999</v>
      </c>
      <c r="G1422" s="1">
        <f t="shared" si="112"/>
        <v>6.8590949999999999</v>
      </c>
      <c r="H1422" s="1">
        <f t="shared" si="111"/>
        <v>0.68600000000000005</v>
      </c>
    </row>
    <row r="1423" spans="1:8" x14ac:dyDescent="0.25">
      <c r="A1423" s="21">
        <v>4260</v>
      </c>
      <c r="B1423" s="1">
        <f t="shared" si="113"/>
        <v>71</v>
      </c>
      <c r="C1423" s="21">
        <v>3895216</v>
      </c>
      <c r="D1423" s="1">
        <f t="shared" si="114"/>
        <v>3.895</v>
      </c>
      <c r="E1423" s="1">
        <v>0.174153</v>
      </c>
      <c r="F1423" s="16">
        <f t="shared" si="110"/>
        <v>1.742</v>
      </c>
      <c r="G1423" s="1">
        <f t="shared" si="112"/>
        <v>6.7850900000000003</v>
      </c>
      <c r="H1423" s="1">
        <f t="shared" si="111"/>
        <v>0.67900000000000005</v>
      </c>
    </row>
    <row r="1424" spans="1:8" x14ac:dyDescent="0.25">
      <c r="A1424" s="21">
        <v>4263</v>
      </c>
      <c r="B1424" s="1">
        <f t="shared" si="113"/>
        <v>71</v>
      </c>
      <c r="C1424" s="21">
        <v>3895295</v>
      </c>
      <c r="D1424" s="1">
        <f t="shared" si="114"/>
        <v>3.895</v>
      </c>
      <c r="E1424" s="1">
        <v>0.17533799999999999</v>
      </c>
      <c r="F1424" s="16">
        <f t="shared" si="110"/>
        <v>1.7529999999999999</v>
      </c>
      <c r="G1424" s="1">
        <f t="shared" si="112"/>
        <v>6.8279349999999992</v>
      </c>
      <c r="H1424" s="1">
        <f t="shared" si="111"/>
        <v>0.68300000000000005</v>
      </c>
    </row>
    <row r="1425" spans="1:8" x14ac:dyDescent="0.25">
      <c r="A1425" s="21">
        <v>4266</v>
      </c>
      <c r="B1425" s="1">
        <f t="shared" si="113"/>
        <v>71</v>
      </c>
      <c r="C1425" s="21">
        <v>3894979</v>
      </c>
      <c r="D1425" s="1">
        <f t="shared" si="114"/>
        <v>3.895</v>
      </c>
      <c r="E1425" s="1">
        <v>0.174627</v>
      </c>
      <c r="F1425" s="16">
        <f t="shared" si="110"/>
        <v>1.746</v>
      </c>
      <c r="G1425" s="1">
        <f t="shared" si="112"/>
        <v>6.8006700000000002</v>
      </c>
      <c r="H1425" s="1">
        <f t="shared" si="111"/>
        <v>0.68</v>
      </c>
    </row>
    <row r="1426" spans="1:8" x14ac:dyDescent="0.25">
      <c r="A1426" s="21">
        <v>4269</v>
      </c>
      <c r="B1426" s="1">
        <f t="shared" si="113"/>
        <v>71</v>
      </c>
      <c r="C1426" s="21">
        <v>3895137</v>
      </c>
      <c r="D1426" s="1">
        <f t="shared" si="114"/>
        <v>3.895</v>
      </c>
      <c r="E1426" s="1">
        <v>0.17336399999999999</v>
      </c>
      <c r="F1426" s="16">
        <f t="shared" si="110"/>
        <v>1.734</v>
      </c>
      <c r="G1426" s="1">
        <f t="shared" si="112"/>
        <v>6.7539299999999995</v>
      </c>
      <c r="H1426" s="1">
        <f t="shared" si="111"/>
        <v>0.67500000000000004</v>
      </c>
    </row>
    <row r="1427" spans="1:8" x14ac:dyDescent="0.25">
      <c r="A1427" s="21">
        <v>4272</v>
      </c>
      <c r="B1427" s="1">
        <f t="shared" si="113"/>
        <v>71</v>
      </c>
      <c r="C1427" s="21">
        <v>3894347</v>
      </c>
      <c r="D1427" s="1">
        <f t="shared" si="114"/>
        <v>3.8940000000000001</v>
      </c>
      <c r="E1427" s="1">
        <v>0.17541699999999999</v>
      </c>
      <c r="F1427" s="16">
        <f t="shared" si="110"/>
        <v>1.754</v>
      </c>
      <c r="G1427" s="1">
        <f t="shared" si="112"/>
        <v>6.830076</v>
      </c>
      <c r="H1427" s="1">
        <f t="shared" si="111"/>
        <v>0.68300000000000005</v>
      </c>
    </row>
    <row r="1428" spans="1:8" x14ac:dyDescent="0.25">
      <c r="A1428" s="21">
        <v>4275</v>
      </c>
      <c r="B1428" s="1">
        <f t="shared" si="113"/>
        <v>71</v>
      </c>
      <c r="C1428" s="21">
        <v>3894821</v>
      </c>
      <c r="D1428" s="1">
        <f t="shared" si="114"/>
        <v>3.895</v>
      </c>
      <c r="E1428" s="1">
        <v>0.174785</v>
      </c>
      <c r="F1428" s="16">
        <f t="shared" si="110"/>
        <v>1.748</v>
      </c>
      <c r="G1428" s="1">
        <f t="shared" si="112"/>
        <v>6.8084600000000002</v>
      </c>
      <c r="H1428" s="1">
        <f t="shared" si="111"/>
        <v>0.68100000000000005</v>
      </c>
    </row>
    <row r="1429" spans="1:8" x14ac:dyDescent="0.25">
      <c r="A1429" s="21">
        <v>4278</v>
      </c>
      <c r="B1429" s="1">
        <f t="shared" si="113"/>
        <v>71</v>
      </c>
      <c r="C1429" s="21">
        <v>3894979</v>
      </c>
      <c r="D1429" s="1">
        <f t="shared" si="114"/>
        <v>3.895</v>
      </c>
      <c r="E1429" s="1">
        <v>0.174232</v>
      </c>
      <c r="F1429" s="16">
        <f t="shared" si="110"/>
        <v>1.742</v>
      </c>
      <c r="G1429" s="1">
        <f t="shared" si="112"/>
        <v>6.7850900000000003</v>
      </c>
      <c r="H1429" s="1">
        <f t="shared" si="111"/>
        <v>0.67900000000000005</v>
      </c>
    </row>
    <row r="1430" spans="1:8" x14ac:dyDescent="0.25">
      <c r="A1430" s="21">
        <v>4281</v>
      </c>
      <c r="B1430" s="1">
        <f t="shared" si="113"/>
        <v>71</v>
      </c>
      <c r="C1430" s="21">
        <v>3894426</v>
      </c>
      <c r="D1430" s="1">
        <f t="shared" si="114"/>
        <v>3.8940000000000001</v>
      </c>
      <c r="E1430" s="1">
        <v>0.17407400000000001</v>
      </c>
      <c r="F1430" s="16">
        <f t="shared" si="110"/>
        <v>1.7410000000000001</v>
      </c>
      <c r="G1430" s="1">
        <f t="shared" si="112"/>
        <v>6.7794540000000003</v>
      </c>
      <c r="H1430" s="1">
        <f t="shared" si="111"/>
        <v>0.67800000000000005</v>
      </c>
    </row>
    <row r="1431" spans="1:8" x14ac:dyDescent="0.25">
      <c r="A1431" s="21">
        <v>4284</v>
      </c>
      <c r="B1431" s="1">
        <f t="shared" si="113"/>
        <v>71</v>
      </c>
      <c r="C1431" s="21">
        <v>3894032</v>
      </c>
      <c r="D1431" s="1">
        <f t="shared" si="114"/>
        <v>3.8940000000000001</v>
      </c>
      <c r="E1431" s="1">
        <v>0.17589099999999999</v>
      </c>
      <c r="F1431" s="16">
        <f t="shared" si="110"/>
        <v>1.7589999999999999</v>
      </c>
      <c r="G1431" s="1">
        <f t="shared" si="112"/>
        <v>6.8495460000000001</v>
      </c>
      <c r="H1431" s="1">
        <f t="shared" si="111"/>
        <v>0.68500000000000005</v>
      </c>
    </row>
    <row r="1432" spans="1:8" x14ac:dyDescent="0.25">
      <c r="A1432" s="21">
        <v>4287</v>
      </c>
      <c r="B1432" s="1">
        <f t="shared" si="113"/>
        <v>71</v>
      </c>
      <c r="C1432" s="21">
        <v>3894189</v>
      </c>
      <c r="D1432" s="1">
        <f t="shared" si="114"/>
        <v>3.8940000000000001</v>
      </c>
      <c r="E1432" s="1">
        <v>0.17557500000000001</v>
      </c>
      <c r="F1432" s="16">
        <f t="shared" si="110"/>
        <v>1.756</v>
      </c>
      <c r="G1432" s="1">
        <f t="shared" si="112"/>
        <v>6.8378640000000006</v>
      </c>
      <c r="H1432" s="1">
        <f t="shared" si="111"/>
        <v>0.68400000000000005</v>
      </c>
    </row>
    <row r="1433" spans="1:8" x14ac:dyDescent="0.25">
      <c r="A1433" s="21">
        <v>4290</v>
      </c>
      <c r="B1433" s="1">
        <f t="shared" si="113"/>
        <v>72</v>
      </c>
      <c r="C1433" s="21">
        <v>3894189</v>
      </c>
      <c r="D1433" s="1">
        <f t="shared" si="114"/>
        <v>3.8940000000000001</v>
      </c>
      <c r="E1433" s="1">
        <v>0.175259</v>
      </c>
      <c r="F1433" s="16">
        <f t="shared" si="110"/>
        <v>1.7529999999999999</v>
      </c>
      <c r="G1433" s="1">
        <f t="shared" si="112"/>
        <v>6.8261820000000002</v>
      </c>
      <c r="H1433" s="1">
        <f t="shared" si="111"/>
        <v>0.68300000000000005</v>
      </c>
    </row>
    <row r="1434" spans="1:8" x14ac:dyDescent="0.25">
      <c r="A1434" s="21">
        <v>4293</v>
      </c>
      <c r="B1434" s="1">
        <f t="shared" si="113"/>
        <v>72</v>
      </c>
      <c r="C1434" s="21">
        <v>3894584</v>
      </c>
      <c r="D1434" s="1">
        <f t="shared" si="114"/>
        <v>3.895</v>
      </c>
      <c r="E1434" s="1">
        <v>0.17533799999999999</v>
      </c>
      <c r="F1434" s="16">
        <f t="shared" si="110"/>
        <v>1.7529999999999999</v>
      </c>
      <c r="G1434" s="1">
        <f t="shared" si="112"/>
        <v>6.8279349999999992</v>
      </c>
      <c r="H1434" s="1">
        <f t="shared" si="111"/>
        <v>0.68300000000000005</v>
      </c>
    </row>
    <row r="1435" spans="1:8" x14ac:dyDescent="0.25">
      <c r="A1435" s="21">
        <v>4296</v>
      </c>
      <c r="B1435" s="1">
        <f t="shared" si="113"/>
        <v>72</v>
      </c>
      <c r="C1435" s="21">
        <v>3894426</v>
      </c>
      <c r="D1435" s="1">
        <f t="shared" si="114"/>
        <v>3.8940000000000001</v>
      </c>
      <c r="E1435" s="1">
        <v>0.171626</v>
      </c>
      <c r="F1435" s="16">
        <f t="shared" si="110"/>
        <v>1.716</v>
      </c>
      <c r="G1435" s="1">
        <f t="shared" si="112"/>
        <v>6.6821039999999998</v>
      </c>
      <c r="H1435" s="1">
        <f t="shared" si="111"/>
        <v>0.66800000000000004</v>
      </c>
    </row>
    <row r="1436" spans="1:8" x14ac:dyDescent="0.25">
      <c r="A1436" s="21">
        <v>4299</v>
      </c>
      <c r="B1436" s="1">
        <f t="shared" si="113"/>
        <v>72</v>
      </c>
      <c r="C1436" s="21">
        <v>3894032</v>
      </c>
      <c r="D1436" s="1">
        <f t="shared" si="114"/>
        <v>3.8940000000000001</v>
      </c>
      <c r="E1436" s="1">
        <v>0.17391599999999999</v>
      </c>
      <c r="F1436" s="16">
        <f t="shared" si="110"/>
        <v>1.7390000000000001</v>
      </c>
      <c r="G1436" s="1">
        <f t="shared" si="112"/>
        <v>6.7716660000000006</v>
      </c>
      <c r="H1436" s="1">
        <f t="shared" si="111"/>
        <v>0.67700000000000005</v>
      </c>
    </row>
    <row r="1437" spans="1:8" x14ac:dyDescent="0.25">
      <c r="A1437" s="21">
        <v>4302</v>
      </c>
      <c r="B1437" s="1">
        <f t="shared" si="113"/>
        <v>72</v>
      </c>
      <c r="C1437" s="21">
        <v>3893558</v>
      </c>
      <c r="D1437" s="1">
        <f t="shared" si="114"/>
        <v>3.8940000000000001</v>
      </c>
      <c r="E1437" s="1">
        <v>0.17336399999999999</v>
      </c>
      <c r="F1437" s="16">
        <f t="shared" si="110"/>
        <v>1.734</v>
      </c>
      <c r="G1437" s="1">
        <f t="shared" si="112"/>
        <v>6.7521960000000005</v>
      </c>
      <c r="H1437" s="1">
        <f t="shared" si="111"/>
        <v>0.67500000000000004</v>
      </c>
    </row>
    <row r="1438" spans="1:8" x14ac:dyDescent="0.25">
      <c r="A1438" s="21">
        <v>4305</v>
      </c>
      <c r="B1438" s="1">
        <f t="shared" si="113"/>
        <v>72</v>
      </c>
      <c r="C1438" s="21">
        <v>3892215</v>
      </c>
      <c r="D1438" s="1">
        <f t="shared" si="114"/>
        <v>3.8919999999999999</v>
      </c>
      <c r="E1438" s="1">
        <v>0.182367</v>
      </c>
      <c r="F1438" s="16">
        <f t="shared" si="110"/>
        <v>1.8240000000000001</v>
      </c>
      <c r="G1438" s="1">
        <f t="shared" si="112"/>
        <v>7.0990080000000004</v>
      </c>
      <c r="H1438" s="1">
        <f t="shared" si="111"/>
        <v>0.71</v>
      </c>
    </row>
    <row r="1439" spans="1:8" x14ac:dyDescent="0.25">
      <c r="A1439" s="21">
        <v>4308</v>
      </c>
      <c r="B1439" s="1">
        <f t="shared" si="113"/>
        <v>72</v>
      </c>
      <c r="C1439" s="21">
        <v>3892847</v>
      </c>
      <c r="D1439" s="1">
        <f t="shared" si="114"/>
        <v>3.8929999999999998</v>
      </c>
      <c r="E1439" s="1">
        <v>0.18055099999999999</v>
      </c>
      <c r="F1439" s="16">
        <f t="shared" si="110"/>
        <v>1.806</v>
      </c>
      <c r="G1439" s="1">
        <f t="shared" si="112"/>
        <v>7.0307579999999996</v>
      </c>
      <c r="H1439" s="1">
        <f t="shared" si="111"/>
        <v>0.70299999999999996</v>
      </c>
    </row>
    <row r="1440" spans="1:8" x14ac:dyDescent="0.25">
      <c r="A1440" s="21">
        <v>4311</v>
      </c>
      <c r="B1440" s="1">
        <f t="shared" si="113"/>
        <v>72</v>
      </c>
      <c r="C1440" s="21">
        <v>3898375</v>
      </c>
      <c r="D1440" s="1">
        <f t="shared" si="114"/>
        <v>3.8980000000000001</v>
      </c>
      <c r="E1440" s="1">
        <v>0.15045900000000001</v>
      </c>
      <c r="F1440" s="16">
        <f t="shared" si="110"/>
        <v>1.5049999999999999</v>
      </c>
      <c r="G1440" s="1">
        <f t="shared" si="112"/>
        <v>5.8664899999999998</v>
      </c>
      <c r="H1440" s="1">
        <f t="shared" si="111"/>
        <v>0.58699999999999997</v>
      </c>
    </row>
    <row r="1441" spans="1:8" x14ac:dyDescent="0.25">
      <c r="A1441" s="21">
        <v>4314</v>
      </c>
      <c r="B1441" s="1">
        <f t="shared" si="113"/>
        <v>72</v>
      </c>
      <c r="C1441" s="21">
        <v>3897902</v>
      </c>
      <c r="D1441" s="1">
        <f t="shared" si="114"/>
        <v>3.8980000000000001</v>
      </c>
      <c r="E1441" s="1">
        <v>0.150696</v>
      </c>
      <c r="F1441" s="16">
        <f t="shared" si="110"/>
        <v>1.5069999999999999</v>
      </c>
      <c r="G1441" s="1">
        <f t="shared" si="112"/>
        <v>5.8742859999999997</v>
      </c>
      <c r="H1441" s="1">
        <f t="shared" si="111"/>
        <v>0.58699999999999997</v>
      </c>
    </row>
    <row r="1442" spans="1:8" x14ac:dyDescent="0.25">
      <c r="A1442" s="21">
        <v>4317</v>
      </c>
      <c r="B1442" s="1">
        <f t="shared" si="113"/>
        <v>72</v>
      </c>
      <c r="C1442" s="21">
        <v>3896875</v>
      </c>
      <c r="D1442" s="1">
        <f t="shared" si="114"/>
        <v>3.8969999999999998</v>
      </c>
      <c r="E1442" s="1">
        <v>0.15867300000000001</v>
      </c>
      <c r="F1442" s="16">
        <f t="shared" si="110"/>
        <v>1.587</v>
      </c>
      <c r="G1442" s="1">
        <f t="shared" si="112"/>
        <v>6.1845389999999991</v>
      </c>
      <c r="H1442" s="1">
        <f t="shared" si="111"/>
        <v>0.61799999999999999</v>
      </c>
    </row>
    <row r="1443" spans="1:8" x14ac:dyDescent="0.25">
      <c r="A1443" s="21">
        <v>4320</v>
      </c>
      <c r="B1443" s="1">
        <f t="shared" si="113"/>
        <v>72</v>
      </c>
      <c r="C1443" s="21">
        <v>3898375</v>
      </c>
      <c r="D1443" s="1">
        <f t="shared" si="114"/>
        <v>3.8980000000000001</v>
      </c>
      <c r="E1443" s="1">
        <v>0.15093300000000001</v>
      </c>
      <c r="F1443" s="16">
        <f t="shared" si="110"/>
        <v>1.5089999999999999</v>
      </c>
      <c r="G1443" s="1">
        <f t="shared" si="112"/>
        <v>5.8820819999999996</v>
      </c>
      <c r="H1443" s="1">
        <f t="shared" si="111"/>
        <v>0.58799999999999997</v>
      </c>
    </row>
    <row r="1444" spans="1:8" x14ac:dyDescent="0.25">
      <c r="A1444" s="21">
        <v>4323</v>
      </c>
      <c r="B1444" s="1">
        <f t="shared" si="113"/>
        <v>72</v>
      </c>
      <c r="C1444" s="21">
        <v>3898217</v>
      </c>
      <c r="D1444" s="1">
        <f t="shared" si="114"/>
        <v>3.8980000000000001</v>
      </c>
      <c r="E1444" s="1">
        <v>0.149117</v>
      </c>
      <c r="F1444" s="16">
        <f t="shared" si="110"/>
        <v>1.4910000000000001</v>
      </c>
      <c r="G1444" s="1">
        <f t="shared" si="112"/>
        <v>5.8119180000000004</v>
      </c>
      <c r="H1444" s="1">
        <f t="shared" si="111"/>
        <v>0.58099999999999996</v>
      </c>
    </row>
    <row r="1445" spans="1:8" x14ac:dyDescent="0.25">
      <c r="A1445" s="21">
        <v>4326</v>
      </c>
      <c r="B1445" s="1">
        <f t="shared" si="113"/>
        <v>72</v>
      </c>
      <c r="C1445" s="21">
        <v>3897428</v>
      </c>
      <c r="D1445" s="1">
        <f t="shared" si="114"/>
        <v>3.8969999999999998</v>
      </c>
      <c r="E1445" s="1">
        <v>0.15654100000000001</v>
      </c>
      <c r="F1445" s="16">
        <f t="shared" si="110"/>
        <v>1.5649999999999999</v>
      </c>
      <c r="G1445" s="1">
        <f t="shared" si="112"/>
        <v>6.0988049999999996</v>
      </c>
      <c r="H1445" s="1">
        <f t="shared" si="111"/>
        <v>0.61</v>
      </c>
    </row>
    <row r="1446" spans="1:8" x14ac:dyDescent="0.25">
      <c r="A1446" s="21">
        <v>4329</v>
      </c>
      <c r="B1446" s="1">
        <f t="shared" si="113"/>
        <v>72</v>
      </c>
      <c r="C1446" s="21">
        <v>3898296</v>
      </c>
      <c r="D1446" s="1">
        <f t="shared" si="114"/>
        <v>3.8980000000000001</v>
      </c>
      <c r="E1446" s="1">
        <v>0.150617</v>
      </c>
      <c r="F1446" s="16">
        <f t="shared" si="110"/>
        <v>1.506</v>
      </c>
      <c r="G1446" s="1">
        <f t="shared" si="112"/>
        <v>5.8703880000000002</v>
      </c>
      <c r="H1446" s="1">
        <f t="shared" si="111"/>
        <v>0.58699999999999997</v>
      </c>
    </row>
    <row r="1447" spans="1:8" x14ac:dyDescent="0.25">
      <c r="A1447" s="21">
        <v>4332</v>
      </c>
      <c r="B1447" s="1">
        <f t="shared" si="113"/>
        <v>72</v>
      </c>
      <c r="C1447" s="21">
        <v>3898139</v>
      </c>
      <c r="D1447" s="1">
        <f t="shared" si="114"/>
        <v>3.8980000000000001</v>
      </c>
      <c r="E1447" s="1">
        <v>0.15361900000000001</v>
      </c>
      <c r="F1447" s="16">
        <f t="shared" si="110"/>
        <v>1.536</v>
      </c>
      <c r="G1447" s="1">
        <f t="shared" si="112"/>
        <v>5.9873280000000006</v>
      </c>
      <c r="H1447" s="1">
        <f t="shared" si="111"/>
        <v>0.59899999999999998</v>
      </c>
    </row>
    <row r="1448" spans="1:8" x14ac:dyDescent="0.25">
      <c r="A1448" s="21">
        <v>4335</v>
      </c>
      <c r="B1448" s="1">
        <f t="shared" si="113"/>
        <v>72</v>
      </c>
      <c r="C1448" s="21">
        <v>3898296</v>
      </c>
      <c r="D1448" s="1">
        <f t="shared" si="114"/>
        <v>3.8980000000000001</v>
      </c>
      <c r="E1448" s="1">
        <v>0.14998500000000001</v>
      </c>
      <c r="F1448" s="16">
        <f t="shared" si="110"/>
        <v>1.5</v>
      </c>
      <c r="G1448" s="1">
        <f t="shared" si="112"/>
        <v>5.8470000000000004</v>
      </c>
      <c r="H1448" s="1">
        <f t="shared" si="111"/>
        <v>0.58499999999999996</v>
      </c>
    </row>
    <row r="1449" spans="1:8" x14ac:dyDescent="0.25">
      <c r="A1449" s="21">
        <v>4338</v>
      </c>
      <c r="B1449" s="1">
        <f t="shared" si="113"/>
        <v>72</v>
      </c>
      <c r="C1449" s="21">
        <v>3897270</v>
      </c>
      <c r="D1449" s="1">
        <f t="shared" si="114"/>
        <v>3.8969999999999998</v>
      </c>
      <c r="E1449" s="1">
        <v>0.15614600000000001</v>
      </c>
      <c r="F1449" s="16">
        <f t="shared" si="110"/>
        <v>1.5609999999999999</v>
      </c>
      <c r="G1449" s="1">
        <f t="shared" si="112"/>
        <v>6.0832169999999994</v>
      </c>
      <c r="H1449" s="1">
        <f t="shared" si="111"/>
        <v>0.60799999999999998</v>
      </c>
    </row>
    <row r="1450" spans="1:8" x14ac:dyDescent="0.25">
      <c r="A1450" s="21">
        <v>4341</v>
      </c>
      <c r="B1450" s="1">
        <f t="shared" si="113"/>
        <v>72</v>
      </c>
      <c r="C1450" s="21">
        <v>3898217</v>
      </c>
      <c r="D1450" s="1">
        <f t="shared" si="114"/>
        <v>3.8980000000000001</v>
      </c>
      <c r="E1450" s="1">
        <v>0.15117</v>
      </c>
      <c r="F1450" s="16">
        <f t="shared" si="110"/>
        <v>1.512</v>
      </c>
      <c r="G1450" s="1">
        <f t="shared" si="112"/>
        <v>5.8937759999999999</v>
      </c>
      <c r="H1450" s="1">
        <f t="shared" si="111"/>
        <v>0.58899999999999997</v>
      </c>
    </row>
    <row r="1451" spans="1:8" x14ac:dyDescent="0.25">
      <c r="A1451" s="21">
        <v>4344</v>
      </c>
      <c r="B1451" s="1">
        <f t="shared" si="113"/>
        <v>72</v>
      </c>
      <c r="C1451" s="21">
        <v>3898454</v>
      </c>
      <c r="D1451" s="1">
        <f t="shared" si="114"/>
        <v>3.8980000000000001</v>
      </c>
      <c r="E1451" s="1">
        <v>0.151091</v>
      </c>
      <c r="F1451" s="16">
        <f t="shared" si="110"/>
        <v>1.5109999999999999</v>
      </c>
      <c r="G1451" s="1">
        <f t="shared" si="112"/>
        <v>5.8898779999999995</v>
      </c>
      <c r="H1451" s="1">
        <f t="shared" si="111"/>
        <v>0.58899999999999997</v>
      </c>
    </row>
    <row r="1452" spans="1:8" x14ac:dyDescent="0.25">
      <c r="A1452" s="21">
        <v>4347</v>
      </c>
      <c r="B1452" s="1">
        <f t="shared" si="113"/>
        <v>72</v>
      </c>
      <c r="C1452" s="21">
        <v>3898454</v>
      </c>
      <c r="D1452" s="1">
        <f t="shared" si="114"/>
        <v>3.8980000000000001</v>
      </c>
      <c r="E1452" s="1">
        <v>0.15045900000000001</v>
      </c>
      <c r="F1452" s="16">
        <f t="shared" si="110"/>
        <v>1.5049999999999999</v>
      </c>
      <c r="G1452" s="1">
        <f t="shared" si="112"/>
        <v>5.8664899999999998</v>
      </c>
      <c r="H1452" s="1">
        <f t="shared" si="111"/>
        <v>0.58699999999999997</v>
      </c>
    </row>
    <row r="1453" spans="1:8" x14ac:dyDescent="0.25">
      <c r="A1453" s="21">
        <v>4350</v>
      </c>
      <c r="B1453" s="1">
        <f t="shared" si="113"/>
        <v>73</v>
      </c>
      <c r="C1453" s="21">
        <v>3896480</v>
      </c>
      <c r="D1453" s="1">
        <f t="shared" si="114"/>
        <v>3.8959999999999999</v>
      </c>
      <c r="E1453" s="1">
        <v>0.15385499999999999</v>
      </c>
      <c r="F1453" s="16">
        <f t="shared" si="110"/>
        <v>1.5389999999999999</v>
      </c>
      <c r="G1453" s="1">
        <f t="shared" si="112"/>
        <v>5.9959439999999997</v>
      </c>
      <c r="H1453" s="1">
        <f t="shared" si="111"/>
        <v>0.6</v>
      </c>
    </row>
    <row r="1454" spans="1:8" x14ac:dyDescent="0.25">
      <c r="A1454" s="21">
        <v>4353</v>
      </c>
      <c r="B1454" s="1">
        <f t="shared" si="113"/>
        <v>73</v>
      </c>
      <c r="C1454" s="21">
        <v>3897665</v>
      </c>
      <c r="D1454" s="1">
        <f t="shared" si="114"/>
        <v>3.8980000000000001</v>
      </c>
      <c r="E1454" s="1">
        <v>0.15409200000000001</v>
      </c>
      <c r="F1454" s="16">
        <f t="shared" si="110"/>
        <v>1.5409999999999999</v>
      </c>
      <c r="G1454" s="1">
        <f t="shared" si="112"/>
        <v>6.006818</v>
      </c>
      <c r="H1454" s="1">
        <f t="shared" si="111"/>
        <v>0.60099999999999998</v>
      </c>
    </row>
    <row r="1455" spans="1:8" x14ac:dyDescent="0.25">
      <c r="A1455" s="21">
        <v>4356</v>
      </c>
      <c r="B1455" s="1">
        <f t="shared" si="113"/>
        <v>73</v>
      </c>
      <c r="C1455" s="21">
        <v>3898139</v>
      </c>
      <c r="D1455" s="1">
        <f t="shared" si="114"/>
        <v>3.8980000000000001</v>
      </c>
      <c r="E1455" s="1">
        <v>0.148643</v>
      </c>
      <c r="F1455" s="16">
        <f t="shared" si="110"/>
        <v>1.486</v>
      </c>
      <c r="G1455" s="1">
        <f t="shared" si="112"/>
        <v>5.7924280000000001</v>
      </c>
      <c r="H1455" s="1">
        <f t="shared" si="111"/>
        <v>0.57899999999999996</v>
      </c>
    </row>
    <row r="1456" spans="1:8" x14ac:dyDescent="0.25">
      <c r="A1456" s="21">
        <v>4359</v>
      </c>
      <c r="B1456" s="1">
        <f t="shared" si="113"/>
        <v>73</v>
      </c>
      <c r="C1456" s="21">
        <v>3897902</v>
      </c>
      <c r="D1456" s="1">
        <f t="shared" si="114"/>
        <v>3.8980000000000001</v>
      </c>
      <c r="E1456" s="1">
        <v>0.14951200000000001</v>
      </c>
      <c r="F1456" s="16">
        <f t="shared" si="110"/>
        <v>1.4950000000000001</v>
      </c>
      <c r="G1456" s="1">
        <f t="shared" si="112"/>
        <v>5.8275100000000002</v>
      </c>
      <c r="H1456" s="1">
        <f t="shared" si="111"/>
        <v>0.58299999999999996</v>
      </c>
    </row>
    <row r="1457" spans="1:8" x14ac:dyDescent="0.25">
      <c r="A1457" s="21">
        <v>4362</v>
      </c>
      <c r="B1457" s="1">
        <f t="shared" si="113"/>
        <v>73</v>
      </c>
      <c r="C1457" s="21">
        <v>3896875</v>
      </c>
      <c r="D1457" s="1">
        <f t="shared" si="114"/>
        <v>3.8969999999999998</v>
      </c>
      <c r="E1457" s="1">
        <v>0.161832</v>
      </c>
      <c r="F1457" s="16">
        <f t="shared" si="110"/>
        <v>1.6180000000000001</v>
      </c>
      <c r="G1457" s="1">
        <f t="shared" si="112"/>
        <v>6.3053460000000001</v>
      </c>
      <c r="H1457" s="1">
        <f t="shared" si="111"/>
        <v>0.63100000000000001</v>
      </c>
    </row>
    <row r="1458" spans="1:8" x14ac:dyDescent="0.25">
      <c r="A1458" s="21">
        <v>4365</v>
      </c>
      <c r="B1458" s="1">
        <f t="shared" si="113"/>
        <v>73</v>
      </c>
      <c r="C1458" s="21">
        <v>3898375</v>
      </c>
      <c r="D1458" s="1">
        <f t="shared" si="114"/>
        <v>3.8980000000000001</v>
      </c>
      <c r="E1458" s="1">
        <v>0.15148600000000001</v>
      </c>
      <c r="F1458" s="16">
        <f t="shared" si="110"/>
        <v>1.5149999999999999</v>
      </c>
      <c r="G1458" s="1">
        <f t="shared" si="112"/>
        <v>5.9054700000000002</v>
      </c>
      <c r="H1458" s="1">
        <f t="shared" si="111"/>
        <v>0.59099999999999997</v>
      </c>
    </row>
    <row r="1459" spans="1:8" x14ac:dyDescent="0.25">
      <c r="A1459" s="21">
        <v>4368</v>
      </c>
      <c r="B1459" s="1">
        <f t="shared" si="113"/>
        <v>73</v>
      </c>
      <c r="C1459" s="21">
        <v>3897902</v>
      </c>
      <c r="D1459" s="1">
        <f t="shared" si="114"/>
        <v>3.8980000000000001</v>
      </c>
      <c r="E1459" s="1">
        <v>0.150064</v>
      </c>
      <c r="F1459" s="16">
        <f t="shared" si="110"/>
        <v>1.5009999999999999</v>
      </c>
      <c r="G1459" s="1">
        <f t="shared" si="112"/>
        <v>5.8508979999999999</v>
      </c>
      <c r="H1459" s="1">
        <f t="shared" si="111"/>
        <v>0.58499999999999996</v>
      </c>
    </row>
    <row r="1460" spans="1:8" x14ac:dyDescent="0.25">
      <c r="A1460" s="21">
        <v>4371</v>
      </c>
      <c r="B1460" s="1">
        <f t="shared" si="113"/>
        <v>73</v>
      </c>
      <c r="C1460" s="21">
        <v>3890399</v>
      </c>
      <c r="D1460" s="1">
        <f t="shared" si="114"/>
        <v>3.89</v>
      </c>
      <c r="E1460" s="1">
        <v>0.19492499999999999</v>
      </c>
      <c r="F1460" s="16">
        <f t="shared" si="110"/>
        <v>1.9490000000000001</v>
      </c>
      <c r="G1460" s="1">
        <f t="shared" si="112"/>
        <v>7.5816100000000004</v>
      </c>
      <c r="H1460" s="1">
        <f t="shared" si="111"/>
        <v>0.75800000000000001</v>
      </c>
    </row>
    <row r="1461" spans="1:8" x14ac:dyDescent="0.25">
      <c r="A1461" s="21">
        <v>4374</v>
      </c>
      <c r="B1461" s="1">
        <f t="shared" si="113"/>
        <v>73</v>
      </c>
      <c r="C1461" s="21">
        <v>3890793</v>
      </c>
      <c r="D1461" s="1">
        <f t="shared" si="114"/>
        <v>3.891</v>
      </c>
      <c r="E1461" s="1">
        <v>0.194609</v>
      </c>
      <c r="F1461" s="16">
        <f t="shared" si="110"/>
        <v>1.946</v>
      </c>
      <c r="G1461" s="1">
        <f t="shared" si="112"/>
        <v>7.5718860000000001</v>
      </c>
      <c r="H1461" s="1">
        <f t="shared" si="111"/>
        <v>0.75700000000000001</v>
      </c>
    </row>
    <row r="1462" spans="1:8" x14ac:dyDescent="0.25">
      <c r="A1462" s="21">
        <v>4377</v>
      </c>
      <c r="B1462" s="1">
        <f t="shared" si="113"/>
        <v>73</v>
      </c>
      <c r="C1462" s="21">
        <v>3890399</v>
      </c>
      <c r="D1462" s="1">
        <f t="shared" si="114"/>
        <v>3.89</v>
      </c>
      <c r="E1462" s="1">
        <v>0.19429299999999999</v>
      </c>
      <c r="F1462" s="16">
        <f t="shared" si="110"/>
        <v>1.9430000000000001</v>
      </c>
      <c r="G1462" s="1">
        <f t="shared" si="112"/>
        <v>7.5582700000000003</v>
      </c>
      <c r="H1462" s="1">
        <f t="shared" si="111"/>
        <v>0.75600000000000001</v>
      </c>
    </row>
    <row r="1463" spans="1:8" x14ac:dyDescent="0.25">
      <c r="A1463" s="21">
        <v>4380</v>
      </c>
      <c r="B1463" s="1">
        <f t="shared" si="113"/>
        <v>73</v>
      </c>
      <c r="C1463" s="21">
        <v>3890951</v>
      </c>
      <c r="D1463" s="1">
        <f t="shared" si="114"/>
        <v>3.891</v>
      </c>
      <c r="E1463" s="1">
        <v>0.18473700000000001</v>
      </c>
      <c r="F1463" s="16">
        <f t="shared" si="110"/>
        <v>1.847</v>
      </c>
      <c r="G1463" s="1">
        <f t="shared" si="112"/>
        <v>7.1866769999999995</v>
      </c>
      <c r="H1463" s="1">
        <f t="shared" si="111"/>
        <v>0.71899999999999997</v>
      </c>
    </row>
    <row r="1464" spans="1:8" x14ac:dyDescent="0.25">
      <c r="A1464" s="21">
        <v>4383</v>
      </c>
      <c r="B1464" s="1">
        <f t="shared" si="113"/>
        <v>73</v>
      </c>
      <c r="C1464" s="21">
        <v>3891188</v>
      </c>
      <c r="D1464" s="1">
        <f t="shared" si="114"/>
        <v>3.891</v>
      </c>
      <c r="E1464" s="1">
        <v>0.18323600000000001</v>
      </c>
      <c r="F1464" s="16">
        <f t="shared" si="110"/>
        <v>1.8320000000000001</v>
      </c>
      <c r="G1464" s="1">
        <f t="shared" si="112"/>
        <v>7.1283120000000002</v>
      </c>
      <c r="H1464" s="1">
        <f t="shared" si="111"/>
        <v>0.71299999999999997</v>
      </c>
    </row>
    <row r="1465" spans="1:8" x14ac:dyDescent="0.25">
      <c r="A1465" s="21">
        <v>4386</v>
      </c>
      <c r="B1465" s="1">
        <f t="shared" si="113"/>
        <v>73</v>
      </c>
      <c r="C1465" s="21">
        <v>3890477</v>
      </c>
      <c r="D1465" s="1">
        <f t="shared" si="114"/>
        <v>3.89</v>
      </c>
      <c r="E1465" s="1">
        <v>0.184974</v>
      </c>
      <c r="F1465" s="16">
        <f t="shared" si="110"/>
        <v>1.85</v>
      </c>
      <c r="G1465" s="1">
        <f t="shared" si="112"/>
        <v>7.1965000000000003</v>
      </c>
      <c r="H1465" s="1">
        <f t="shared" si="111"/>
        <v>0.72</v>
      </c>
    </row>
    <row r="1466" spans="1:8" x14ac:dyDescent="0.25">
      <c r="A1466" s="21">
        <v>4389</v>
      </c>
      <c r="B1466" s="1">
        <f t="shared" si="113"/>
        <v>73</v>
      </c>
      <c r="C1466" s="21">
        <v>3890240</v>
      </c>
      <c r="D1466" s="1">
        <f t="shared" si="114"/>
        <v>3.89</v>
      </c>
      <c r="E1466" s="1">
        <v>0.180788</v>
      </c>
      <c r="F1466" s="16">
        <f t="shared" si="110"/>
        <v>1.8080000000000001</v>
      </c>
      <c r="G1466" s="1">
        <f t="shared" si="112"/>
        <v>7.0331200000000003</v>
      </c>
      <c r="H1466" s="1">
        <f t="shared" si="111"/>
        <v>0.70299999999999996</v>
      </c>
    </row>
    <row r="1467" spans="1:8" x14ac:dyDescent="0.25">
      <c r="A1467" s="21">
        <v>4392</v>
      </c>
      <c r="B1467" s="1">
        <f t="shared" si="113"/>
        <v>73</v>
      </c>
      <c r="C1467" s="21">
        <v>3890872</v>
      </c>
      <c r="D1467" s="1">
        <f t="shared" si="114"/>
        <v>3.891</v>
      </c>
      <c r="E1467" s="1">
        <v>0.18457899999999999</v>
      </c>
      <c r="F1467" s="16">
        <f t="shared" si="110"/>
        <v>1.8460000000000001</v>
      </c>
      <c r="G1467" s="1">
        <f t="shared" si="112"/>
        <v>7.1827860000000001</v>
      </c>
      <c r="H1467" s="1">
        <f t="shared" si="111"/>
        <v>0.71799999999999997</v>
      </c>
    </row>
    <row r="1468" spans="1:8" x14ac:dyDescent="0.25">
      <c r="A1468" s="21">
        <v>4395</v>
      </c>
      <c r="B1468" s="1">
        <f t="shared" si="113"/>
        <v>73</v>
      </c>
      <c r="C1468" s="21">
        <v>3891188</v>
      </c>
      <c r="D1468" s="1">
        <f t="shared" si="114"/>
        <v>3.891</v>
      </c>
      <c r="E1468" s="1">
        <v>0.17707600000000001</v>
      </c>
      <c r="F1468" s="16">
        <f t="shared" si="110"/>
        <v>1.7709999999999999</v>
      </c>
      <c r="G1468" s="1">
        <f t="shared" si="112"/>
        <v>6.8909609999999999</v>
      </c>
      <c r="H1468" s="1">
        <f t="shared" si="111"/>
        <v>0.68899999999999995</v>
      </c>
    </row>
    <row r="1469" spans="1:8" x14ac:dyDescent="0.25">
      <c r="A1469" s="21">
        <v>4398</v>
      </c>
      <c r="B1469" s="1">
        <f t="shared" si="113"/>
        <v>73</v>
      </c>
      <c r="C1469" s="21">
        <v>3891109</v>
      </c>
      <c r="D1469" s="1">
        <f t="shared" si="114"/>
        <v>3.891</v>
      </c>
      <c r="E1469" s="1">
        <v>0.17818100000000001</v>
      </c>
      <c r="F1469" s="16">
        <f t="shared" si="110"/>
        <v>1.782</v>
      </c>
      <c r="G1469" s="1">
        <f t="shared" si="112"/>
        <v>6.9337619999999998</v>
      </c>
      <c r="H1469" s="1">
        <f t="shared" si="111"/>
        <v>0.69299999999999995</v>
      </c>
    </row>
    <row r="1470" spans="1:8" x14ac:dyDescent="0.25">
      <c r="A1470" s="21">
        <v>4401</v>
      </c>
      <c r="B1470" s="1">
        <f t="shared" si="113"/>
        <v>73</v>
      </c>
      <c r="C1470" s="21">
        <v>3891030</v>
      </c>
      <c r="D1470" s="1">
        <f t="shared" si="114"/>
        <v>3.891</v>
      </c>
      <c r="E1470" s="1">
        <v>0.18173500000000001</v>
      </c>
      <c r="F1470" s="16">
        <f t="shared" si="110"/>
        <v>1.8169999999999999</v>
      </c>
      <c r="G1470" s="1">
        <f t="shared" si="112"/>
        <v>7.069947</v>
      </c>
      <c r="H1470" s="1">
        <f t="shared" si="111"/>
        <v>0.70699999999999996</v>
      </c>
    </row>
    <row r="1471" spans="1:8" x14ac:dyDescent="0.25">
      <c r="A1471" s="21">
        <v>4404</v>
      </c>
      <c r="B1471" s="1">
        <f t="shared" si="113"/>
        <v>73</v>
      </c>
      <c r="C1471" s="21">
        <v>3891030</v>
      </c>
      <c r="D1471" s="1">
        <f t="shared" si="114"/>
        <v>3.891</v>
      </c>
      <c r="E1471" s="1">
        <v>0.177234</v>
      </c>
      <c r="F1471" s="16">
        <f t="shared" si="110"/>
        <v>1.772</v>
      </c>
      <c r="G1471" s="1">
        <f t="shared" si="112"/>
        <v>6.8948520000000002</v>
      </c>
      <c r="H1471" s="1">
        <f t="shared" si="111"/>
        <v>0.68899999999999995</v>
      </c>
    </row>
    <row r="1472" spans="1:8" x14ac:dyDescent="0.25">
      <c r="A1472" s="21">
        <v>4407</v>
      </c>
      <c r="B1472" s="1">
        <f t="shared" si="113"/>
        <v>73</v>
      </c>
      <c r="C1472" s="21">
        <v>3890714</v>
      </c>
      <c r="D1472" s="1">
        <f t="shared" si="114"/>
        <v>3.891</v>
      </c>
      <c r="E1472" s="1">
        <v>0.17865500000000001</v>
      </c>
      <c r="F1472" s="16">
        <f t="shared" si="110"/>
        <v>1.7869999999999999</v>
      </c>
      <c r="G1472" s="1">
        <f t="shared" si="112"/>
        <v>6.9532169999999995</v>
      </c>
      <c r="H1472" s="1">
        <f t="shared" si="111"/>
        <v>0.69499999999999995</v>
      </c>
    </row>
    <row r="1473" spans="1:8" x14ac:dyDescent="0.25">
      <c r="A1473" s="21">
        <v>4410</v>
      </c>
      <c r="B1473" s="1">
        <f t="shared" si="113"/>
        <v>74</v>
      </c>
      <c r="C1473" s="21">
        <v>3890872</v>
      </c>
      <c r="D1473" s="1">
        <f t="shared" si="114"/>
        <v>3.891</v>
      </c>
      <c r="E1473" s="1">
        <v>0.17660200000000001</v>
      </c>
      <c r="F1473" s="16">
        <f t="shared" si="110"/>
        <v>1.766</v>
      </c>
      <c r="G1473" s="1">
        <f t="shared" si="112"/>
        <v>6.8715060000000001</v>
      </c>
      <c r="H1473" s="1">
        <f t="shared" si="111"/>
        <v>0.68700000000000006</v>
      </c>
    </row>
    <row r="1474" spans="1:8" x14ac:dyDescent="0.25">
      <c r="A1474" s="21">
        <v>4413</v>
      </c>
      <c r="B1474" s="1">
        <f t="shared" si="113"/>
        <v>74</v>
      </c>
      <c r="C1474" s="21">
        <v>3890793</v>
      </c>
      <c r="D1474" s="1">
        <f t="shared" si="114"/>
        <v>3.891</v>
      </c>
      <c r="E1474" s="1">
        <v>0.17549600000000001</v>
      </c>
      <c r="F1474" s="16">
        <f t="shared" si="110"/>
        <v>1.7549999999999999</v>
      </c>
      <c r="G1474" s="1">
        <f t="shared" si="112"/>
        <v>6.8287049999999994</v>
      </c>
      <c r="H1474" s="1">
        <f t="shared" si="111"/>
        <v>0.68300000000000005</v>
      </c>
    </row>
    <row r="1475" spans="1:8" x14ac:dyDescent="0.25">
      <c r="A1475" s="21">
        <v>4416</v>
      </c>
      <c r="B1475" s="1">
        <f t="shared" si="113"/>
        <v>74</v>
      </c>
      <c r="C1475" s="21">
        <v>3890477</v>
      </c>
      <c r="D1475" s="1">
        <f t="shared" si="114"/>
        <v>3.89</v>
      </c>
      <c r="E1475" s="1">
        <v>0.17794399999999999</v>
      </c>
      <c r="F1475" s="16">
        <f t="shared" si="110"/>
        <v>1.7789999999999999</v>
      </c>
      <c r="G1475" s="1">
        <f t="shared" si="112"/>
        <v>6.9203099999999997</v>
      </c>
      <c r="H1475" s="1">
        <f t="shared" si="111"/>
        <v>0.69199999999999995</v>
      </c>
    </row>
    <row r="1476" spans="1:8" x14ac:dyDescent="0.25">
      <c r="A1476" s="21">
        <v>4419</v>
      </c>
      <c r="B1476" s="1">
        <f t="shared" si="113"/>
        <v>74</v>
      </c>
      <c r="C1476" s="21">
        <v>3890477</v>
      </c>
      <c r="D1476" s="1">
        <f t="shared" si="114"/>
        <v>3.89</v>
      </c>
      <c r="E1476" s="1">
        <v>0.175259</v>
      </c>
      <c r="F1476" s="16">
        <f t="shared" si="110"/>
        <v>1.7529999999999999</v>
      </c>
      <c r="G1476" s="1">
        <f t="shared" si="112"/>
        <v>6.8191699999999997</v>
      </c>
      <c r="H1476" s="1">
        <f t="shared" si="111"/>
        <v>0.68200000000000005</v>
      </c>
    </row>
    <row r="1477" spans="1:8" x14ac:dyDescent="0.25">
      <c r="A1477" s="21">
        <v>4422</v>
      </c>
      <c r="B1477" s="1">
        <f t="shared" si="113"/>
        <v>74</v>
      </c>
      <c r="C1477" s="21">
        <v>3890319</v>
      </c>
      <c r="D1477" s="1">
        <f t="shared" si="114"/>
        <v>3.89</v>
      </c>
      <c r="E1477" s="1">
        <v>0.18607899999999999</v>
      </c>
      <c r="F1477" s="16">
        <f t="shared" ref="F1477:F1540" si="115">ROUND(E1477*10,3)</f>
        <v>1.861</v>
      </c>
      <c r="G1477" s="1">
        <f t="shared" si="112"/>
        <v>7.2392900000000004</v>
      </c>
      <c r="H1477" s="1">
        <f t="shared" ref="H1477:H1540" si="116">ROUND(G1477/10,3)</f>
        <v>0.72399999999999998</v>
      </c>
    </row>
    <row r="1478" spans="1:8" x14ac:dyDescent="0.25">
      <c r="A1478" s="21">
        <v>4425</v>
      </c>
      <c r="B1478" s="1">
        <f t="shared" si="113"/>
        <v>74</v>
      </c>
      <c r="C1478" s="21">
        <v>3890082</v>
      </c>
      <c r="D1478" s="1">
        <f t="shared" si="114"/>
        <v>3.89</v>
      </c>
      <c r="E1478" s="1">
        <v>0.18205099999999999</v>
      </c>
      <c r="F1478" s="16">
        <f t="shared" si="115"/>
        <v>1.821</v>
      </c>
      <c r="G1478" s="1">
        <f t="shared" ref="G1478:G1541" si="117">D1478*F1478</f>
        <v>7.0836899999999998</v>
      </c>
      <c r="H1478" s="1">
        <f t="shared" si="116"/>
        <v>0.70799999999999996</v>
      </c>
    </row>
    <row r="1479" spans="1:8" x14ac:dyDescent="0.25">
      <c r="A1479" s="21">
        <v>4428</v>
      </c>
      <c r="B1479" s="1">
        <f t="shared" ref="B1479:B1542" si="118">ROUND(A1479/60,0)</f>
        <v>74</v>
      </c>
      <c r="C1479" s="21">
        <v>3890003</v>
      </c>
      <c r="D1479" s="1">
        <f t="shared" ref="D1479:D1542" si="119">ROUND(C1479/1000000,3)</f>
        <v>3.89</v>
      </c>
      <c r="E1479" s="1">
        <v>0.17604900000000001</v>
      </c>
      <c r="F1479" s="16">
        <f t="shared" si="115"/>
        <v>1.76</v>
      </c>
      <c r="G1479" s="1">
        <f t="shared" si="117"/>
        <v>6.8464</v>
      </c>
      <c r="H1479" s="1">
        <f t="shared" si="116"/>
        <v>0.68500000000000005</v>
      </c>
    </row>
    <row r="1480" spans="1:8" x14ac:dyDescent="0.25">
      <c r="A1480" s="21">
        <v>4431</v>
      </c>
      <c r="B1480" s="1">
        <f t="shared" si="118"/>
        <v>74</v>
      </c>
      <c r="C1480" s="21">
        <v>3890635</v>
      </c>
      <c r="D1480" s="1">
        <f t="shared" si="119"/>
        <v>3.891</v>
      </c>
      <c r="E1480" s="1">
        <v>0.175259</v>
      </c>
      <c r="F1480" s="16">
        <f t="shared" si="115"/>
        <v>1.7529999999999999</v>
      </c>
      <c r="G1480" s="1">
        <f t="shared" si="117"/>
        <v>6.8209229999999996</v>
      </c>
      <c r="H1480" s="1">
        <f t="shared" si="116"/>
        <v>0.68200000000000005</v>
      </c>
    </row>
    <row r="1481" spans="1:8" x14ac:dyDescent="0.25">
      <c r="A1481" s="21">
        <v>4434</v>
      </c>
      <c r="B1481" s="1">
        <f t="shared" si="118"/>
        <v>74</v>
      </c>
      <c r="C1481" s="21">
        <v>3890240</v>
      </c>
      <c r="D1481" s="1">
        <f t="shared" si="119"/>
        <v>3.89</v>
      </c>
      <c r="E1481" s="1">
        <v>0.17557500000000001</v>
      </c>
      <c r="F1481" s="16">
        <f t="shared" si="115"/>
        <v>1.756</v>
      </c>
      <c r="G1481" s="1">
        <f t="shared" si="117"/>
        <v>6.8308400000000002</v>
      </c>
      <c r="H1481" s="1">
        <f t="shared" si="116"/>
        <v>0.68300000000000005</v>
      </c>
    </row>
    <row r="1482" spans="1:8" x14ac:dyDescent="0.25">
      <c r="A1482" s="21">
        <v>4437</v>
      </c>
      <c r="B1482" s="1">
        <f t="shared" si="118"/>
        <v>74</v>
      </c>
      <c r="C1482" s="21">
        <v>3890319</v>
      </c>
      <c r="D1482" s="1">
        <f t="shared" si="119"/>
        <v>3.89</v>
      </c>
      <c r="E1482" s="1">
        <v>0.17810200000000001</v>
      </c>
      <c r="F1482" s="16">
        <f t="shared" si="115"/>
        <v>1.7809999999999999</v>
      </c>
      <c r="G1482" s="1">
        <f t="shared" si="117"/>
        <v>6.9280900000000001</v>
      </c>
      <c r="H1482" s="1">
        <f t="shared" si="116"/>
        <v>0.69299999999999995</v>
      </c>
    </row>
    <row r="1483" spans="1:8" x14ac:dyDescent="0.25">
      <c r="A1483" s="21">
        <v>4440</v>
      </c>
      <c r="B1483" s="1">
        <f t="shared" si="118"/>
        <v>74</v>
      </c>
      <c r="C1483" s="21">
        <v>3890319</v>
      </c>
      <c r="D1483" s="1">
        <f t="shared" si="119"/>
        <v>3.89</v>
      </c>
      <c r="E1483" s="1">
        <v>0.17383699999999999</v>
      </c>
      <c r="F1483" s="16">
        <f t="shared" si="115"/>
        <v>1.738</v>
      </c>
      <c r="G1483" s="1">
        <f t="shared" si="117"/>
        <v>6.7608199999999998</v>
      </c>
      <c r="H1483" s="1">
        <f t="shared" si="116"/>
        <v>0.67600000000000005</v>
      </c>
    </row>
    <row r="1484" spans="1:8" x14ac:dyDescent="0.25">
      <c r="A1484" s="21">
        <v>4443</v>
      </c>
      <c r="B1484" s="1">
        <f t="shared" si="118"/>
        <v>74</v>
      </c>
      <c r="C1484" s="21">
        <v>3890003</v>
      </c>
      <c r="D1484" s="1">
        <f t="shared" si="119"/>
        <v>3.89</v>
      </c>
      <c r="E1484" s="1">
        <v>0.172732</v>
      </c>
      <c r="F1484" s="16">
        <f t="shared" si="115"/>
        <v>1.7270000000000001</v>
      </c>
      <c r="G1484" s="1">
        <f t="shared" si="117"/>
        <v>6.7180300000000006</v>
      </c>
      <c r="H1484" s="1">
        <f t="shared" si="116"/>
        <v>0.67200000000000004</v>
      </c>
    </row>
    <row r="1485" spans="1:8" x14ac:dyDescent="0.25">
      <c r="A1485" s="21">
        <v>4446</v>
      </c>
      <c r="B1485" s="1">
        <f t="shared" si="118"/>
        <v>74</v>
      </c>
      <c r="C1485" s="21">
        <v>3889609</v>
      </c>
      <c r="D1485" s="1">
        <f t="shared" si="119"/>
        <v>3.89</v>
      </c>
      <c r="E1485" s="1">
        <v>0.17589099999999999</v>
      </c>
      <c r="F1485" s="16">
        <f t="shared" si="115"/>
        <v>1.7589999999999999</v>
      </c>
      <c r="G1485" s="1">
        <f t="shared" si="117"/>
        <v>6.8425099999999999</v>
      </c>
      <c r="H1485" s="1">
        <f t="shared" si="116"/>
        <v>0.68400000000000005</v>
      </c>
    </row>
    <row r="1486" spans="1:8" x14ac:dyDescent="0.25">
      <c r="A1486" s="21">
        <v>4449</v>
      </c>
      <c r="B1486" s="1">
        <f t="shared" si="118"/>
        <v>74</v>
      </c>
      <c r="C1486" s="21">
        <v>3889609</v>
      </c>
      <c r="D1486" s="1">
        <f t="shared" si="119"/>
        <v>3.89</v>
      </c>
      <c r="E1486" s="1">
        <v>0.17699699999999999</v>
      </c>
      <c r="F1486" s="16">
        <f t="shared" si="115"/>
        <v>1.77</v>
      </c>
      <c r="G1486" s="1">
        <f t="shared" si="117"/>
        <v>6.8853</v>
      </c>
      <c r="H1486" s="1">
        <f t="shared" si="116"/>
        <v>0.68899999999999995</v>
      </c>
    </row>
    <row r="1487" spans="1:8" x14ac:dyDescent="0.25">
      <c r="A1487" s="21">
        <v>4452</v>
      </c>
      <c r="B1487" s="1">
        <f t="shared" si="118"/>
        <v>74</v>
      </c>
      <c r="C1487" s="21">
        <v>3889609</v>
      </c>
      <c r="D1487" s="1">
        <f t="shared" si="119"/>
        <v>3.89</v>
      </c>
      <c r="E1487" s="1">
        <v>0.176286</v>
      </c>
      <c r="F1487" s="16">
        <f t="shared" si="115"/>
        <v>1.7629999999999999</v>
      </c>
      <c r="G1487" s="1">
        <f t="shared" si="117"/>
        <v>6.8580699999999997</v>
      </c>
      <c r="H1487" s="1">
        <f t="shared" si="116"/>
        <v>0.68600000000000005</v>
      </c>
    </row>
    <row r="1488" spans="1:8" x14ac:dyDescent="0.25">
      <c r="A1488" s="21">
        <v>4455</v>
      </c>
      <c r="B1488" s="1">
        <f t="shared" si="118"/>
        <v>74</v>
      </c>
      <c r="C1488" s="21">
        <v>3889688</v>
      </c>
      <c r="D1488" s="1">
        <f t="shared" si="119"/>
        <v>3.89</v>
      </c>
      <c r="E1488" s="1">
        <v>0.17533799999999999</v>
      </c>
      <c r="F1488" s="16">
        <f t="shared" si="115"/>
        <v>1.7529999999999999</v>
      </c>
      <c r="G1488" s="1">
        <f t="shared" si="117"/>
        <v>6.8191699999999997</v>
      </c>
      <c r="H1488" s="1">
        <f t="shared" si="116"/>
        <v>0.68200000000000005</v>
      </c>
    </row>
    <row r="1489" spans="1:8" x14ac:dyDescent="0.25">
      <c r="A1489" s="21">
        <v>4458</v>
      </c>
      <c r="B1489" s="1">
        <f t="shared" si="118"/>
        <v>74</v>
      </c>
      <c r="C1489" s="21">
        <v>3888977</v>
      </c>
      <c r="D1489" s="1">
        <f t="shared" si="119"/>
        <v>3.8889999999999998</v>
      </c>
      <c r="E1489" s="1">
        <v>0.17541699999999999</v>
      </c>
      <c r="F1489" s="16">
        <f t="shared" si="115"/>
        <v>1.754</v>
      </c>
      <c r="G1489" s="1">
        <f t="shared" si="117"/>
        <v>6.8213059999999999</v>
      </c>
      <c r="H1489" s="1">
        <f t="shared" si="116"/>
        <v>0.68200000000000005</v>
      </c>
    </row>
    <row r="1490" spans="1:8" x14ac:dyDescent="0.25">
      <c r="A1490" s="21">
        <v>4461</v>
      </c>
      <c r="B1490" s="1">
        <f t="shared" si="118"/>
        <v>74</v>
      </c>
      <c r="C1490" s="21">
        <v>3889688</v>
      </c>
      <c r="D1490" s="1">
        <f t="shared" si="119"/>
        <v>3.89</v>
      </c>
      <c r="E1490" s="1">
        <v>0.17518</v>
      </c>
      <c r="F1490" s="16">
        <f t="shared" si="115"/>
        <v>1.752</v>
      </c>
      <c r="G1490" s="1">
        <f t="shared" si="117"/>
        <v>6.8152800000000004</v>
      </c>
      <c r="H1490" s="1">
        <f t="shared" si="116"/>
        <v>0.68200000000000005</v>
      </c>
    </row>
    <row r="1491" spans="1:8" x14ac:dyDescent="0.25">
      <c r="A1491" s="21">
        <v>4464</v>
      </c>
      <c r="B1491" s="1">
        <f t="shared" si="118"/>
        <v>74</v>
      </c>
      <c r="C1491" s="21">
        <v>3889293</v>
      </c>
      <c r="D1491" s="1">
        <f t="shared" si="119"/>
        <v>3.8889999999999998</v>
      </c>
      <c r="E1491" s="1">
        <v>0.17383699999999999</v>
      </c>
      <c r="F1491" s="16">
        <f t="shared" si="115"/>
        <v>1.738</v>
      </c>
      <c r="G1491" s="1">
        <f t="shared" si="117"/>
        <v>6.7590819999999994</v>
      </c>
      <c r="H1491" s="1">
        <f t="shared" si="116"/>
        <v>0.67600000000000005</v>
      </c>
    </row>
    <row r="1492" spans="1:8" x14ac:dyDescent="0.25">
      <c r="A1492" s="21">
        <v>4467</v>
      </c>
      <c r="B1492" s="1">
        <f t="shared" si="118"/>
        <v>74</v>
      </c>
      <c r="C1492" s="21">
        <v>3889372</v>
      </c>
      <c r="D1492" s="1">
        <f t="shared" si="119"/>
        <v>3.8889999999999998</v>
      </c>
      <c r="E1492" s="1">
        <v>0.17446900000000001</v>
      </c>
      <c r="F1492" s="16">
        <f t="shared" si="115"/>
        <v>1.7450000000000001</v>
      </c>
      <c r="G1492" s="1">
        <f t="shared" si="117"/>
        <v>6.7863050000000005</v>
      </c>
      <c r="H1492" s="1">
        <f t="shared" si="116"/>
        <v>0.67900000000000005</v>
      </c>
    </row>
    <row r="1493" spans="1:8" x14ac:dyDescent="0.25">
      <c r="A1493" s="21">
        <v>4470</v>
      </c>
      <c r="B1493" s="1">
        <f t="shared" si="118"/>
        <v>75</v>
      </c>
      <c r="C1493" s="21">
        <v>3889293</v>
      </c>
      <c r="D1493" s="1">
        <f t="shared" si="119"/>
        <v>3.8889999999999998</v>
      </c>
      <c r="E1493" s="1">
        <v>0.17383699999999999</v>
      </c>
      <c r="F1493" s="16">
        <f t="shared" si="115"/>
        <v>1.738</v>
      </c>
      <c r="G1493" s="1">
        <f t="shared" si="117"/>
        <v>6.7590819999999994</v>
      </c>
      <c r="H1493" s="1">
        <f t="shared" si="116"/>
        <v>0.67600000000000005</v>
      </c>
    </row>
    <row r="1494" spans="1:8" x14ac:dyDescent="0.25">
      <c r="A1494" s="21">
        <v>4473</v>
      </c>
      <c r="B1494" s="1">
        <f t="shared" si="118"/>
        <v>75</v>
      </c>
      <c r="C1494" s="21">
        <v>3887792</v>
      </c>
      <c r="D1494" s="1">
        <f t="shared" si="119"/>
        <v>3.8879999999999999</v>
      </c>
      <c r="E1494" s="1">
        <v>0.17826</v>
      </c>
      <c r="F1494" s="16">
        <f t="shared" si="115"/>
        <v>1.7829999999999999</v>
      </c>
      <c r="G1494" s="1">
        <f t="shared" si="117"/>
        <v>6.9323039999999994</v>
      </c>
      <c r="H1494" s="1">
        <f t="shared" si="116"/>
        <v>0.69299999999999995</v>
      </c>
    </row>
    <row r="1495" spans="1:8" x14ac:dyDescent="0.25">
      <c r="A1495" s="21">
        <v>4476</v>
      </c>
      <c r="B1495" s="1">
        <f t="shared" si="118"/>
        <v>75</v>
      </c>
      <c r="C1495" s="21">
        <v>3888898</v>
      </c>
      <c r="D1495" s="1">
        <f t="shared" si="119"/>
        <v>3.8889999999999998</v>
      </c>
      <c r="E1495" s="1">
        <v>0.17446900000000001</v>
      </c>
      <c r="F1495" s="16">
        <f t="shared" si="115"/>
        <v>1.7450000000000001</v>
      </c>
      <c r="G1495" s="1">
        <f t="shared" si="117"/>
        <v>6.7863050000000005</v>
      </c>
      <c r="H1495" s="1">
        <f t="shared" si="116"/>
        <v>0.67900000000000005</v>
      </c>
    </row>
    <row r="1496" spans="1:8" x14ac:dyDescent="0.25">
      <c r="A1496" s="21">
        <v>4479</v>
      </c>
      <c r="B1496" s="1">
        <f t="shared" si="118"/>
        <v>75</v>
      </c>
      <c r="C1496" s="21">
        <v>3889135</v>
      </c>
      <c r="D1496" s="1">
        <f t="shared" si="119"/>
        <v>3.8889999999999998</v>
      </c>
      <c r="E1496" s="1">
        <v>0.17352100000000001</v>
      </c>
      <c r="F1496" s="16">
        <f t="shared" si="115"/>
        <v>1.7350000000000001</v>
      </c>
      <c r="G1496" s="1">
        <f t="shared" si="117"/>
        <v>6.7474150000000002</v>
      </c>
      <c r="H1496" s="1">
        <f t="shared" si="116"/>
        <v>0.67500000000000004</v>
      </c>
    </row>
    <row r="1497" spans="1:8" x14ac:dyDescent="0.25">
      <c r="A1497" s="21">
        <v>4482</v>
      </c>
      <c r="B1497" s="1">
        <f t="shared" si="118"/>
        <v>75</v>
      </c>
      <c r="C1497" s="21">
        <v>3888819</v>
      </c>
      <c r="D1497" s="1">
        <f t="shared" si="119"/>
        <v>3.8889999999999998</v>
      </c>
      <c r="E1497" s="1">
        <v>0.17391599999999999</v>
      </c>
      <c r="F1497" s="16">
        <f t="shared" si="115"/>
        <v>1.7390000000000001</v>
      </c>
      <c r="G1497" s="1">
        <f t="shared" si="117"/>
        <v>6.7629710000000003</v>
      </c>
      <c r="H1497" s="1">
        <f t="shared" si="116"/>
        <v>0.67600000000000005</v>
      </c>
    </row>
    <row r="1498" spans="1:8" x14ac:dyDescent="0.25">
      <c r="A1498" s="21">
        <v>4485</v>
      </c>
      <c r="B1498" s="1">
        <f t="shared" si="118"/>
        <v>75</v>
      </c>
      <c r="C1498" s="21">
        <v>3888266</v>
      </c>
      <c r="D1498" s="1">
        <f t="shared" si="119"/>
        <v>3.8879999999999999</v>
      </c>
      <c r="E1498" s="1">
        <v>0.175733</v>
      </c>
      <c r="F1498" s="16">
        <f t="shared" si="115"/>
        <v>1.7569999999999999</v>
      </c>
      <c r="G1498" s="1">
        <f t="shared" si="117"/>
        <v>6.8312159999999995</v>
      </c>
      <c r="H1498" s="1">
        <f t="shared" si="116"/>
        <v>0.68300000000000005</v>
      </c>
    </row>
    <row r="1499" spans="1:8" x14ac:dyDescent="0.25">
      <c r="A1499" s="21">
        <v>4488</v>
      </c>
      <c r="B1499" s="1">
        <f t="shared" si="118"/>
        <v>75</v>
      </c>
      <c r="C1499" s="21">
        <v>3888187</v>
      </c>
      <c r="D1499" s="1">
        <f t="shared" si="119"/>
        <v>3.8879999999999999</v>
      </c>
      <c r="E1499" s="1">
        <v>0.17984</v>
      </c>
      <c r="F1499" s="16">
        <f t="shared" si="115"/>
        <v>1.798</v>
      </c>
      <c r="G1499" s="1">
        <f t="shared" si="117"/>
        <v>6.9906240000000004</v>
      </c>
      <c r="H1499" s="1">
        <f t="shared" si="116"/>
        <v>0.69899999999999995</v>
      </c>
    </row>
    <row r="1500" spans="1:8" x14ac:dyDescent="0.25">
      <c r="A1500" s="21">
        <v>4491</v>
      </c>
      <c r="B1500" s="1">
        <f t="shared" si="118"/>
        <v>75</v>
      </c>
      <c r="C1500" s="21">
        <v>3887950</v>
      </c>
      <c r="D1500" s="1">
        <f t="shared" si="119"/>
        <v>3.8879999999999999</v>
      </c>
      <c r="E1500" s="1">
        <v>0.17636499999999999</v>
      </c>
      <c r="F1500" s="16">
        <f t="shared" si="115"/>
        <v>1.764</v>
      </c>
      <c r="G1500" s="1">
        <f t="shared" si="117"/>
        <v>6.8584319999999996</v>
      </c>
      <c r="H1500" s="1">
        <f t="shared" si="116"/>
        <v>0.68600000000000005</v>
      </c>
    </row>
    <row r="1501" spans="1:8" x14ac:dyDescent="0.25">
      <c r="A1501" s="21">
        <v>4494</v>
      </c>
      <c r="B1501" s="1">
        <f t="shared" si="118"/>
        <v>75</v>
      </c>
      <c r="C1501" s="21">
        <v>3888424</v>
      </c>
      <c r="D1501" s="1">
        <f t="shared" si="119"/>
        <v>3.8879999999999999</v>
      </c>
      <c r="E1501" s="1">
        <v>0.17257400000000001</v>
      </c>
      <c r="F1501" s="16">
        <f t="shared" si="115"/>
        <v>1.726</v>
      </c>
      <c r="G1501" s="1">
        <f t="shared" si="117"/>
        <v>6.7106879999999993</v>
      </c>
      <c r="H1501" s="1">
        <f t="shared" si="116"/>
        <v>0.67100000000000004</v>
      </c>
    </row>
    <row r="1502" spans="1:8" x14ac:dyDescent="0.25">
      <c r="A1502" s="21">
        <v>4497</v>
      </c>
      <c r="B1502" s="1">
        <f t="shared" si="118"/>
        <v>75</v>
      </c>
      <c r="C1502" s="21">
        <v>3888108</v>
      </c>
      <c r="D1502" s="1">
        <f t="shared" si="119"/>
        <v>3.8879999999999999</v>
      </c>
      <c r="E1502" s="1">
        <v>0.17383699999999999</v>
      </c>
      <c r="F1502" s="16">
        <f t="shared" si="115"/>
        <v>1.738</v>
      </c>
      <c r="G1502" s="1">
        <f t="shared" si="117"/>
        <v>6.7573439999999998</v>
      </c>
      <c r="H1502" s="1">
        <f t="shared" si="116"/>
        <v>0.67600000000000005</v>
      </c>
    </row>
    <row r="1503" spans="1:8" x14ac:dyDescent="0.25">
      <c r="A1503" s="21">
        <v>4500</v>
      </c>
      <c r="B1503" s="1">
        <f t="shared" si="118"/>
        <v>75</v>
      </c>
      <c r="C1503" s="21">
        <v>3888029</v>
      </c>
      <c r="D1503" s="1">
        <f t="shared" si="119"/>
        <v>3.8879999999999999</v>
      </c>
      <c r="E1503" s="1">
        <v>0.172732</v>
      </c>
      <c r="F1503" s="16">
        <f t="shared" si="115"/>
        <v>1.7270000000000001</v>
      </c>
      <c r="G1503" s="1">
        <f t="shared" si="117"/>
        <v>6.7145760000000001</v>
      </c>
      <c r="H1503" s="1">
        <f t="shared" si="116"/>
        <v>0.67100000000000004</v>
      </c>
    </row>
    <row r="1504" spans="1:8" x14ac:dyDescent="0.25">
      <c r="A1504" s="21">
        <v>4503</v>
      </c>
      <c r="B1504" s="1">
        <f t="shared" si="118"/>
        <v>75</v>
      </c>
      <c r="C1504" s="21">
        <v>3884396</v>
      </c>
      <c r="D1504" s="1">
        <f t="shared" si="119"/>
        <v>3.8839999999999999</v>
      </c>
      <c r="E1504" s="1">
        <v>0.19508300000000001</v>
      </c>
      <c r="F1504" s="16">
        <f t="shared" si="115"/>
        <v>1.9510000000000001</v>
      </c>
      <c r="G1504" s="1">
        <f t="shared" si="117"/>
        <v>7.5776839999999996</v>
      </c>
      <c r="H1504" s="1">
        <f t="shared" si="116"/>
        <v>0.75800000000000001</v>
      </c>
    </row>
    <row r="1505" spans="1:8" x14ac:dyDescent="0.25">
      <c r="A1505" s="21">
        <v>4506</v>
      </c>
      <c r="B1505" s="1">
        <f t="shared" si="118"/>
        <v>75</v>
      </c>
      <c r="C1505" s="21">
        <v>3887476</v>
      </c>
      <c r="D1505" s="1">
        <f t="shared" si="119"/>
        <v>3.887</v>
      </c>
      <c r="E1505" s="1">
        <v>0.17612800000000001</v>
      </c>
      <c r="F1505" s="16">
        <f t="shared" si="115"/>
        <v>1.7609999999999999</v>
      </c>
      <c r="G1505" s="1">
        <f t="shared" si="117"/>
        <v>6.8450069999999998</v>
      </c>
      <c r="H1505" s="1">
        <f t="shared" si="116"/>
        <v>0.68500000000000005</v>
      </c>
    </row>
    <row r="1506" spans="1:8" x14ac:dyDescent="0.25">
      <c r="A1506" s="21">
        <v>4509</v>
      </c>
      <c r="B1506" s="1">
        <f t="shared" si="118"/>
        <v>75</v>
      </c>
      <c r="C1506" s="21">
        <v>3887239</v>
      </c>
      <c r="D1506" s="1">
        <f t="shared" si="119"/>
        <v>3.887</v>
      </c>
      <c r="E1506" s="1">
        <v>0.17691799999999999</v>
      </c>
      <c r="F1506" s="16">
        <f t="shared" si="115"/>
        <v>1.7689999999999999</v>
      </c>
      <c r="G1506" s="1">
        <f t="shared" si="117"/>
        <v>6.8761029999999996</v>
      </c>
      <c r="H1506" s="1">
        <f t="shared" si="116"/>
        <v>0.68799999999999994</v>
      </c>
    </row>
    <row r="1507" spans="1:8" x14ac:dyDescent="0.25">
      <c r="A1507" s="21">
        <v>4512</v>
      </c>
      <c r="B1507" s="1">
        <f t="shared" si="118"/>
        <v>75</v>
      </c>
      <c r="C1507" s="21">
        <v>3887713</v>
      </c>
      <c r="D1507" s="1">
        <f t="shared" si="119"/>
        <v>3.8879999999999999</v>
      </c>
      <c r="E1507" s="1">
        <v>0.17383699999999999</v>
      </c>
      <c r="F1507" s="16">
        <f t="shared" si="115"/>
        <v>1.738</v>
      </c>
      <c r="G1507" s="1">
        <f t="shared" si="117"/>
        <v>6.7573439999999998</v>
      </c>
      <c r="H1507" s="1">
        <f t="shared" si="116"/>
        <v>0.67600000000000005</v>
      </c>
    </row>
    <row r="1508" spans="1:8" x14ac:dyDescent="0.25">
      <c r="A1508" s="21">
        <v>4515</v>
      </c>
      <c r="B1508" s="1">
        <f t="shared" si="118"/>
        <v>75</v>
      </c>
      <c r="C1508" s="21">
        <v>3887555</v>
      </c>
      <c r="D1508" s="1">
        <f t="shared" si="119"/>
        <v>3.8879999999999999</v>
      </c>
      <c r="E1508" s="1">
        <v>0.17328499999999999</v>
      </c>
      <c r="F1508" s="16">
        <f t="shared" si="115"/>
        <v>1.7330000000000001</v>
      </c>
      <c r="G1508" s="1">
        <f t="shared" si="117"/>
        <v>6.7379040000000003</v>
      </c>
      <c r="H1508" s="1">
        <f t="shared" si="116"/>
        <v>0.67400000000000004</v>
      </c>
    </row>
    <row r="1509" spans="1:8" x14ac:dyDescent="0.25">
      <c r="A1509" s="21">
        <v>4518</v>
      </c>
      <c r="B1509" s="1">
        <f t="shared" si="118"/>
        <v>75</v>
      </c>
      <c r="C1509" s="21">
        <v>3887476</v>
      </c>
      <c r="D1509" s="1">
        <f t="shared" si="119"/>
        <v>3.887</v>
      </c>
      <c r="E1509" s="1">
        <v>0.17296900000000001</v>
      </c>
      <c r="F1509" s="16">
        <f t="shared" si="115"/>
        <v>1.73</v>
      </c>
      <c r="G1509" s="1">
        <f t="shared" si="117"/>
        <v>6.7245099999999995</v>
      </c>
      <c r="H1509" s="1">
        <f t="shared" si="116"/>
        <v>0.67200000000000004</v>
      </c>
    </row>
    <row r="1510" spans="1:8" x14ac:dyDescent="0.25">
      <c r="A1510" s="21">
        <v>4521</v>
      </c>
      <c r="B1510" s="1">
        <f t="shared" si="118"/>
        <v>75</v>
      </c>
      <c r="C1510" s="21">
        <v>3886844</v>
      </c>
      <c r="D1510" s="1">
        <f t="shared" si="119"/>
        <v>3.887</v>
      </c>
      <c r="E1510" s="1">
        <v>0.177707</v>
      </c>
      <c r="F1510" s="16">
        <f t="shared" si="115"/>
        <v>1.7769999999999999</v>
      </c>
      <c r="G1510" s="1">
        <f t="shared" si="117"/>
        <v>6.9071989999999994</v>
      </c>
      <c r="H1510" s="1">
        <f t="shared" si="116"/>
        <v>0.69099999999999995</v>
      </c>
    </row>
    <row r="1511" spans="1:8" x14ac:dyDescent="0.25">
      <c r="A1511" s="21">
        <v>4524</v>
      </c>
      <c r="B1511" s="1">
        <f t="shared" si="118"/>
        <v>75</v>
      </c>
      <c r="C1511" s="21">
        <v>3887081</v>
      </c>
      <c r="D1511" s="1">
        <f t="shared" si="119"/>
        <v>3.887</v>
      </c>
      <c r="E1511" s="1">
        <v>0.172653</v>
      </c>
      <c r="F1511" s="16">
        <f t="shared" si="115"/>
        <v>1.7270000000000001</v>
      </c>
      <c r="G1511" s="1">
        <f t="shared" si="117"/>
        <v>6.7128490000000003</v>
      </c>
      <c r="H1511" s="1">
        <f t="shared" si="116"/>
        <v>0.67100000000000004</v>
      </c>
    </row>
    <row r="1512" spans="1:8" x14ac:dyDescent="0.25">
      <c r="A1512" s="21">
        <v>4527</v>
      </c>
      <c r="B1512" s="1">
        <f t="shared" si="118"/>
        <v>75</v>
      </c>
      <c r="C1512" s="21">
        <v>3887160</v>
      </c>
      <c r="D1512" s="1">
        <f t="shared" si="119"/>
        <v>3.887</v>
      </c>
      <c r="E1512" s="1">
        <v>0.17194200000000001</v>
      </c>
      <c r="F1512" s="16">
        <f t="shared" si="115"/>
        <v>1.7190000000000001</v>
      </c>
      <c r="G1512" s="1">
        <f t="shared" si="117"/>
        <v>6.6817530000000005</v>
      </c>
      <c r="H1512" s="1">
        <f t="shared" si="116"/>
        <v>0.66800000000000004</v>
      </c>
    </row>
    <row r="1513" spans="1:8" x14ac:dyDescent="0.25">
      <c r="A1513" s="21">
        <v>4530</v>
      </c>
      <c r="B1513" s="1">
        <f t="shared" si="118"/>
        <v>76</v>
      </c>
      <c r="C1513" s="21">
        <v>3887081</v>
      </c>
      <c r="D1513" s="1">
        <f t="shared" si="119"/>
        <v>3.887</v>
      </c>
      <c r="E1513" s="1">
        <v>0.17241600000000001</v>
      </c>
      <c r="F1513" s="16">
        <f t="shared" si="115"/>
        <v>1.724</v>
      </c>
      <c r="G1513" s="1">
        <f t="shared" si="117"/>
        <v>6.7011880000000001</v>
      </c>
      <c r="H1513" s="1">
        <f t="shared" si="116"/>
        <v>0.67</v>
      </c>
    </row>
    <row r="1514" spans="1:8" x14ac:dyDescent="0.25">
      <c r="A1514" s="21">
        <v>4533</v>
      </c>
      <c r="B1514" s="1">
        <f t="shared" si="118"/>
        <v>76</v>
      </c>
      <c r="C1514" s="21">
        <v>3885896</v>
      </c>
      <c r="D1514" s="1">
        <f t="shared" si="119"/>
        <v>3.8860000000000001</v>
      </c>
      <c r="E1514" s="1">
        <v>0.18047199999999999</v>
      </c>
      <c r="F1514" s="16">
        <f t="shared" si="115"/>
        <v>1.8049999999999999</v>
      </c>
      <c r="G1514" s="1">
        <f t="shared" si="117"/>
        <v>7.0142300000000004</v>
      </c>
      <c r="H1514" s="1">
        <f t="shared" si="116"/>
        <v>0.70099999999999996</v>
      </c>
    </row>
    <row r="1515" spans="1:8" x14ac:dyDescent="0.25">
      <c r="A1515" s="21">
        <v>4536</v>
      </c>
      <c r="B1515" s="1">
        <f t="shared" si="118"/>
        <v>76</v>
      </c>
      <c r="C1515" s="21">
        <v>3887081</v>
      </c>
      <c r="D1515" s="1">
        <f t="shared" si="119"/>
        <v>3.887</v>
      </c>
      <c r="E1515" s="1">
        <v>0.17533799999999999</v>
      </c>
      <c r="F1515" s="16">
        <f t="shared" si="115"/>
        <v>1.7529999999999999</v>
      </c>
      <c r="G1515" s="1">
        <f t="shared" si="117"/>
        <v>6.8139109999999992</v>
      </c>
      <c r="H1515" s="1">
        <f t="shared" si="116"/>
        <v>0.68100000000000005</v>
      </c>
    </row>
    <row r="1516" spans="1:8" x14ac:dyDescent="0.25">
      <c r="A1516" s="21">
        <v>4539</v>
      </c>
      <c r="B1516" s="1">
        <f t="shared" si="118"/>
        <v>76</v>
      </c>
      <c r="C1516" s="21">
        <v>3886923</v>
      </c>
      <c r="D1516" s="1">
        <f t="shared" si="119"/>
        <v>3.887</v>
      </c>
      <c r="E1516" s="1">
        <v>0.17431099999999999</v>
      </c>
      <c r="F1516" s="16">
        <f t="shared" si="115"/>
        <v>1.7430000000000001</v>
      </c>
      <c r="G1516" s="1">
        <f t="shared" si="117"/>
        <v>6.7750410000000008</v>
      </c>
      <c r="H1516" s="1">
        <f t="shared" si="116"/>
        <v>0.67800000000000005</v>
      </c>
    </row>
    <row r="1517" spans="1:8" x14ac:dyDescent="0.25">
      <c r="A1517" s="21">
        <v>4542</v>
      </c>
      <c r="B1517" s="1">
        <f t="shared" si="118"/>
        <v>76</v>
      </c>
      <c r="C1517" s="21">
        <v>3887081</v>
      </c>
      <c r="D1517" s="1">
        <f t="shared" si="119"/>
        <v>3.887</v>
      </c>
      <c r="E1517" s="1">
        <v>0.17383699999999999</v>
      </c>
      <c r="F1517" s="16">
        <f t="shared" si="115"/>
        <v>1.738</v>
      </c>
      <c r="G1517" s="1">
        <f t="shared" si="117"/>
        <v>6.7556060000000002</v>
      </c>
      <c r="H1517" s="1">
        <f t="shared" si="116"/>
        <v>0.67600000000000005</v>
      </c>
    </row>
    <row r="1518" spans="1:8" x14ac:dyDescent="0.25">
      <c r="A1518" s="21">
        <v>4545</v>
      </c>
      <c r="B1518" s="1">
        <f t="shared" si="118"/>
        <v>76</v>
      </c>
      <c r="C1518" s="21">
        <v>3886292</v>
      </c>
      <c r="D1518" s="1">
        <f t="shared" si="119"/>
        <v>3.8860000000000001</v>
      </c>
      <c r="E1518" s="1">
        <v>0.17533799999999999</v>
      </c>
      <c r="F1518" s="16">
        <f t="shared" si="115"/>
        <v>1.7529999999999999</v>
      </c>
      <c r="G1518" s="1">
        <f t="shared" si="117"/>
        <v>6.8121580000000002</v>
      </c>
      <c r="H1518" s="1">
        <f t="shared" si="116"/>
        <v>0.68100000000000005</v>
      </c>
    </row>
    <row r="1519" spans="1:8" x14ac:dyDescent="0.25">
      <c r="A1519" s="21">
        <v>4548</v>
      </c>
      <c r="B1519" s="1">
        <f t="shared" si="118"/>
        <v>76</v>
      </c>
      <c r="C1519" s="21">
        <v>3886212</v>
      </c>
      <c r="D1519" s="1">
        <f t="shared" si="119"/>
        <v>3.8860000000000001</v>
      </c>
      <c r="E1519" s="1">
        <v>0.17391599999999999</v>
      </c>
      <c r="F1519" s="16">
        <f t="shared" si="115"/>
        <v>1.7390000000000001</v>
      </c>
      <c r="G1519" s="1">
        <f t="shared" si="117"/>
        <v>6.7577540000000003</v>
      </c>
      <c r="H1519" s="1">
        <f t="shared" si="116"/>
        <v>0.67600000000000005</v>
      </c>
    </row>
    <row r="1520" spans="1:8" x14ac:dyDescent="0.25">
      <c r="A1520" s="21">
        <v>4551</v>
      </c>
      <c r="B1520" s="1">
        <f t="shared" si="118"/>
        <v>76</v>
      </c>
      <c r="C1520" s="21">
        <v>3886133</v>
      </c>
      <c r="D1520" s="1">
        <f t="shared" si="119"/>
        <v>3.8860000000000001</v>
      </c>
      <c r="E1520" s="1">
        <v>0.17296900000000001</v>
      </c>
      <c r="F1520" s="16">
        <f t="shared" si="115"/>
        <v>1.73</v>
      </c>
      <c r="G1520" s="1">
        <f t="shared" si="117"/>
        <v>6.7227800000000002</v>
      </c>
      <c r="H1520" s="1">
        <f t="shared" si="116"/>
        <v>0.67200000000000004</v>
      </c>
    </row>
    <row r="1521" spans="1:8" x14ac:dyDescent="0.25">
      <c r="A1521" s="21">
        <v>4554</v>
      </c>
      <c r="B1521" s="1">
        <f t="shared" si="118"/>
        <v>76</v>
      </c>
      <c r="C1521" s="21">
        <v>3886055</v>
      </c>
      <c r="D1521" s="1">
        <f t="shared" si="119"/>
        <v>3.8860000000000001</v>
      </c>
      <c r="E1521" s="1">
        <v>0.177707</v>
      </c>
      <c r="F1521" s="16">
        <f t="shared" si="115"/>
        <v>1.7769999999999999</v>
      </c>
      <c r="G1521" s="1">
        <f t="shared" si="117"/>
        <v>6.9054219999999997</v>
      </c>
      <c r="H1521" s="1">
        <f t="shared" si="116"/>
        <v>0.69099999999999995</v>
      </c>
    </row>
    <row r="1522" spans="1:8" x14ac:dyDescent="0.25">
      <c r="A1522" s="21">
        <v>4557</v>
      </c>
      <c r="B1522" s="1">
        <f t="shared" si="118"/>
        <v>76</v>
      </c>
      <c r="C1522" s="21">
        <v>3886370</v>
      </c>
      <c r="D1522" s="1">
        <f t="shared" si="119"/>
        <v>3.8860000000000001</v>
      </c>
      <c r="E1522" s="1">
        <v>0.17510100000000001</v>
      </c>
      <c r="F1522" s="16">
        <f t="shared" si="115"/>
        <v>1.7509999999999999</v>
      </c>
      <c r="G1522" s="1">
        <f t="shared" si="117"/>
        <v>6.804386</v>
      </c>
      <c r="H1522" s="1">
        <f t="shared" si="116"/>
        <v>0.68</v>
      </c>
    </row>
    <row r="1523" spans="1:8" x14ac:dyDescent="0.25">
      <c r="A1523" s="21">
        <v>4560</v>
      </c>
      <c r="B1523" s="1">
        <f t="shared" si="118"/>
        <v>76</v>
      </c>
      <c r="C1523" s="21">
        <v>3886133</v>
      </c>
      <c r="D1523" s="1">
        <f t="shared" si="119"/>
        <v>3.8860000000000001</v>
      </c>
      <c r="E1523" s="1">
        <v>0.172732</v>
      </c>
      <c r="F1523" s="16">
        <f t="shared" si="115"/>
        <v>1.7270000000000001</v>
      </c>
      <c r="G1523" s="1">
        <f t="shared" si="117"/>
        <v>6.7111220000000005</v>
      </c>
      <c r="H1523" s="1">
        <f t="shared" si="116"/>
        <v>0.67100000000000004</v>
      </c>
    </row>
    <row r="1524" spans="1:8" x14ac:dyDescent="0.25">
      <c r="A1524" s="21">
        <v>4563</v>
      </c>
      <c r="B1524" s="1">
        <f t="shared" si="118"/>
        <v>76</v>
      </c>
      <c r="C1524" s="21">
        <v>3885896</v>
      </c>
      <c r="D1524" s="1">
        <f t="shared" si="119"/>
        <v>3.8860000000000001</v>
      </c>
      <c r="E1524" s="1">
        <v>0.17407400000000001</v>
      </c>
      <c r="F1524" s="16">
        <f t="shared" si="115"/>
        <v>1.7410000000000001</v>
      </c>
      <c r="G1524" s="1">
        <f t="shared" si="117"/>
        <v>6.7655260000000004</v>
      </c>
      <c r="H1524" s="1">
        <f t="shared" si="116"/>
        <v>0.67700000000000005</v>
      </c>
    </row>
    <row r="1525" spans="1:8" x14ac:dyDescent="0.25">
      <c r="A1525" s="21">
        <v>4566</v>
      </c>
      <c r="B1525" s="1">
        <f t="shared" si="118"/>
        <v>76</v>
      </c>
      <c r="C1525" s="21">
        <v>3885896</v>
      </c>
      <c r="D1525" s="1">
        <f t="shared" si="119"/>
        <v>3.8860000000000001</v>
      </c>
      <c r="E1525" s="1">
        <v>0.172653</v>
      </c>
      <c r="F1525" s="16">
        <f t="shared" si="115"/>
        <v>1.7270000000000001</v>
      </c>
      <c r="G1525" s="1">
        <f t="shared" si="117"/>
        <v>6.7111220000000005</v>
      </c>
      <c r="H1525" s="1">
        <f t="shared" si="116"/>
        <v>0.67100000000000004</v>
      </c>
    </row>
    <row r="1526" spans="1:8" x14ac:dyDescent="0.25">
      <c r="A1526" s="21">
        <v>4569</v>
      </c>
      <c r="B1526" s="1">
        <f t="shared" si="118"/>
        <v>76</v>
      </c>
      <c r="C1526" s="21">
        <v>3885818</v>
      </c>
      <c r="D1526" s="1">
        <f t="shared" si="119"/>
        <v>3.8860000000000001</v>
      </c>
      <c r="E1526" s="1">
        <v>0.175259</v>
      </c>
      <c r="F1526" s="16">
        <f t="shared" si="115"/>
        <v>1.7529999999999999</v>
      </c>
      <c r="G1526" s="1">
        <f t="shared" si="117"/>
        <v>6.8121580000000002</v>
      </c>
      <c r="H1526" s="1">
        <f t="shared" si="116"/>
        <v>0.68100000000000005</v>
      </c>
    </row>
    <row r="1527" spans="1:8" x14ac:dyDescent="0.25">
      <c r="A1527" s="21">
        <v>4572</v>
      </c>
      <c r="B1527" s="1">
        <f t="shared" si="118"/>
        <v>76</v>
      </c>
      <c r="C1527" s="21">
        <v>3885896</v>
      </c>
      <c r="D1527" s="1">
        <f t="shared" si="119"/>
        <v>3.8860000000000001</v>
      </c>
      <c r="E1527" s="1">
        <v>0.17178399999999999</v>
      </c>
      <c r="F1527" s="16">
        <f t="shared" si="115"/>
        <v>1.718</v>
      </c>
      <c r="G1527" s="1">
        <f t="shared" si="117"/>
        <v>6.6761480000000004</v>
      </c>
      <c r="H1527" s="1">
        <f t="shared" si="116"/>
        <v>0.66800000000000004</v>
      </c>
    </row>
    <row r="1528" spans="1:8" x14ac:dyDescent="0.25">
      <c r="A1528" s="21">
        <v>4575</v>
      </c>
      <c r="B1528" s="1">
        <f t="shared" si="118"/>
        <v>76</v>
      </c>
      <c r="C1528" s="21">
        <v>3885976</v>
      </c>
      <c r="D1528" s="1">
        <f t="shared" si="119"/>
        <v>3.8860000000000001</v>
      </c>
      <c r="E1528" s="1">
        <v>0.17352100000000001</v>
      </c>
      <c r="F1528" s="16">
        <f t="shared" si="115"/>
        <v>1.7350000000000001</v>
      </c>
      <c r="G1528" s="1">
        <f t="shared" si="117"/>
        <v>6.7422100000000009</v>
      </c>
      <c r="H1528" s="1">
        <f t="shared" si="116"/>
        <v>0.67400000000000004</v>
      </c>
    </row>
    <row r="1529" spans="1:8" x14ac:dyDescent="0.25">
      <c r="A1529" s="21">
        <v>4578</v>
      </c>
      <c r="B1529" s="1">
        <f t="shared" si="118"/>
        <v>76</v>
      </c>
      <c r="C1529" s="21">
        <v>3886055</v>
      </c>
      <c r="D1529" s="1">
        <f t="shared" si="119"/>
        <v>3.8860000000000001</v>
      </c>
      <c r="E1529" s="1">
        <v>0.173679</v>
      </c>
      <c r="F1529" s="16">
        <f t="shared" si="115"/>
        <v>1.7370000000000001</v>
      </c>
      <c r="G1529" s="1">
        <f t="shared" si="117"/>
        <v>6.749982000000001</v>
      </c>
      <c r="H1529" s="1">
        <f t="shared" si="116"/>
        <v>0.67500000000000004</v>
      </c>
    </row>
    <row r="1530" spans="1:8" x14ac:dyDescent="0.25">
      <c r="A1530" s="21">
        <v>4581</v>
      </c>
      <c r="B1530" s="1">
        <f t="shared" si="118"/>
        <v>76</v>
      </c>
      <c r="C1530" s="21">
        <v>3885976</v>
      </c>
      <c r="D1530" s="1">
        <f t="shared" si="119"/>
        <v>3.8860000000000001</v>
      </c>
      <c r="E1530" s="1">
        <v>0.171626</v>
      </c>
      <c r="F1530" s="16">
        <f t="shared" si="115"/>
        <v>1.716</v>
      </c>
      <c r="G1530" s="1">
        <f t="shared" si="117"/>
        <v>6.6683760000000003</v>
      </c>
      <c r="H1530" s="1">
        <f t="shared" si="116"/>
        <v>0.66700000000000004</v>
      </c>
    </row>
    <row r="1531" spans="1:8" x14ac:dyDescent="0.25">
      <c r="A1531" s="21">
        <v>4584</v>
      </c>
      <c r="B1531" s="1">
        <f t="shared" si="118"/>
        <v>76</v>
      </c>
      <c r="C1531" s="21">
        <v>3885107</v>
      </c>
      <c r="D1531" s="1">
        <f t="shared" si="119"/>
        <v>3.8849999999999998</v>
      </c>
      <c r="E1531" s="1">
        <v>0.17510100000000001</v>
      </c>
      <c r="F1531" s="16">
        <f t="shared" si="115"/>
        <v>1.7509999999999999</v>
      </c>
      <c r="G1531" s="1">
        <f t="shared" si="117"/>
        <v>6.8026349999999995</v>
      </c>
      <c r="H1531" s="1">
        <f t="shared" si="116"/>
        <v>0.68</v>
      </c>
    </row>
    <row r="1532" spans="1:8" x14ac:dyDescent="0.25">
      <c r="A1532" s="21">
        <v>4587</v>
      </c>
      <c r="B1532" s="1">
        <f t="shared" si="118"/>
        <v>76</v>
      </c>
      <c r="C1532" s="21">
        <v>3885344</v>
      </c>
      <c r="D1532" s="1">
        <f t="shared" si="119"/>
        <v>3.8849999999999998</v>
      </c>
      <c r="E1532" s="1">
        <v>0.18023500000000001</v>
      </c>
      <c r="F1532" s="16">
        <f t="shared" si="115"/>
        <v>1.802</v>
      </c>
      <c r="G1532" s="1">
        <f t="shared" si="117"/>
        <v>7.0007700000000002</v>
      </c>
      <c r="H1532" s="1">
        <f t="shared" si="116"/>
        <v>0.7</v>
      </c>
    </row>
    <row r="1533" spans="1:8" x14ac:dyDescent="0.25">
      <c r="A1533" s="21">
        <v>4590</v>
      </c>
      <c r="B1533" s="1">
        <f t="shared" si="118"/>
        <v>77</v>
      </c>
      <c r="C1533" s="21">
        <v>3884949</v>
      </c>
      <c r="D1533" s="1">
        <f t="shared" si="119"/>
        <v>3.8849999999999998</v>
      </c>
      <c r="E1533" s="1">
        <v>0.17541699999999999</v>
      </c>
      <c r="F1533" s="16">
        <f t="shared" si="115"/>
        <v>1.754</v>
      </c>
      <c r="G1533" s="1">
        <f t="shared" si="117"/>
        <v>6.8142899999999997</v>
      </c>
      <c r="H1533" s="1">
        <f t="shared" si="116"/>
        <v>0.68100000000000005</v>
      </c>
    </row>
    <row r="1534" spans="1:8" x14ac:dyDescent="0.25">
      <c r="A1534" s="21">
        <v>4593</v>
      </c>
      <c r="B1534" s="1">
        <f t="shared" si="118"/>
        <v>77</v>
      </c>
      <c r="C1534" s="21">
        <v>3883132</v>
      </c>
      <c r="D1534" s="1">
        <f t="shared" si="119"/>
        <v>3.883</v>
      </c>
      <c r="E1534" s="1">
        <v>0.178734</v>
      </c>
      <c r="F1534" s="16">
        <f t="shared" si="115"/>
        <v>1.7869999999999999</v>
      </c>
      <c r="G1534" s="1">
        <f t="shared" si="117"/>
        <v>6.9389209999999997</v>
      </c>
      <c r="H1534" s="1">
        <f t="shared" si="116"/>
        <v>0.69399999999999995</v>
      </c>
    </row>
    <row r="1535" spans="1:8" x14ac:dyDescent="0.25">
      <c r="A1535" s="21">
        <v>4596</v>
      </c>
      <c r="B1535" s="1">
        <f t="shared" si="118"/>
        <v>77</v>
      </c>
      <c r="C1535" s="21">
        <v>3884633</v>
      </c>
      <c r="D1535" s="1">
        <f t="shared" si="119"/>
        <v>3.8849999999999998</v>
      </c>
      <c r="E1535" s="1">
        <v>0.1736</v>
      </c>
      <c r="F1535" s="16">
        <f t="shared" si="115"/>
        <v>1.736</v>
      </c>
      <c r="G1535" s="1">
        <f t="shared" si="117"/>
        <v>6.7443599999999995</v>
      </c>
      <c r="H1535" s="1">
        <f t="shared" si="116"/>
        <v>0.67400000000000004</v>
      </c>
    </row>
    <row r="1536" spans="1:8" x14ac:dyDescent="0.25">
      <c r="A1536" s="21">
        <v>4599</v>
      </c>
      <c r="B1536" s="1">
        <f t="shared" si="118"/>
        <v>77</v>
      </c>
      <c r="C1536" s="21">
        <v>3884870</v>
      </c>
      <c r="D1536" s="1">
        <f t="shared" si="119"/>
        <v>3.8849999999999998</v>
      </c>
      <c r="E1536" s="1">
        <v>0.173758</v>
      </c>
      <c r="F1536" s="16">
        <f t="shared" si="115"/>
        <v>1.738</v>
      </c>
      <c r="G1536" s="1">
        <f t="shared" si="117"/>
        <v>6.7521299999999993</v>
      </c>
      <c r="H1536" s="1">
        <f t="shared" si="116"/>
        <v>0.67500000000000004</v>
      </c>
    </row>
    <row r="1537" spans="1:8" x14ac:dyDescent="0.25">
      <c r="A1537" s="21">
        <v>4602</v>
      </c>
      <c r="B1537" s="1">
        <f t="shared" si="118"/>
        <v>77</v>
      </c>
      <c r="C1537" s="21">
        <v>3884949</v>
      </c>
      <c r="D1537" s="1">
        <f t="shared" si="119"/>
        <v>3.8849999999999998</v>
      </c>
      <c r="E1537" s="1">
        <v>0.17194200000000001</v>
      </c>
      <c r="F1537" s="16">
        <f t="shared" si="115"/>
        <v>1.7190000000000001</v>
      </c>
      <c r="G1537" s="1">
        <f t="shared" si="117"/>
        <v>6.6783149999999996</v>
      </c>
      <c r="H1537" s="1">
        <f t="shared" si="116"/>
        <v>0.66800000000000004</v>
      </c>
    </row>
    <row r="1538" spans="1:8" x14ac:dyDescent="0.25">
      <c r="A1538" s="21">
        <v>4605</v>
      </c>
      <c r="B1538" s="1">
        <f t="shared" si="118"/>
        <v>77</v>
      </c>
      <c r="C1538" s="21">
        <v>3883685</v>
      </c>
      <c r="D1538" s="1">
        <f t="shared" si="119"/>
        <v>3.8839999999999999</v>
      </c>
      <c r="E1538" s="1">
        <v>0.17904999999999999</v>
      </c>
      <c r="F1538" s="16">
        <f t="shared" si="115"/>
        <v>1.7909999999999999</v>
      </c>
      <c r="G1538" s="1">
        <f t="shared" si="117"/>
        <v>6.9562439999999999</v>
      </c>
      <c r="H1538" s="1">
        <f t="shared" si="116"/>
        <v>0.69599999999999995</v>
      </c>
    </row>
    <row r="1539" spans="1:8" x14ac:dyDescent="0.25">
      <c r="A1539" s="21">
        <v>4608</v>
      </c>
      <c r="B1539" s="1">
        <f t="shared" si="118"/>
        <v>77</v>
      </c>
      <c r="C1539" s="21">
        <v>3884238</v>
      </c>
      <c r="D1539" s="1">
        <f t="shared" si="119"/>
        <v>3.8839999999999999</v>
      </c>
      <c r="E1539" s="1">
        <v>0.174232</v>
      </c>
      <c r="F1539" s="16">
        <f t="shared" si="115"/>
        <v>1.742</v>
      </c>
      <c r="G1539" s="1">
        <f t="shared" si="117"/>
        <v>6.7659279999999997</v>
      </c>
      <c r="H1539" s="1">
        <f t="shared" si="116"/>
        <v>0.67700000000000005</v>
      </c>
    </row>
    <row r="1540" spans="1:8" x14ac:dyDescent="0.25">
      <c r="A1540" s="21">
        <v>4611</v>
      </c>
      <c r="B1540" s="1">
        <f t="shared" si="118"/>
        <v>77</v>
      </c>
      <c r="C1540" s="21">
        <v>3884317</v>
      </c>
      <c r="D1540" s="1">
        <f t="shared" si="119"/>
        <v>3.8839999999999999</v>
      </c>
      <c r="E1540" s="1">
        <v>0.17336399999999999</v>
      </c>
      <c r="F1540" s="16">
        <f t="shared" si="115"/>
        <v>1.734</v>
      </c>
      <c r="G1540" s="1">
        <f t="shared" si="117"/>
        <v>6.7348559999999997</v>
      </c>
      <c r="H1540" s="1">
        <f t="shared" si="116"/>
        <v>0.67300000000000004</v>
      </c>
    </row>
    <row r="1541" spans="1:8" x14ac:dyDescent="0.25">
      <c r="A1541" s="21">
        <v>4614</v>
      </c>
      <c r="B1541" s="1">
        <f t="shared" si="118"/>
        <v>77</v>
      </c>
      <c r="C1541" s="21">
        <v>3884238</v>
      </c>
      <c r="D1541" s="1">
        <f t="shared" si="119"/>
        <v>3.8839999999999999</v>
      </c>
      <c r="E1541" s="1">
        <v>0.17178399999999999</v>
      </c>
      <c r="F1541" s="16">
        <f t="shared" ref="F1541:F1604" si="120">ROUND(E1541*10,3)</f>
        <v>1.718</v>
      </c>
      <c r="G1541" s="1">
        <f t="shared" si="117"/>
        <v>6.6727119999999998</v>
      </c>
      <c r="H1541" s="1">
        <f t="shared" ref="H1541:H1604" si="121">ROUND(G1541/10,3)</f>
        <v>0.66700000000000004</v>
      </c>
    </row>
    <row r="1542" spans="1:8" x14ac:dyDescent="0.25">
      <c r="A1542" s="21">
        <v>4617</v>
      </c>
      <c r="B1542" s="1">
        <f t="shared" si="118"/>
        <v>77</v>
      </c>
      <c r="C1542" s="21">
        <v>3884633</v>
      </c>
      <c r="D1542" s="1">
        <f t="shared" si="119"/>
        <v>3.8849999999999998</v>
      </c>
      <c r="E1542" s="1">
        <v>0.171073</v>
      </c>
      <c r="F1542" s="16">
        <f t="shared" si="120"/>
        <v>1.7110000000000001</v>
      </c>
      <c r="G1542" s="1">
        <f t="shared" ref="G1542:G1605" si="122">D1542*F1542</f>
        <v>6.6472350000000002</v>
      </c>
      <c r="H1542" s="1">
        <f t="shared" si="121"/>
        <v>0.66500000000000004</v>
      </c>
    </row>
    <row r="1543" spans="1:8" x14ac:dyDescent="0.25">
      <c r="A1543" s="21">
        <v>4620</v>
      </c>
      <c r="B1543" s="1">
        <f t="shared" ref="B1543:B1606" si="123">ROUND(A1543/60,0)</f>
        <v>77</v>
      </c>
      <c r="C1543" s="21">
        <v>3883843</v>
      </c>
      <c r="D1543" s="1">
        <f t="shared" ref="D1543:D1606" si="124">ROUND(C1543/1000000,3)</f>
        <v>3.8839999999999999</v>
      </c>
      <c r="E1543" s="1">
        <v>0.173758</v>
      </c>
      <c r="F1543" s="16">
        <f t="shared" si="120"/>
        <v>1.738</v>
      </c>
      <c r="G1543" s="1">
        <f t="shared" si="122"/>
        <v>6.7503919999999997</v>
      </c>
      <c r="H1543" s="1">
        <f t="shared" si="121"/>
        <v>0.67500000000000004</v>
      </c>
    </row>
    <row r="1544" spans="1:8" x14ac:dyDescent="0.25">
      <c r="A1544" s="21">
        <v>4623</v>
      </c>
      <c r="B1544" s="1">
        <f t="shared" si="123"/>
        <v>77</v>
      </c>
      <c r="C1544" s="21">
        <v>3884001</v>
      </c>
      <c r="D1544" s="1">
        <f t="shared" si="124"/>
        <v>3.8839999999999999</v>
      </c>
      <c r="E1544" s="1">
        <v>0.172732</v>
      </c>
      <c r="F1544" s="16">
        <f t="shared" si="120"/>
        <v>1.7270000000000001</v>
      </c>
      <c r="G1544" s="1">
        <f t="shared" si="122"/>
        <v>6.707668</v>
      </c>
      <c r="H1544" s="1">
        <f t="shared" si="121"/>
        <v>0.67100000000000004</v>
      </c>
    </row>
    <row r="1545" spans="1:8" x14ac:dyDescent="0.25">
      <c r="A1545" s="21">
        <v>4626</v>
      </c>
      <c r="B1545" s="1">
        <f t="shared" si="123"/>
        <v>77</v>
      </c>
      <c r="C1545" s="21">
        <v>3883132</v>
      </c>
      <c r="D1545" s="1">
        <f t="shared" si="124"/>
        <v>3.883</v>
      </c>
      <c r="E1545" s="1">
        <v>0.17123099999999999</v>
      </c>
      <c r="F1545" s="16">
        <f t="shared" si="120"/>
        <v>1.712</v>
      </c>
      <c r="G1545" s="1">
        <f t="shared" si="122"/>
        <v>6.6476959999999998</v>
      </c>
      <c r="H1545" s="1">
        <f t="shared" si="121"/>
        <v>0.66500000000000004</v>
      </c>
    </row>
    <row r="1546" spans="1:8" x14ac:dyDescent="0.25">
      <c r="A1546" s="21">
        <v>4629</v>
      </c>
      <c r="B1546" s="1">
        <f t="shared" si="123"/>
        <v>77</v>
      </c>
      <c r="C1546" s="21">
        <v>3884001</v>
      </c>
      <c r="D1546" s="1">
        <f t="shared" si="124"/>
        <v>3.8839999999999999</v>
      </c>
      <c r="E1546" s="1">
        <v>0.17391599999999999</v>
      </c>
      <c r="F1546" s="16">
        <f t="shared" si="120"/>
        <v>1.7390000000000001</v>
      </c>
      <c r="G1546" s="1">
        <f t="shared" si="122"/>
        <v>6.7542759999999999</v>
      </c>
      <c r="H1546" s="1">
        <f t="shared" si="121"/>
        <v>0.67500000000000004</v>
      </c>
    </row>
    <row r="1547" spans="1:8" x14ac:dyDescent="0.25">
      <c r="A1547" s="21">
        <v>4632</v>
      </c>
      <c r="B1547" s="1">
        <f t="shared" si="123"/>
        <v>77</v>
      </c>
      <c r="C1547" s="21">
        <v>3883685</v>
      </c>
      <c r="D1547" s="1">
        <f t="shared" si="124"/>
        <v>3.8839999999999999</v>
      </c>
      <c r="E1547" s="1">
        <v>0.17352100000000001</v>
      </c>
      <c r="F1547" s="16">
        <f t="shared" si="120"/>
        <v>1.7350000000000001</v>
      </c>
      <c r="G1547" s="1">
        <f t="shared" si="122"/>
        <v>6.73874</v>
      </c>
      <c r="H1547" s="1">
        <f t="shared" si="121"/>
        <v>0.67400000000000004</v>
      </c>
    </row>
    <row r="1548" spans="1:8" x14ac:dyDescent="0.25">
      <c r="A1548" s="21">
        <v>4635</v>
      </c>
      <c r="B1548" s="1">
        <f t="shared" si="123"/>
        <v>77</v>
      </c>
      <c r="C1548" s="21">
        <v>3883606</v>
      </c>
      <c r="D1548" s="1">
        <f t="shared" si="124"/>
        <v>3.8839999999999999</v>
      </c>
      <c r="E1548" s="1">
        <v>0.17336399999999999</v>
      </c>
      <c r="F1548" s="16">
        <f t="shared" si="120"/>
        <v>1.734</v>
      </c>
      <c r="G1548" s="1">
        <f t="shared" si="122"/>
        <v>6.7348559999999997</v>
      </c>
      <c r="H1548" s="1">
        <f t="shared" si="121"/>
        <v>0.67300000000000004</v>
      </c>
    </row>
    <row r="1549" spans="1:8" x14ac:dyDescent="0.25">
      <c r="A1549" s="21">
        <v>4638</v>
      </c>
      <c r="B1549" s="1">
        <f t="shared" si="123"/>
        <v>77</v>
      </c>
      <c r="C1549" s="21">
        <v>3883685</v>
      </c>
      <c r="D1549" s="1">
        <f t="shared" si="124"/>
        <v>3.8839999999999999</v>
      </c>
      <c r="E1549" s="1">
        <v>0.17099400000000001</v>
      </c>
      <c r="F1549" s="16">
        <f t="shared" si="120"/>
        <v>1.71</v>
      </c>
      <c r="G1549" s="1">
        <f t="shared" si="122"/>
        <v>6.6416399999999998</v>
      </c>
      <c r="H1549" s="1">
        <f t="shared" si="121"/>
        <v>0.66400000000000003</v>
      </c>
    </row>
    <row r="1550" spans="1:8" x14ac:dyDescent="0.25">
      <c r="A1550" s="21">
        <v>4641</v>
      </c>
      <c r="B1550" s="1">
        <f t="shared" si="123"/>
        <v>77</v>
      </c>
      <c r="C1550" s="21">
        <v>3883448</v>
      </c>
      <c r="D1550" s="1">
        <f t="shared" si="124"/>
        <v>3.883</v>
      </c>
      <c r="E1550" s="1">
        <v>0.17249500000000001</v>
      </c>
      <c r="F1550" s="16">
        <f t="shared" si="120"/>
        <v>1.7250000000000001</v>
      </c>
      <c r="G1550" s="1">
        <f t="shared" si="122"/>
        <v>6.698175</v>
      </c>
      <c r="H1550" s="1">
        <f t="shared" si="121"/>
        <v>0.67</v>
      </c>
    </row>
    <row r="1551" spans="1:8" x14ac:dyDescent="0.25">
      <c r="A1551" s="21">
        <v>4644</v>
      </c>
      <c r="B1551" s="1">
        <f t="shared" si="123"/>
        <v>77</v>
      </c>
      <c r="C1551" s="21">
        <v>3883211</v>
      </c>
      <c r="D1551" s="1">
        <f t="shared" si="124"/>
        <v>3.883</v>
      </c>
      <c r="E1551" s="1">
        <v>0.172653</v>
      </c>
      <c r="F1551" s="16">
        <f t="shared" si="120"/>
        <v>1.7270000000000001</v>
      </c>
      <c r="G1551" s="1">
        <f t="shared" si="122"/>
        <v>6.7059410000000002</v>
      </c>
      <c r="H1551" s="1">
        <f t="shared" si="121"/>
        <v>0.67100000000000004</v>
      </c>
    </row>
    <row r="1552" spans="1:8" x14ac:dyDescent="0.25">
      <c r="A1552" s="21">
        <v>4647</v>
      </c>
      <c r="B1552" s="1">
        <f t="shared" si="123"/>
        <v>77</v>
      </c>
      <c r="C1552" s="21">
        <v>3883211</v>
      </c>
      <c r="D1552" s="1">
        <f t="shared" si="124"/>
        <v>3.883</v>
      </c>
      <c r="E1552" s="1">
        <v>0.17296900000000001</v>
      </c>
      <c r="F1552" s="16">
        <f t="shared" si="120"/>
        <v>1.73</v>
      </c>
      <c r="G1552" s="1">
        <f t="shared" si="122"/>
        <v>6.7175899999999995</v>
      </c>
      <c r="H1552" s="1">
        <f t="shared" si="121"/>
        <v>0.67200000000000004</v>
      </c>
    </row>
    <row r="1553" spans="1:8" x14ac:dyDescent="0.25">
      <c r="A1553" s="21">
        <v>4650</v>
      </c>
      <c r="B1553" s="1">
        <f t="shared" si="123"/>
        <v>78</v>
      </c>
      <c r="C1553" s="21">
        <v>3883290</v>
      </c>
      <c r="D1553" s="1">
        <f t="shared" si="124"/>
        <v>3.883</v>
      </c>
      <c r="E1553" s="1">
        <v>0.17304800000000001</v>
      </c>
      <c r="F1553" s="16">
        <f t="shared" si="120"/>
        <v>1.73</v>
      </c>
      <c r="G1553" s="1">
        <f t="shared" si="122"/>
        <v>6.7175899999999995</v>
      </c>
      <c r="H1553" s="1">
        <f t="shared" si="121"/>
        <v>0.67200000000000004</v>
      </c>
    </row>
    <row r="1554" spans="1:8" x14ac:dyDescent="0.25">
      <c r="A1554" s="21">
        <v>4653</v>
      </c>
      <c r="B1554" s="1">
        <f t="shared" si="123"/>
        <v>78</v>
      </c>
      <c r="C1554" s="21">
        <v>3882895</v>
      </c>
      <c r="D1554" s="1">
        <f t="shared" si="124"/>
        <v>3.883</v>
      </c>
      <c r="E1554" s="1">
        <v>0.17186299999999999</v>
      </c>
      <c r="F1554" s="16">
        <f t="shared" si="120"/>
        <v>1.7190000000000001</v>
      </c>
      <c r="G1554" s="1">
        <f t="shared" si="122"/>
        <v>6.6748770000000004</v>
      </c>
      <c r="H1554" s="1">
        <f t="shared" si="121"/>
        <v>0.66700000000000004</v>
      </c>
    </row>
    <row r="1555" spans="1:8" x14ac:dyDescent="0.25">
      <c r="A1555" s="21">
        <v>4656</v>
      </c>
      <c r="B1555" s="1">
        <f t="shared" si="123"/>
        <v>78</v>
      </c>
      <c r="C1555" s="21">
        <v>3881000</v>
      </c>
      <c r="D1555" s="1">
        <f t="shared" si="124"/>
        <v>3.8809999999999998</v>
      </c>
      <c r="E1555" s="1">
        <v>0.18331500000000001</v>
      </c>
      <c r="F1555" s="16">
        <f t="shared" si="120"/>
        <v>1.833</v>
      </c>
      <c r="G1555" s="1">
        <f t="shared" si="122"/>
        <v>7.1138729999999999</v>
      </c>
      <c r="H1555" s="1">
        <f t="shared" si="121"/>
        <v>0.71099999999999997</v>
      </c>
    </row>
    <row r="1556" spans="1:8" x14ac:dyDescent="0.25">
      <c r="A1556" s="21">
        <v>4659</v>
      </c>
      <c r="B1556" s="1">
        <f t="shared" si="123"/>
        <v>78</v>
      </c>
      <c r="C1556" s="21">
        <v>3882737</v>
      </c>
      <c r="D1556" s="1">
        <f t="shared" si="124"/>
        <v>3.883</v>
      </c>
      <c r="E1556" s="1">
        <v>0.172653</v>
      </c>
      <c r="F1556" s="16">
        <f t="shared" si="120"/>
        <v>1.7270000000000001</v>
      </c>
      <c r="G1556" s="1">
        <f t="shared" si="122"/>
        <v>6.7059410000000002</v>
      </c>
      <c r="H1556" s="1">
        <f t="shared" si="121"/>
        <v>0.67100000000000004</v>
      </c>
    </row>
    <row r="1557" spans="1:8" x14ac:dyDescent="0.25">
      <c r="A1557" s="21">
        <v>4662</v>
      </c>
      <c r="B1557" s="1">
        <f t="shared" si="123"/>
        <v>78</v>
      </c>
      <c r="C1557" s="21">
        <v>3882500</v>
      </c>
      <c r="D1557" s="1">
        <f t="shared" si="124"/>
        <v>3.883</v>
      </c>
      <c r="E1557" s="1">
        <v>0.17328499999999999</v>
      </c>
      <c r="F1557" s="16">
        <f t="shared" si="120"/>
        <v>1.7330000000000001</v>
      </c>
      <c r="G1557" s="1">
        <f t="shared" si="122"/>
        <v>6.7292390000000006</v>
      </c>
      <c r="H1557" s="1">
        <f t="shared" si="121"/>
        <v>0.67300000000000004</v>
      </c>
    </row>
    <row r="1558" spans="1:8" x14ac:dyDescent="0.25">
      <c r="A1558" s="21">
        <v>4665</v>
      </c>
      <c r="B1558" s="1">
        <f t="shared" si="123"/>
        <v>78</v>
      </c>
      <c r="C1558" s="21">
        <v>3881474</v>
      </c>
      <c r="D1558" s="1">
        <f t="shared" si="124"/>
        <v>3.8809999999999998</v>
      </c>
      <c r="E1558" s="1">
        <v>0.17446900000000001</v>
      </c>
      <c r="F1558" s="16">
        <f t="shared" si="120"/>
        <v>1.7450000000000001</v>
      </c>
      <c r="G1558" s="1">
        <f t="shared" si="122"/>
        <v>6.7723449999999996</v>
      </c>
      <c r="H1558" s="1">
        <f t="shared" si="121"/>
        <v>0.67700000000000005</v>
      </c>
    </row>
    <row r="1559" spans="1:8" x14ac:dyDescent="0.25">
      <c r="A1559" s="21">
        <v>4668</v>
      </c>
      <c r="B1559" s="1">
        <f t="shared" si="123"/>
        <v>78</v>
      </c>
      <c r="C1559" s="21">
        <v>3881948</v>
      </c>
      <c r="D1559" s="1">
        <f t="shared" si="124"/>
        <v>3.8820000000000001</v>
      </c>
      <c r="E1559" s="1">
        <v>0.17399500000000001</v>
      </c>
      <c r="F1559" s="16">
        <f t="shared" si="120"/>
        <v>1.74</v>
      </c>
      <c r="G1559" s="1">
        <f t="shared" si="122"/>
        <v>6.7546800000000005</v>
      </c>
      <c r="H1559" s="1">
        <f t="shared" si="121"/>
        <v>0.67500000000000004</v>
      </c>
    </row>
    <row r="1560" spans="1:8" x14ac:dyDescent="0.25">
      <c r="A1560" s="21">
        <v>4671</v>
      </c>
      <c r="B1560" s="1">
        <f t="shared" si="123"/>
        <v>78</v>
      </c>
      <c r="C1560" s="21">
        <v>3882421</v>
      </c>
      <c r="D1560" s="1">
        <f t="shared" si="124"/>
        <v>3.8820000000000001</v>
      </c>
      <c r="E1560" s="1">
        <v>0.171705</v>
      </c>
      <c r="F1560" s="16">
        <f t="shared" si="120"/>
        <v>1.7170000000000001</v>
      </c>
      <c r="G1560" s="1">
        <f t="shared" si="122"/>
        <v>6.6653940000000009</v>
      </c>
      <c r="H1560" s="1">
        <f t="shared" si="121"/>
        <v>0.66700000000000004</v>
      </c>
    </row>
    <row r="1561" spans="1:8" x14ac:dyDescent="0.25">
      <c r="A1561" s="21">
        <v>4674</v>
      </c>
      <c r="B1561" s="1">
        <f t="shared" si="123"/>
        <v>78</v>
      </c>
      <c r="C1561" s="21">
        <v>3882026</v>
      </c>
      <c r="D1561" s="1">
        <f t="shared" si="124"/>
        <v>3.8820000000000001</v>
      </c>
      <c r="E1561" s="1">
        <v>0.17383699999999999</v>
      </c>
      <c r="F1561" s="16">
        <f t="shared" si="120"/>
        <v>1.738</v>
      </c>
      <c r="G1561" s="1">
        <f t="shared" si="122"/>
        <v>6.7469160000000006</v>
      </c>
      <c r="H1561" s="1">
        <f t="shared" si="121"/>
        <v>0.67500000000000004</v>
      </c>
    </row>
    <row r="1562" spans="1:8" x14ac:dyDescent="0.25">
      <c r="A1562" s="21">
        <v>4677</v>
      </c>
      <c r="B1562" s="1">
        <f t="shared" si="123"/>
        <v>78</v>
      </c>
      <c r="C1562" s="21">
        <v>3882500</v>
      </c>
      <c r="D1562" s="1">
        <f t="shared" si="124"/>
        <v>3.883</v>
      </c>
      <c r="E1562" s="1">
        <v>0.17328499999999999</v>
      </c>
      <c r="F1562" s="16">
        <f t="shared" si="120"/>
        <v>1.7330000000000001</v>
      </c>
      <c r="G1562" s="1">
        <f t="shared" si="122"/>
        <v>6.7292390000000006</v>
      </c>
      <c r="H1562" s="1">
        <f t="shared" si="121"/>
        <v>0.67300000000000004</v>
      </c>
    </row>
    <row r="1563" spans="1:8" x14ac:dyDescent="0.25">
      <c r="A1563" s="21">
        <v>4680</v>
      </c>
      <c r="B1563" s="1">
        <f t="shared" si="123"/>
        <v>78</v>
      </c>
      <c r="C1563" s="21">
        <v>3882026</v>
      </c>
      <c r="D1563" s="1">
        <f t="shared" si="124"/>
        <v>3.8820000000000001</v>
      </c>
      <c r="E1563" s="1">
        <v>0.17281099999999999</v>
      </c>
      <c r="F1563" s="16">
        <f t="shared" si="120"/>
        <v>1.728</v>
      </c>
      <c r="G1563" s="1">
        <f t="shared" si="122"/>
        <v>6.7080960000000003</v>
      </c>
      <c r="H1563" s="1">
        <f t="shared" si="121"/>
        <v>0.67100000000000004</v>
      </c>
    </row>
    <row r="1564" spans="1:8" x14ac:dyDescent="0.25">
      <c r="A1564" s="21">
        <v>4683</v>
      </c>
      <c r="B1564" s="1">
        <f t="shared" si="123"/>
        <v>78</v>
      </c>
      <c r="C1564" s="21">
        <v>3882106</v>
      </c>
      <c r="D1564" s="1">
        <f t="shared" si="124"/>
        <v>3.8820000000000001</v>
      </c>
      <c r="E1564" s="1">
        <v>0.17225799999999999</v>
      </c>
      <c r="F1564" s="16">
        <f t="shared" si="120"/>
        <v>1.7230000000000001</v>
      </c>
      <c r="G1564" s="1">
        <f t="shared" si="122"/>
        <v>6.6886860000000006</v>
      </c>
      <c r="H1564" s="1">
        <f t="shared" si="121"/>
        <v>0.66900000000000004</v>
      </c>
    </row>
    <row r="1565" spans="1:8" x14ac:dyDescent="0.25">
      <c r="A1565" s="21">
        <v>4686</v>
      </c>
      <c r="B1565" s="1">
        <f t="shared" si="123"/>
        <v>78</v>
      </c>
      <c r="C1565" s="21">
        <v>3882263</v>
      </c>
      <c r="D1565" s="1">
        <f t="shared" si="124"/>
        <v>3.8820000000000001</v>
      </c>
      <c r="E1565" s="1">
        <v>0.172653</v>
      </c>
      <c r="F1565" s="16">
        <f t="shared" si="120"/>
        <v>1.7270000000000001</v>
      </c>
      <c r="G1565" s="1">
        <f t="shared" si="122"/>
        <v>6.7042140000000003</v>
      </c>
      <c r="H1565" s="1">
        <f t="shared" si="121"/>
        <v>0.67</v>
      </c>
    </row>
    <row r="1566" spans="1:8" x14ac:dyDescent="0.25">
      <c r="A1566" s="21">
        <v>4689</v>
      </c>
      <c r="B1566" s="1">
        <f t="shared" si="123"/>
        <v>78</v>
      </c>
      <c r="C1566" s="21">
        <v>3881632</v>
      </c>
      <c r="D1566" s="1">
        <f t="shared" si="124"/>
        <v>3.8820000000000001</v>
      </c>
      <c r="E1566" s="1">
        <v>0.17225799999999999</v>
      </c>
      <c r="F1566" s="16">
        <f t="shared" si="120"/>
        <v>1.7230000000000001</v>
      </c>
      <c r="G1566" s="1">
        <f t="shared" si="122"/>
        <v>6.6886860000000006</v>
      </c>
      <c r="H1566" s="1">
        <f t="shared" si="121"/>
        <v>0.66900000000000004</v>
      </c>
    </row>
    <row r="1567" spans="1:8" x14ac:dyDescent="0.25">
      <c r="A1567" s="21">
        <v>4692</v>
      </c>
      <c r="B1567" s="1">
        <f t="shared" si="123"/>
        <v>78</v>
      </c>
      <c r="C1567" s="21">
        <v>3881869</v>
      </c>
      <c r="D1567" s="1">
        <f t="shared" si="124"/>
        <v>3.8820000000000001</v>
      </c>
      <c r="E1567" s="1">
        <v>0.17154700000000001</v>
      </c>
      <c r="F1567" s="16">
        <f t="shared" si="120"/>
        <v>1.7150000000000001</v>
      </c>
      <c r="G1567" s="1">
        <f t="shared" si="122"/>
        <v>6.6576300000000002</v>
      </c>
      <c r="H1567" s="1">
        <f t="shared" si="121"/>
        <v>0.66600000000000004</v>
      </c>
    </row>
    <row r="1568" spans="1:8" x14ac:dyDescent="0.25">
      <c r="A1568" s="21">
        <v>4695</v>
      </c>
      <c r="B1568" s="1">
        <f t="shared" si="123"/>
        <v>78</v>
      </c>
      <c r="C1568" s="21">
        <v>3881553</v>
      </c>
      <c r="D1568" s="1">
        <f t="shared" si="124"/>
        <v>3.8820000000000001</v>
      </c>
      <c r="E1568" s="1">
        <v>0.17225799999999999</v>
      </c>
      <c r="F1568" s="16">
        <f t="shared" si="120"/>
        <v>1.7230000000000001</v>
      </c>
      <c r="G1568" s="1">
        <f t="shared" si="122"/>
        <v>6.6886860000000006</v>
      </c>
      <c r="H1568" s="1">
        <f t="shared" si="121"/>
        <v>0.66900000000000004</v>
      </c>
    </row>
    <row r="1569" spans="1:8" x14ac:dyDescent="0.25">
      <c r="A1569" s="21">
        <v>4698</v>
      </c>
      <c r="B1569" s="1">
        <f t="shared" si="123"/>
        <v>78</v>
      </c>
      <c r="C1569" s="21">
        <v>3881474</v>
      </c>
      <c r="D1569" s="1">
        <f t="shared" si="124"/>
        <v>3.8809999999999998</v>
      </c>
      <c r="E1569" s="1">
        <v>0.17186299999999999</v>
      </c>
      <c r="F1569" s="16">
        <f t="shared" si="120"/>
        <v>1.7190000000000001</v>
      </c>
      <c r="G1569" s="1">
        <f t="shared" si="122"/>
        <v>6.6714390000000003</v>
      </c>
      <c r="H1569" s="1">
        <f t="shared" si="121"/>
        <v>0.66700000000000004</v>
      </c>
    </row>
    <row r="1570" spans="1:8" x14ac:dyDescent="0.25">
      <c r="A1570" s="21">
        <v>4701</v>
      </c>
      <c r="B1570" s="1">
        <f t="shared" si="123"/>
        <v>78</v>
      </c>
      <c r="C1570" s="21">
        <v>3880684</v>
      </c>
      <c r="D1570" s="1">
        <f t="shared" si="124"/>
        <v>3.8809999999999998</v>
      </c>
      <c r="E1570" s="1">
        <v>0.17241600000000001</v>
      </c>
      <c r="F1570" s="16">
        <f t="shared" si="120"/>
        <v>1.724</v>
      </c>
      <c r="G1570" s="1">
        <f t="shared" si="122"/>
        <v>6.6908439999999993</v>
      </c>
      <c r="H1570" s="1">
        <f t="shared" si="121"/>
        <v>0.66900000000000004</v>
      </c>
    </row>
    <row r="1571" spans="1:8" x14ac:dyDescent="0.25">
      <c r="A1571" s="21">
        <v>4704</v>
      </c>
      <c r="B1571" s="1">
        <f t="shared" si="123"/>
        <v>78</v>
      </c>
      <c r="C1571" s="21">
        <v>3881158</v>
      </c>
      <c r="D1571" s="1">
        <f t="shared" si="124"/>
        <v>3.8809999999999998</v>
      </c>
      <c r="E1571" s="1">
        <v>0.17225799999999999</v>
      </c>
      <c r="F1571" s="16">
        <f t="shared" si="120"/>
        <v>1.7230000000000001</v>
      </c>
      <c r="G1571" s="1">
        <f t="shared" si="122"/>
        <v>6.6869629999999995</v>
      </c>
      <c r="H1571" s="1">
        <f t="shared" si="121"/>
        <v>0.66900000000000004</v>
      </c>
    </row>
    <row r="1572" spans="1:8" x14ac:dyDescent="0.25">
      <c r="A1572" s="21">
        <v>4707</v>
      </c>
      <c r="B1572" s="1">
        <f t="shared" si="123"/>
        <v>78</v>
      </c>
      <c r="C1572" s="21">
        <v>3880921</v>
      </c>
      <c r="D1572" s="1">
        <f t="shared" si="124"/>
        <v>3.8809999999999998</v>
      </c>
      <c r="E1572" s="1">
        <v>0.17202100000000001</v>
      </c>
      <c r="F1572" s="16">
        <f t="shared" si="120"/>
        <v>1.72</v>
      </c>
      <c r="G1572" s="1">
        <f t="shared" si="122"/>
        <v>6.6753199999999993</v>
      </c>
      <c r="H1572" s="1">
        <f t="shared" si="121"/>
        <v>0.66800000000000004</v>
      </c>
    </row>
    <row r="1573" spans="1:8" x14ac:dyDescent="0.25">
      <c r="A1573" s="21">
        <v>4710</v>
      </c>
      <c r="B1573" s="1">
        <f t="shared" si="123"/>
        <v>79</v>
      </c>
      <c r="C1573" s="21">
        <v>3881158</v>
      </c>
      <c r="D1573" s="1">
        <f t="shared" si="124"/>
        <v>3.8809999999999998</v>
      </c>
      <c r="E1573" s="1">
        <v>0.17178399999999999</v>
      </c>
      <c r="F1573" s="16">
        <f t="shared" si="120"/>
        <v>1.718</v>
      </c>
      <c r="G1573" s="1">
        <f t="shared" si="122"/>
        <v>6.6675579999999997</v>
      </c>
      <c r="H1573" s="1">
        <f t="shared" si="121"/>
        <v>0.66700000000000004</v>
      </c>
    </row>
    <row r="1574" spans="1:8" x14ac:dyDescent="0.25">
      <c r="A1574" s="21">
        <v>4713</v>
      </c>
      <c r="B1574" s="1">
        <f t="shared" si="123"/>
        <v>79</v>
      </c>
      <c r="C1574" s="21">
        <v>3881079</v>
      </c>
      <c r="D1574" s="1">
        <f t="shared" si="124"/>
        <v>3.8809999999999998</v>
      </c>
      <c r="E1574" s="1">
        <v>0.17154700000000001</v>
      </c>
      <c r="F1574" s="16">
        <f t="shared" si="120"/>
        <v>1.7150000000000001</v>
      </c>
      <c r="G1574" s="1">
        <f t="shared" si="122"/>
        <v>6.6559150000000002</v>
      </c>
      <c r="H1574" s="1">
        <f t="shared" si="121"/>
        <v>0.66600000000000004</v>
      </c>
    </row>
    <row r="1575" spans="1:8" x14ac:dyDescent="0.25">
      <c r="A1575" s="21">
        <v>4716</v>
      </c>
      <c r="B1575" s="1">
        <f t="shared" si="123"/>
        <v>79</v>
      </c>
      <c r="C1575" s="21">
        <v>3881079</v>
      </c>
      <c r="D1575" s="1">
        <f t="shared" si="124"/>
        <v>3.8809999999999998</v>
      </c>
      <c r="E1575" s="1">
        <v>0.174232</v>
      </c>
      <c r="F1575" s="16">
        <f t="shared" si="120"/>
        <v>1.742</v>
      </c>
      <c r="G1575" s="1">
        <f t="shared" si="122"/>
        <v>6.7607019999999993</v>
      </c>
      <c r="H1575" s="1">
        <f t="shared" si="121"/>
        <v>0.67600000000000005</v>
      </c>
    </row>
    <row r="1576" spans="1:8" x14ac:dyDescent="0.25">
      <c r="A1576" s="21">
        <v>4719</v>
      </c>
      <c r="B1576" s="1">
        <f t="shared" si="123"/>
        <v>79</v>
      </c>
      <c r="C1576" s="21">
        <v>3880447</v>
      </c>
      <c r="D1576" s="1">
        <f t="shared" si="124"/>
        <v>3.88</v>
      </c>
      <c r="E1576" s="1">
        <v>0.17502200000000001</v>
      </c>
      <c r="F1576" s="16">
        <f t="shared" si="120"/>
        <v>1.75</v>
      </c>
      <c r="G1576" s="1">
        <f t="shared" si="122"/>
        <v>6.79</v>
      </c>
      <c r="H1576" s="1">
        <f t="shared" si="121"/>
        <v>0.67900000000000005</v>
      </c>
    </row>
    <row r="1577" spans="1:8" x14ac:dyDescent="0.25">
      <c r="A1577" s="21">
        <v>4722</v>
      </c>
      <c r="B1577" s="1">
        <f t="shared" si="123"/>
        <v>79</v>
      </c>
      <c r="C1577" s="21">
        <v>3880447</v>
      </c>
      <c r="D1577" s="1">
        <f t="shared" si="124"/>
        <v>3.88</v>
      </c>
      <c r="E1577" s="1">
        <v>0.17296900000000001</v>
      </c>
      <c r="F1577" s="16">
        <f t="shared" si="120"/>
        <v>1.73</v>
      </c>
      <c r="G1577" s="1">
        <f t="shared" si="122"/>
        <v>6.7123999999999997</v>
      </c>
      <c r="H1577" s="1">
        <f t="shared" si="121"/>
        <v>0.67100000000000004</v>
      </c>
    </row>
    <row r="1578" spans="1:8" x14ac:dyDescent="0.25">
      <c r="A1578" s="21">
        <v>4725</v>
      </c>
      <c r="B1578" s="1">
        <f t="shared" si="123"/>
        <v>79</v>
      </c>
      <c r="C1578" s="21">
        <v>3879973</v>
      </c>
      <c r="D1578" s="1">
        <f t="shared" si="124"/>
        <v>3.88</v>
      </c>
      <c r="E1578" s="1">
        <v>0.176839</v>
      </c>
      <c r="F1578" s="16">
        <f t="shared" si="120"/>
        <v>1.768</v>
      </c>
      <c r="G1578" s="1">
        <f t="shared" si="122"/>
        <v>6.8598400000000002</v>
      </c>
      <c r="H1578" s="1">
        <f t="shared" si="121"/>
        <v>0.68600000000000005</v>
      </c>
    </row>
    <row r="1579" spans="1:8" x14ac:dyDescent="0.25">
      <c r="A1579" s="21">
        <v>4728</v>
      </c>
      <c r="B1579" s="1">
        <f t="shared" si="123"/>
        <v>79</v>
      </c>
      <c r="C1579" s="21">
        <v>3879025</v>
      </c>
      <c r="D1579" s="1">
        <f t="shared" si="124"/>
        <v>3.879</v>
      </c>
      <c r="E1579" s="1">
        <v>0.17999799999999999</v>
      </c>
      <c r="F1579" s="16">
        <f t="shared" si="120"/>
        <v>1.8</v>
      </c>
      <c r="G1579" s="1">
        <f t="shared" si="122"/>
        <v>6.9821999999999997</v>
      </c>
      <c r="H1579" s="1">
        <f t="shared" si="121"/>
        <v>0.69799999999999995</v>
      </c>
    </row>
    <row r="1580" spans="1:8" x14ac:dyDescent="0.25">
      <c r="A1580" s="21">
        <v>4731</v>
      </c>
      <c r="B1580" s="1">
        <f t="shared" si="123"/>
        <v>79</v>
      </c>
      <c r="C1580" s="21">
        <v>3880368</v>
      </c>
      <c r="D1580" s="1">
        <f t="shared" si="124"/>
        <v>3.88</v>
      </c>
      <c r="E1580" s="1">
        <v>0.17225799999999999</v>
      </c>
      <c r="F1580" s="16">
        <f t="shared" si="120"/>
        <v>1.7230000000000001</v>
      </c>
      <c r="G1580" s="1">
        <f t="shared" si="122"/>
        <v>6.6852400000000003</v>
      </c>
      <c r="H1580" s="1">
        <f t="shared" si="121"/>
        <v>0.66900000000000004</v>
      </c>
    </row>
    <row r="1581" spans="1:8" x14ac:dyDescent="0.25">
      <c r="A1581" s="21">
        <v>4734</v>
      </c>
      <c r="B1581" s="1">
        <f t="shared" si="123"/>
        <v>79</v>
      </c>
      <c r="C1581" s="21">
        <v>3880131</v>
      </c>
      <c r="D1581" s="1">
        <f t="shared" si="124"/>
        <v>3.88</v>
      </c>
      <c r="E1581" s="1">
        <v>0.17194200000000001</v>
      </c>
      <c r="F1581" s="16">
        <f t="shared" si="120"/>
        <v>1.7190000000000001</v>
      </c>
      <c r="G1581" s="1">
        <f t="shared" si="122"/>
        <v>6.6697199999999999</v>
      </c>
      <c r="H1581" s="1">
        <f t="shared" si="121"/>
        <v>0.66700000000000004</v>
      </c>
    </row>
    <row r="1582" spans="1:8" x14ac:dyDescent="0.25">
      <c r="A1582" s="21">
        <v>4737</v>
      </c>
      <c r="B1582" s="1">
        <f t="shared" si="123"/>
        <v>79</v>
      </c>
      <c r="C1582" s="21">
        <v>3880052</v>
      </c>
      <c r="D1582" s="1">
        <f t="shared" si="124"/>
        <v>3.88</v>
      </c>
      <c r="E1582" s="1">
        <v>0.17494299999999999</v>
      </c>
      <c r="F1582" s="16">
        <f t="shared" si="120"/>
        <v>1.7490000000000001</v>
      </c>
      <c r="G1582" s="1">
        <f t="shared" si="122"/>
        <v>6.7861200000000004</v>
      </c>
      <c r="H1582" s="1">
        <f t="shared" si="121"/>
        <v>0.67900000000000005</v>
      </c>
    </row>
    <row r="1583" spans="1:8" x14ac:dyDescent="0.25">
      <c r="A1583" s="21">
        <v>4740</v>
      </c>
      <c r="B1583" s="1">
        <f t="shared" si="123"/>
        <v>79</v>
      </c>
      <c r="C1583" s="21">
        <v>3880131</v>
      </c>
      <c r="D1583" s="1">
        <f t="shared" si="124"/>
        <v>3.88</v>
      </c>
      <c r="E1583" s="1">
        <v>0.17154700000000001</v>
      </c>
      <c r="F1583" s="16">
        <f t="shared" si="120"/>
        <v>1.7150000000000001</v>
      </c>
      <c r="G1583" s="1">
        <f t="shared" si="122"/>
        <v>6.6542000000000003</v>
      </c>
      <c r="H1583" s="1">
        <f t="shared" si="121"/>
        <v>0.66500000000000004</v>
      </c>
    </row>
    <row r="1584" spans="1:8" x14ac:dyDescent="0.25">
      <c r="A1584" s="21">
        <v>4743</v>
      </c>
      <c r="B1584" s="1">
        <f t="shared" si="123"/>
        <v>79</v>
      </c>
      <c r="C1584" s="21">
        <v>3880210</v>
      </c>
      <c r="D1584" s="1">
        <f t="shared" si="124"/>
        <v>3.88</v>
      </c>
      <c r="E1584" s="1">
        <v>0.17233699999999999</v>
      </c>
      <c r="F1584" s="16">
        <f t="shared" si="120"/>
        <v>1.7230000000000001</v>
      </c>
      <c r="G1584" s="1">
        <f t="shared" si="122"/>
        <v>6.6852400000000003</v>
      </c>
      <c r="H1584" s="1">
        <f t="shared" si="121"/>
        <v>0.66900000000000004</v>
      </c>
    </row>
    <row r="1585" spans="1:8" x14ac:dyDescent="0.25">
      <c r="A1585" s="21">
        <v>4746</v>
      </c>
      <c r="B1585" s="1">
        <f t="shared" si="123"/>
        <v>79</v>
      </c>
      <c r="C1585" s="21">
        <v>3880289</v>
      </c>
      <c r="D1585" s="1">
        <f t="shared" si="124"/>
        <v>3.88</v>
      </c>
      <c r="E1585" s="1">
        <v>0.17123099999999999</v>
      </c>
      <c r="F1585" s="16">
        <f t="shared" si="120"/>
        <v>1.712</v>
      </c>
      <c r="G1585" s="1">
        <f t="shared" si="122"/>
        <v>6.6425599999999996</v>
      </c>
      <c r="H1585" s="1">
        <f t="shared" si="121"/>
        <v>0.66400000000000003</v>
      </c>
    </row>
    <row r="1586" spans="1:8" x14ac:dyDescent="0.25">
      <c r="A1586" s="21">
        <v>4749</v>
      </c>
      <c r="B1586" s="1">
        <f t="shared" si="123"/>
        <v>79</v>
      </c>
      <c r="C1586" s="21">
        <v>3879815</v>
      </c>
      <c r="D1586" s="1">
        <f t="shared" si="124"/>
        <v>3.88</v>
      </c>
      <c r="E1586" s="1">
        <v>0.171705</v>
      </c>
      <c r="F1586" s="16">
        <f t="shared" si="120"/>
        <v>1.7170000000000001</v>
      </c>
      <c r="G1586" s="1">
        <f t="shared" si="122"/>
        <v>6.6619600000000005</v>
      </c>
      <c r="H1586" s="1">
        <f t="shared" si="121"/>
        <v>0.66600000000000004</v>
      </c>
    </row>
    <row r="1587" spans="1:8" x14ac:dyDescent="0.25">
      <c r="A1587" s="21">
        <v>4752</v>
      </c>
      <c r="B1587" s="1">
        <f t="shared" si="123"/>
        <v>79</v>
      </c>
      <c r="C1587" s="21">
        <v>3879736</v>
      </c>
      <c r="D1587" s="1">
        <f t="shared" si="124"/>
        <v>3.88</v>
      </c>
      <c r="E1587" s="1">
        <v>0.17138900000000001</v>
      </c>
      <c r="F1587" s="16">
        <f t="shared" si="120"/>
        <v>1.714</v>
      </c>
      <c r="G1587" s="1">
        <f t="shared" si="122"/>
        <v>6.6503199999999998</v>
      </c>
      <c r="H1587" s="1">
        <f t="shared" si="121"/>
        <v>0.66500000000000004</v>
      </c>
    </row>
    <row r="1588" spans="1:8" x14ac:dyDescent="0.25">
      <c r="A1588" s="21">
        <v>4755</v>
      </c>
      <c r="B1588" s="1">
        <f t="shared" si="123"/>
        <v>79</v>
      </c>
      <c r="C1588" s="21">
        <v>3879341</v>
      </c>
      <c r="D1588" s="1">
        <f t="shared" si="124"/>
        <v>3.879</v>
      </c>
      <c r="E1588" s="1">
        <v>0.1736</v>
      </c>
      <c r="F1588" s="16">
        <f t="shared" si="120"/>
        <v>1.736</v>
      </c>
      <c r="G1588" s="1">
        <f t="shared" si="122"/>
        <v>6.7339440000000002</v>
      </c>
      <c r="H1588" s="1">
        <f t="shared" si="121"/>
        <v>0.67300000000000004</v>
      </c>
    </row>
    <row r="1589" spans="1:8" x14ac:dyDescent="0.25">
      <c r="A1589" s="21">
        <v>4758</v>
      </c>
      <c r="B1589" s="1">
        <f t="shared" si="123"/>
        <v>79</v>
      </c>
      <c r="C1589" s="21">
        <v>3879341</v>
      </c>
      <c r="D1589" s="1">
        <f t="shared" si="124"/>
        <v>3.879</v>
      </c>
      <c r="E1589" s="1">
        <v>0.17233699999999999</v>
      </c>
      <c r="F1589" s="16">
        <f t="shared" si="120"/>
        <v>1.7230000000000001</v>
      </c>
      <c r="G1589" s="1">
        <f t="shared" si="122"/>
        <v>6.6835170000000002</v>
      </c>
      <c r="H1589" s="1">
        <f t="shared" si="121"/>
        <v>0.66800000000000004</v>
      </c>
    </row>
    <row r="1590" spans="1:8" x14ac:dyDescent="0.25">
      <c r="A1590" s="21">
        <v>4761</v>
      </c>
      <c r="B1590" s="1">
        <f t="shared" si="123"/>
        <v>79</v>
      </c>
      <c r="C1590" s="21">
        <v>3879025</v>
      </c>
      <c r="D1590" s="1">
        <f t="shared" si="124"/>
        <v>3.879</v>
      </c>
      <c r="E1590" s="1">
        <v>0.17123099999999999</v>
      </c>
      <c r="F1590" s="16">
        <f t="shared" si="120"/>
        <v>1.712</v>
      </c>
      <c r="G1590" s="1">
        <f t="shared" si="122"/>
        <v>6.6408480000000001</v>
      </c>
      <c r="H1590" s="1">
        <f t="shared" si="121"/>
        <v>0.66400000000000003</v>
      </c>
    </row>
    <row r="1591" spans="1:8" x14ac:dyDescent="0.25">
      <c r="A1591" s="21">
        <v>4764</v>
      </c>
      <c r="B1591" s="1">
        <f t="shared" si="123"/>
        <v>79</v>
      </c>
      <c r="C1591" s="21">
        <v>3879262</v>
      </c>
      <c r="D1591" s="1">
        <f t="shared" si="124"/>
        <v>3.879</v>
      </c>
      <c r="E1591" s="1">
        <v>0.17202100000000001</v>
      </c>
      <c r="F1591" s="16">
        <f t="shared" si="120"/>
        <v>1.72</v>
      </c>
      <c r="G1591" s="1">
        <f t="shared" si="122"/>
        <v>6.6718799999999998</v>
      </c>
      <c r="H1591" s="1">
        <f t="shared" si="121"/>
        <v>0.66700000000000004</v>
      </c>
    </row>
    <row r="1592" spans="1:8" x14ac:dyDescent="0.25">
      <c r="A1592" s="21">
        <v>4767</v>
      </c>
      <c r="B1592" s="1">
        <f t="shared" si="123"/>
        <v>79</v>
      </c>
      <c r="C1592" s="21">
        <v>3879262</v>
      </c>
      <c r="D1592" s="1">
        <f t="shared" si="124"/>
        <v>3.879</v>
      </c>
      <c r="E1592" s="1">
        <v>0.17194200000000001</v>
      </c>
      <c r="F1592" s="16">
        <f t="shared" si="120"/>
        <v>1.7190000000000001</v>
      </c>
      <c r="G1592" s="1">
        <f t="shared" si="122"/>
        <v>6.6680010000000003</v>
      </c>
      <c r="H1592" s="1">
        <f t="shared" si="121"/>
        <v>0.66700000000000004</v>
      </c>
    </row>
    <row r="1593" spans="1:8" x14ac:dyDescent="0.25">
      <c r="A1593" s="21">
        <v>4770</v>
      </c>
      <c r="B1593" s="1">
        <f t="shared" si="123"/>
        <v>80</v>
      </c>
      <c r="C1593" s="21">
        <v>3878788</v>
      </c>
      <c r="D1593" s="1">
        <f t="shared" si="124"/>
        <v>3.879</v>
      </c>
      <c r="E1593" s="1">
        <v>0.17154700000000001</v>
      </c>
      <c r="F1593" s="16">
        <f t="shared" si="120"/>
        <v>1.7150000000000001</v>
      </c>
      <c r="G1593" s="1">
        <f t="shared" si="122"/>
        <v>6.6524850000000004</v>
      </c>
      <c r="H1593" s="1">
        <f t="shared" si="121"/>
        <v>0.66500000000000004</v>
      </c>
    </row>
    <row r="1594" spans="1:8" x14ac:dyDescent="0.25">
      <c r="A1594" s="21">
        <v>4773</v>
      </c>
      <c r="B1594" s="1">
        <f t="shared" si="123"/>
        <v>80</v>
      </c>
      <c r="C1594" s="21">
        <v>3879025</v>
      </c>
      <c r="D1594" s="1">
        <f t="shared" si="124"/>
        <v>3.879</v>
      </c>
      <c r="E1594" s="1">
        <v>0.175259</v>
      </c>
      <c r="F1594" s="16">
        <f t="shared" si="120"/>
        <v>1.7529999999999999</v>
      </c>
      <c r="G1594" s="1">
        <f t="shared" si="122"/>
        <v>6.799887</v>
      </c>
      <c r="H1594" s="1">
        <f t="shared" si="121"/>
        <v>0.68</v>
      </c>
    </row>
    <row r="1595" spans="1:8" x14ac:dyDescent="0.25">
      <c r="A1595" s="21">
        <v>4776</v>
      </c>
      <c r="B1595" s="1">
        <f t="shared" si="123"/>
        <v>80</v>
      </c>
      <c r="C1595" s="21">
        <v>3878709</v>
      </c>
      <c r="D1595" s="1">
        <f t="shared" si="124"/>
        <v>3.879</v>
      </c>
      <c r="E1595" s="1">
        <v>0.17044100000000001</v>
      </c>
      <c r="F1595" s="16">
        <f t="shared" si="120"/>
        <v>1.704</v>
      </c>
      <c r="G1595" s="1">
        <f t="shared" si="122"/>
        <v>6.6098159999999995</v>
      </c>
      <c r="H1595" s="1">
        <f t="shared" si="121"/>
        <v>0.66100000000000003</v>
      </c>
    </row>
    <row r="1596" spans="1:8" x14ac:dyDescent="0.25">
      <c r="A1596" s="21">
        <v>4779</v>
      </c>
      <c r="B1596" s="1">
        <f t="shared" si="123"/>
        <v>80</v>
      </c>
      <c r="C1596" s="21">
        <v>3878709</v>
      </c>
      <c r="D1596" s="1">
        <f t="shared" si="124"/>
        <v>3.879</v>
      </c>
      <c r="E1596" s="1">
        <v>0.17083599999999999</v>
      </c>
      <c r="F1596" s="16">
        <f t="shared" si="120"/>
        <v>1.708</v>
      </c>
      <c r="G1596" s="1">
        <f t="shared" si="122"/>
        <v>6.6253320000000002</v>
      </c>
      <c r="H1596" s="1">
        <f t="shared" si="121"/>
        <v>0.66300000000000003</v>
      </c>
    </row>
    <row r="1597" spans="1:8" x14ac:dyDescent="0.25">
      <c r="A1597" s="21">
        <v>4782</v>
      </c>
      <c r="B1597" s="1">
        <f t="shared" si="123"/>
        <v>80</v>
      </c>
      <c r="C1597" s="21">
        <v>3878709</v>
      </c>
      <c r="D1597" s="1">
        <f t="shared" si="124"/>
        <v>3.879</v>
      </c>
      <c r="E1597" s="1">
        <v>0.17146800000000001</v>
      </c>
      <c r="F1597" s="16">
        <f t="shared" si="120"/>
        <v>1.7150000000000001</v>
      </c>
      <c r="G1597" s="1">
        <f t="shared" si="122"/>
        <v>6.6524850000000004</v>
      </c>
      <c r="H1597" s="1">
        <f t="shared" si="121"/>
        <v>0.66500000000000004</v>
      </c>
    </row>
    <row r="1598" spans="1:8" x14ac:dyDescent="0.25">
      <c r="A1598" s="21">
        <v>4785</v>
      </c>
      <c r="B1598" s="1">
        <f t="shared" si="123"/>
        <v>80</v>
      </c>
      <c r="C1598" s="21">
        <v>3878078</v>
      </c>
      <c r="D1598" s="1">
        <f t="shared" si="124"/>
        <v>3.8780000000000001</v>
      </c>
      <c r="E1598" s="1">
        <v>0.17438999999999999</v>
      </c>
      <c r="F1598" s="16">
        <f t="shared" si="120"/>
        <v>1.744</v>
      </c>
      <c r="G1598" s="1">
        <f t="shared" si="122"/>
        <v>6.7632320000000004</v>
      </c>
      <c r="H1598" s="1">
        <f t="shared" si="121"/>
        <v>0.67600000000000005</v>
      </c>
    </row>
    <row r="1599" spans="1:8" x14ac:dyDescent="0.25">
      <c r="A1599" s="21">
        <v>4788</v>
      </c>
      <c r="B1599" s="1">
        <f t="shared" si="123"/>
        <v>80</v>
      </c>
      <c r="C1599" s="21">
        <v>3878236</v>
      </c>
      <c r="D1599" s="1">
        <f t="shared" si="124"/>
        <v>3.8780000000000001</v>
      </c>
      <c r="E1599" s="1">
        <v>0.17438999999999999</v>
      </c>
      <c r="F1599" s="16">
        <f t="shared" si="120"/>
        <v>1.744</v>
      </c>
      <c r="G1599" s="1">
        <f t="shared" si="122"/>
        <v>6.7632320000000004</v>
      </c>
      <c r="H1599" s="1">
        <f t="shared" si="121"/>
        <v>0.67600000000000005</v>
      </c>
    </row>
    <row r="1600" spans="1:8" x14ac:dyDescent="0.25">
      <c r="A1600" s="21">
        <v>4791</v>
      </c>
      <c r="B1600" s="1">
        <f t="shared" si="123"/>
        <v>80</v>
      </c>
      <c r="C1600" s="21">
        <v>3877683</v>
      </c>
      <c r="D1600" s="1">
        <f t="shared" si="124"/>
        <v>3.8780000000000001</v>
      </c>
      <c r="E1600" s="1">
        <v>0.17391599999999999</v>
      </c>
      <c r="F1600" s="16">
        <f t="shared" si="120"/>
        <v>1.7390000000000001</v>
      </c>
      <c r="G1600" s="1">
        <f t="shared" si="122"/>
        <v>6.7438420000000008</v>
      </c>
      <c r="H1600" s="1">
        <f t="shared" si="121"/>
        <v>0.67400000000000004</v>
      </c>
    </row>
    <row r="1601" spans="1:8" x14ac:dyDescent="0.25">
      <c r="A1601" s="21">
        <v>4794</v>
      </c>
      <c r="B1601" s="1">
        <f t="shared" si="123"/>
        <v>80</v>
      </c>
      <c r="C1601" s="21">
        <v>3877683</v>
      </c>
      <c r="D1601" s="1">
        <f t="shared" si="124"/>
        <v>3.8780000000000001</v>
      </c>
      <c r="E1601" s="1">
        <v>0.17225799999999999</v>
      </c>
      <c r="F1601" s="16">
        <f t="shared" si="120"/>
        <v>1.7230000000000001</v>
      </c>
      <c r="G1601" s="1">
        <f t="shared" si="122"/>
        <v>6.6817940000000009</v>
      </c>
      <c r="H1601" s="1">
        <f t="shared" si="121"/>
        <v>0.66800000000000004</v>
      </c>
    </row>
    <row r="1602" spans="1:8" x14ac:dyDescent="0.25">
      <c r="A1602" s="21">
        <v>4797</v>
      </c>
      <c r="B1602" s="1">
        <f t="shared" si="123"/>
        <v>80</v>
      </c>
      <c r="C1602" s="21">
        <v>3877841</v>
      </c>
      <c r="D1602" s="1">
        <f t="shared" si="124"/>
        <v>3.8780000000000001</v>
      </c>
      <c r="E1602" s="1">
        <v>0.17233699999999999</v>
      </c>
      <c r="F1602" s="16">
        <f t="shared" si="120"/>
        <v>1.7230000000000001</v>
      </c>
      <c r="G1602" s="1">
        <f t="shared" si="122"/>
        <v>6.6817940000000009</v>
      </c>
      <c r="H1602" s="1">
        <f t="shared" si="121"/>
        <v>0.66800000000000004</v>
      </c>
    </row>
    <row r="1603" spans="1:8" x14ac:dyDescent="0.25">
      <c r="A1603" s="21">
        <v>4800</v>
      </c>
      <c r="B1603" s="1">
        <f t="shared" si="123"/>
        <v>80</v>
      </c>
      <c r="C1603" s="21">
        <v>3877920</v>
      </c>
      <c r="D1603" s="1">
        <f t="shared" si="124"/>
        <v>3.8780000000000001</v>
      </c>
      <c r="E1603" s="1">
        <v>0.17225799999999999</v>
      </c>
      <c r="F1603" s="16">
        <f t="shared" si="120"/>
        <v>1.7230000000000001</v>
      </c>
      <c r="G1603" s="1">
        <f t="shared" si="122"/>
        <v>6.6817940000000009</v>
      </c>
      <c r="H1603" s="1">
        <f t="shared" si="121"/>
        <v>0.66800000000000004</v>
      </c>
    </row>
    <row r="1604" spans="1:8" x14ac:dyDescent="0.25">
      <c r="A1604" s="21">
        <v>4803</v>
      </c>
      <c r="B1604" s="1">
        <f t="shared" si="123"/>
        <v>80</v>
      </c>
      <c r="C1604" s="21">
        <v>3877525</v>
      </c>
      <c r="D1604" s="1">
        <f t="shared" si="124"/>
        <v>3.8780000000000001</v>
      </c>
      <c r="E1604" s="1">
        <v>0.17288999999999999</v>
      </c>
      <c r="F1604" s="16">
        <f t="shared" si="120"/>
        <v>1.7290000000000001</v>
      </c>
      <c r="G1604" s="1">
        <f t="shared" si="122"/>
        <v>6.7050620000000007</v>
      </c>
      <c r="H1604" s="1">
        <f t="shared" si="121"/>
        <v>0.67100000000000004</v>
      </c>
    </row>
    <row r="1605" spans="1:8" x14ac:dyDescent="0.25">
      <c r="A1605" s="21">
        <v>4806</v>
      </c>
      <c r="B1605" s="1">
        <f t="shared" si="123"/>
        <v>80</v>
      </c>
      <c r="C1605" s="21">
        <v>3877446</v>
      </c>
      <c r="D1605" s="1">
        <f t="shared" si="124"/>
        <v>3.8769999999999998</v>
      </c>
      <c r="E1605" s="1">
        <v>0.17336399999999999</v>
      </c>
      <c r="F1605" s="16">
        <f t="shared" ref="F1605:F1668" si="125">ROUND(E1605*10,3)</f>
        <v>1.734</v>
      </c>
      <c r="G1605" s="1">
        <f t="shared" si="122"/>
        <v>6.7227179999999995</v>
      </c>
      <c r="H1605" s="1">
        <f t="shared" ref="H1605:H1668" si="126">ROUND(G1605/10,3)</f>
        <v>0.67200000000000004</v>
      </c>
    </row>
    <row r="1606" spans="1:8" x14ac:dyDescent="0.25">
      <c r="A1606" s="21">
        <v>4809</v>
      </c>
      <c r="B1606" s="1">
        <f t="shared" si="123"/>
        <v>80</v>
      </c>
      <c r="C1606" s="21">
        <v>3877525</v>
      </c>
      <c r="D1606" s="1">
        <f t="shared" si="124"/>
        <v>3.8780000000000001</v>
      </c>
      <c r="E1606" s="1">
        <v>0.172653</v>
      </c>
      <c r="F1606" s="16">
        <f t="shared" si="125"/>
        <v>1.7270000000000001</v>
      </c>
      <c r="G1606" s="1">
        <f t="shared" ref="G1606:G1669" si="127">D1606*F1606</f>
        <v>6.6973060000000002</v>
      </c>
      <c r="H1606" s="1">
        <f t="shared" si="126"/>
        <v>0.67</v>
      </c>
    </row>
    <row r="1607" spans="1:8" x14ac:dyDescent="0.25">
      <c r="A1607" s="21">
        <v>4812</v>
      </c>
      <c r="B1607" s="1">
        <f t="shared" ref="B1607:B1670" si="128">ROUND(A1607/60,0)</f>
        <v>80</v>
      </c>
      <c r="C1607" s="21">
        <v>3877525</v>
      </c>
      <c r="D1607" s="1">
        <f t="shared" ref="D1607:D1670" si="129">ROUND(C1607/1000000,3)</f>
        <v>3.8780000000000001</v>
      </c>
      <c r="E1607" s="1">
        <v>0.174627</v>
      </c>
      <c r="F1607" s="16">
        <f t="shared" si="125"/>
        <v>1.746</v>
      </c>
      <c r="G1607" s="1">
        <f t="shared" si="127"/>
        <v>6.770988</v>
      </c>
      <c r="H1607" s="1">
        <f t="shared" si="126"/>
        <v>0.67700000000000005</v>
      </c>
    </row>
    <row r="1608" spans="1:8" x14ac:dyDescent="0.25">
      <c r="A1608" s="21">
        <v>4815</v>
      </c>
      <c r="B1608" s="1">
        <f t="shared" si="128"/>
        <v>80</v>
      </c>
      <c r="C1608" s="21">
        <v>3877525</v>
      </c>
      <c r="D1608" s="1">
        <f t="shared" si="129"/>
        <v>3.8780000000000001</v>
      </c>
      <c r="E1608" s="1">
        <v>0.17036200000000001</v>
      </c>
      <c r="F1608" s="16">
        <f t="shared" si="125"/>
        <v>1.704</v>
      </c>
      <c r="G1608" s="1">
        <f t="shared" si="127"/>
        <v>6.6081120000000002</v>
      </c>
      <c r="H1608" s="1">
        <f t="shared" si="126"/>
        <v>0.66100000000000003</v>
      </c>
    </row>
    <row r="1609" spans="1:8" x14ac:dyDescent="0.25">
      <c r="A1609" s="21">
        <v>4818</v>
      </c>
      <c r="B1609" s="1">
        <f t="shared" si="128"/>
        <v>80</v>
      </c>
      <c r="C1609" s="21">
        <v>3877604</v>
      </c>
      <c r="D1609" s="1">
        <f t="shared" si="129"/>
        <v>3.8780000000000001</v>
      </c>
      <c r="E1609" s="1">
        <v>0.17020399999999999</v>
      </c>
      <c r="F1609" s="16">
        <f t="shared" si="125"/>
        <v>1.702</v>
      </c>
      <c r="G1609" s="1">
        <f t="shared" si="127"/>
        <v>6.6003559999999997</v>
      </c>
      <c r="H1609" s="1">
        <f t="shared" si="126"/>
        <v>0.66</v>
      </c>
    </row>
    <row r="1610" spans="1:8" x14ac:dyDescent="0.25">
      <c r="A1610" s="21">
        <v>4821</v>
      </c>
      <c r="B1610" s="1">
        <f t="shared" si="128"/>
        <v>80</v>
      </c>
      <c r="C1610" s="21">
        <v>3877209</v>
      </c>
      <c r="D1610" s="1">
        <f t="shared" si="129"/>
        <v>3.8769999999999998</v>
      </c>
      <c r="E1610" s="1">
        <v>0.17130999999999999</v>
      </c>
      <c r="F1610" s="16">
        <f t="shared" si="125"/>
        <v>1.7130000000000001</v>
      </c>
      <c r="G1610" s="1">
        <f t="shared" si="127"/>
        <v>6.6413010000000003</v>
      </c>
      <c r="H1610" s="1">
        <f t="shared" si="126"/>
        <v>0.66400000000000003</v>
      </c>
    </row>
    <row r="1611" spans="1:8" x14ac:dyDescent="0.25">
      <c r="A1611" s="21">
        <v>4824</v>
      </c>
      <c r="B1611" s="1">
        <f t="shared" si="128"/>
        <v>80</v>
      </c>
      <c r="C1611" s="21">
        <v>3876735</v>
      </c>
      <c r="D1611" s="1">
        <f t="shared" si="129"/>
        <v>3.8769999999999998</v>
      </c>
      <c r="E1611" s="1">
        <v>0.17288999999999999</v>
      </c>
      <c r="F1611" s="16">
        <f t="shared" si="125"/>
        <v>1.7290000000000001</v>
      </c>
      <c r="G1611" s="1">
        <f t="shared" si="127"/>
        <v>6.7033329999999998</v>
      </c>
      <c r="H1611" s="1">
        <f t="shared" si="126"/>
        <v>0.67</v>
      </c>
    </row>
    <row r="1612" spans="1:8" x14ac:dyDescent="0.25">
      <c r="A1612" s="21">
        <v>4827</v>
      </c>
      <c r="B1612" s="1">
        <f t="shared" si="128"/>
        <v>80</v>
      </c>
      <c r="C1612" s="21">
        <v>3876972</v>
      </c>
      <c r="D1612" s="1">
        <f t="shared" si="129"/>
        <v>3.8769999999999998</v>
      </c>
      <c r="E1612" s="1">
        <v>0.17288999999999999</v>
      </c>
      <c r="F1612" s="16">
        <f t="shared" si="125"/>
        <v>1.7290000000000001</v>
      </c>
      <c r="G1612" s="1">
        <f t="shared" si="127"/>
        <v>6.7033329999999998</v>
      </c>
      <c r="H1612" s="1">
        <f t="shared" si="126"/>
        <v>0.67</v>
      </c>
    </row>
    <row r="1613" spans="1:8" x14ac:dyDescent="0.25">
      <c r="A1613" s="21">
        <v>4830</v>
      </c>
      <c r="B1613" s="1">
        <f t="shared" si="128"/>
        <v>81</v>
      </c>
      <c r="C1613" s="21">
        <v>3876972</v>
      </c>
      <c r="D1613" s="1">
        <f t="shared" si="129"/>
        <v>3.8769999999999998</v>
      </c>
      <c r="E1613" s="1">
        <v>0.17178399999999999</v>
      </c>
      <c r="F1613" s="16">
        <f t="shared" si="125"/>
        <v>1.718</v>
      </c>
      <c r="G1613" s="1">
        <f t="shared" si="127"/>
        <v>6.6606859999999992</v>
      </c>
      <c r="H1613" s="1">
        <f t="shared" si="126"/>
        <v>0.66600000000000004</v>
      </c>
    </row>
    <row r="1614" spans="1:8" x14ac:dyDescent="0.25">
      <c r="A1614" s="21">
        <v>4833</v>
      </c>
      <c r="B1614" s="1">
        <f t="shared" si="128"/>
        <v>81</v>
      </c>
      <c r="C1614" s="21">
        <v>3876103</v>
      </c>
      <c r="D1614" s="1">
        <f t="shared" si="129"/>
        <v>3.8759999999999999</v>
      </c>
      <c r="E1614" s="1">
        <v>0.175733</v>
      </c>
      <c r="F1614" s="16">
        <f t="shared" si="125"/>
        <v>1.7569999999999999</v>
      </c>
      <c r="G1614" s="1">
        <f t="shared" si="127"/>
        <v>6.8101319999999994</v>
      </c>
      <c r="H1614" s="1">
        <f t="shared" si="126"/>
        <v>0.68100000000000005</v>
      </c>
    </row>
    <row r="1615" spans="1:8" x14ac:dyDescent="0.25">
      <c r="A1615" s="21">
        <v>4836</v>
      </c>
      <c r="B1615" s="1">
        <f t="shared" si="128"/>
        <v>81</v>
      </c>
      <c r="C1615" s="21">
        <v>3876972</v>
      </c>
      <c r="D1615" s="1">
        <f t="shared" si="129"/>
        <v>3.8769999999999998</v>
      </c>
      <c r="E1615" s="1">
        <v>0.17052</v>
      </c>
      <c r="F1615" s="16">
        <f t="shared" si="125"/>
        <v>1.7050000000000001</v>
      </c>
      <c r="G1615" s="1">
        <f t="shared" si="127"/>
        <v>6.6102850000000002</v>
      </c>
      <c r="H1615" s="1">
        <f t="shared" si="126"/>
        <v>0.66100000000000003</v>
      </c>
    </row>
    <row r="1616" spans="1:8" x14ac:dyDescent="0.25">
      <c r="A1616" s="21">
        <v>4839</v>
      </c>
      <c r="B1616" s="1">
        <f t="shared" si="128"/>
        <v>81</v>
      </c>
      <c r="C1616" s="21">
        <v>3876498</v>
      </c>
      <c r="D1616" s="1">
        <f t="shared" si="129"/>
        <v>3.8759999999999999</v>
      </c>
      <c r="E1616" s="1">
        <v>0.17036200000000001</v>
      </c>
      <c r="F1616" s="16">
        <f t="shared" si="125"/>
        <v>1.704</v>
      </c>
      <c r="G1616" s="1">
        <f t="shared" si="127"/>
        <v>6.6047039999999999</v>
      </c>
      <c r="H1616" s="1">
        <f t="shared" si="126"/>
        <v>0.66</v>
      </c>
    </row>
    <row r="1617" spans="1:8" x14ac:dyDescent="0.25">
      <c r="A1617" s="21">
        <v>4842</v>
      </c>
      <c r="B1617" s="1">
        <f t="shared" si="128"/>
        <v>81</v>
      </c>
      <c r="C1617" s="21">
        <v>3876498</v>
      </c>
      <c r="D1617" s="1">
        <f t="shared" si="129"/>
        <v>3.8759999999999999</v>
      </c>
      <c r="E1617" s="1">
        <v>0.171626</v>
      </c>
      <c r="F1617" s="16">
        <f t="shared" si="125"/>
        <v>1.716</v>
      </c>
      <c r="G1617" s="1">
        <f t="shared" si="127"/>
        <v>6.6512159999999998</v>
      </c>
      <c r="H1617" s="1">
        <f t="shared" si="126"/>
        <v>0.66500000000000004</v>
      </c>
    </row>
    <row r="1618" spans="1:8" x14ac:dyDescent="0.25">
      <c r="A1618" s="21">
        <v>4845</v>
      </c>
      <c r="B1618" s="1">
        <f t="shared" si="128"/>
        <v>81</v>
      </c>
      <c r="C1618" s="21">
        <v>3874444</v>
      </c>
      <c r="D1618" s="1">
        <f t="shared" si="129"/>
        <v>3.8740000000000001</v>
      </c>
      <c r="E1618" s="1">
        <v>0.178339</v>
      </c>
      <c r="F1618" s="16">
        <f t="shared" si="125"/>
        <v>1.7829999999999999</v>
      </c>
      <c r="G1618" s="1">
        <f t="shared" si="127"/>
        <v>6.9073419999999999</v>
      </c>
      <c r="H1618" s="1">
        <f t="shared" si="126"/>
        <v>0.69099999999999995</v>
      </c>
    </row>
    <row r="1619" spans="1:8" x14ac:dyDescent="0.25">
      <c r="A1619" s="21">
        <v>4848</v>
      </c>
      <c r="B1619" s="1">
        <f t="shared" si="128"/>
        <v>81</v>
      </c>
      <c r="C1619" s="21">
        <v>3876419</v>
      </c>
      <c r="D1619" s="1">
        <f t="shared" si="129"/>
        <v>3.8759999999999999</v>
      </c>
      <c r="E1619" s="1">
        <v>0.17178399999999999</v>
      </c>
      <c r="F1619" s="16">
        <f t="shared" si="125"/>
        <v>1.718</v>
      </c>
      <c r="G1619" s="1">
        <f t="shared" si="127"/>
        <v>6.6589679999999998</v>
      </c>
      <c r="H1619" s="1">
        <f t="shared" si="126"/>
        <v>0.66600000000000004</v>
      </c>
    </row>
    <row r="1620" spans="1:8" x14ac:dyDescent="0.25">
      <c r="A1620" s="21">
        <v>4851</v>
      </c>
      <c r="B1620" s="1">
        <f t="shared" si="128"/>
        <v>81</v>
      </c>
      <c r="C1620" s="21">
        <v>3875945</v>
      </c>
      <c r="D1620" s="1">
        <f t="shared" si="129"/>
        <v>3.8759999999999999</v>
      </c>
      <c r="E1620" s="1">
        <v>0.176681</v>
      </c>
      <c r="F1620" s="16">
        <f t="shared" si="125"/>
        <v>1.7669999999999999</v>
      </c>
      <c r="G1620" s="1">
        <f t="shared" si="127"/>
        <v>6.8488919999999993</v>
      </c>
      <c r="H1620" s="1">
        <f t="shared" si="126"/>
        <v>0.68500000000000005</v>
      </c>
    </row>
    <row r="1621" spans="1:8" x14ac:dyDescent="0.25">
      <c r="A1621" s="21">
        <v>4854</v>
      </c>
      <c r="B1621" s="1">
        <f t="shared" si="128"/>
        <v>81</v>
      </c>
      <c r="C1621" s="21">
        <v>3875392</v>
      </c>
      <c r="D1621" s="1">
        <f t="shared" si="129"/>
        <v>3.875</v>
      </c>
      <c r="E1621" s="1">
        <v>0.17383699999999999</v>
      </c>
      <c r="F1621" s="16">
        <f t="shared" si="125"/>
        <v>1.738</v>
      </c>
      <c r="G1621" s="1">
        <f t="shared" si="127"/>
        <v>6.73475</v>
      </c>
      <c r="H1621" s="1">
        <f t="shared" si="126"/>
        <v>0.67300000000000004</v>
      </c>
    </row>
    <row r="1622" spans="1:8" x14ac:dyDescent="0.25">
      <c r="A1622" s="21">
        <v>4857</v>
      </c>
      <c r="B1622" s="1">
        <f t="shared" si="128"/>
        <v>81</v>
      </c>
      <c r="C1622" s="21">
        <v>3873181</v>
      </c>
      <c r="D1622" s="1">
        <f t="shared" si="129"/>
        <v>3.8730000000000002</v>
      </c>
      <c r="E1622" s="1">
        <v>0.18102499999999999</v>
      </c>
      <c r="F1622" s="16">
        <f t="shared" si="125"/>
        <v>1.81</v>
      </c>
      <c r="G1622" s="1">
        <f t="shared" si="127"/>
        <v>7.0101300000000002</v>
      </c>
      <c r="H1622" s="1">
        <f t="shared" si="126"/>
        <v>0.70099999999999996</v>
      </c>
    </row>
    <row r="1623" spans="1:8" x14ac:dyDescent="0.25">
      <c r="A1623" s="21">
        <v>4860</v>
      </c>
      <c r="B1623" s="1">
        <f t="shared" si="128"/>
        <v>81</v>
      </c>
      <c r="C1623" s="21">
        <v>3874839</v>
      </c>
      <c r="D1623" s="1">
        <f t="shared" si="129"/>
        <v>3.875</v>
      </c>
      <c r="E1623" s="1">
        <v>0.174232</v>
      </c>
      <c r="F1623" s="16">
        <f t="shared" si="125"/>
        <v>1.742</v>
      </c>
      <c r="G1623" s="1">
        <f t="shared" si="127"/>
        <v>6.7502500000000003</v>
      </c>
      <c r="H1623" s="1">
        <f t="shared" si="126"/>
        <v>0.67500000000000004</v>
      </c>
    </row>
    <row r="1624" spans="1:8" x14ac:dyDescent="0.25">
      <c r="A1624" s="21">
        <v>4863</v>
      </c>
      <c r="B1624" s="1">
        <f t="shared" si="128"/>
        <v>81</v>
      </c>
      <c r="C1624" s="21">
        <v>3875550</v>
      </c>
      <c r="D1624" s="1">
        <f t="shared" si="129"/>
        <v>3.8759999999999999</v>
      </c>
      <c r="E1624" s="1">
        <v>0.17186299999999999</v>
      </c>
      <c r="F1624" s="16">
        <f t="shared" si="125"/>
        <v>1.7190000000000001</v>
      </c>
      <c r="G1624" s="1">
        <f t="shared" si="127"/>
        <v>6.6628439999999998</v>
      </c>
      <c r="H1624" s="1">
        <f t="shared" si="126"/>
        <v>0.66600000000000004</v>
      </c>
    </row>
    <row r="1625" spans="1:8" x14ac:dyDescent="0.25">
      <c r="A1625" s="21">
        <v>4866</v>
      </c>
      <c r="B1625" s="1">
        <f t="shared" si="128"/>
        <v>81</v>
      </c>
      <c r="C1625" s="21">
        <v>3875945</v>
      </c>
      <c r="D1625" s="1">
        <f t="shared" si="129"/>
        <v>3.8759999999999999</v>
      </c>
      <c r="E1625" s="1">
        <v>0.17225799999999999</v>
      </c>
      <c r="F1625" s="16">
        <f t="shared" si="125"/>
        <v>1.7230000000000001</v>
      </c>
      <c r="G1625" s="1">
        <f t="shared" si="127"/>
        <v>6.6783479999999997</v>
      </c>
      <c r="H1625" s="1">
        <f t="shared" si="126"/>
        <v>0.66800000000000004</v>
      </c>
    </row>
    <row r="1626" spans="1:8" x14ac:dyDescent="0.25">
      <c r="A1626" s="21">
        <v>4869</v>
      </c>
      <c r="B1626" s="1">
        <f t="shared" si="128"/>
        <v>81</v>
      </c>
      <c r="C1626" s="21">
        <v>3874839</v>
      </c>
      <c r="D1626" s="1">
        <f t="shared" si="129"/>
        <v>3.875</v>
      </c>
      <c r="E1626" s="1">
        <v>0.17715500000000001</v>
      </c>
      <c r="F1626" s="16">
        <f t="shared" si="125"/>
        <v>1.772</v>
      </c>
      <c r="G1626" s="1">
        <f t="shared" si="127"/>
        <v>6.8665000000000003</v>
      </c>
      <c r="H1626" s="1">
        <f t="shared" si="126"/>
        <v>0.68700000000000006</v>
      </c>
    </row>
    <row r="1627" spans="1:8" x14ac:dyDescent="0.25">
      <c r="A1627" s="21">
        <v>4872</v>
      </c>
      <c r="B1627" s="1">
        <f t="shared" si="128"/>
        <v>81</v>
      </c>
      <c r="C1627" s="21">
        <v>3875787</v>
      </c>
      <c r="D1627" s="1">
        <f t="shared" si="129"/>
        <v>3.8759999999999999</v>
      </c>
      <c r="E1627" s="1">
        <v>0.16736100000000001</v>
      </c>
      <c r="F1627" s="16">
        <f t="shared" si="125"/>
        <v>1.6739999999999999</v>
      </c>
      <c r="G1627" s="1">
        <f t="shared" si="127"/>
        <v>6.4884239999999993</v>
      </c>
      <c r="H1627" s="1">
        <f t="shared" si="126"/>
        <v>0.64900000000000002</v>
      </c>
    </row>
    <row r="1628" spans="1:8" x14ac:dyDescent="0.25">
      <c r="A1628" s="21">
        <v>4875</v>
      </c>
      <c r="B1628" s="1">
        <f t="shared" si="128"/>
        <v>81</v>
      </c>
      <c r="C1628" s="21">
        <v>3875629</v>
      </c>
      <c r="D1628" s="1">
        <f t="shared" si="129"/>
        <v>3.8759999999999999</v>
      </c>
      <c r="E1628" s="1">
        <v>0.16870399999999999</v>
      </c>
      <c r="F1628" s="16">
        <f t="shared" si="125"/>
        <v>1.6870000000000001</v>
      </c>
      <c r="G1628" s="1">
        <f t="shared" si="127"/>
        <v>6.5388120000000001</v>
      </c>
      <c r="H1628" s="1">
        <f t="shared" si="126"/>
        <v>0.65400000000000003</v>
      </c>
    </row>
    <row r="1629" spans="1:8" x14ac:dyDescent="0.25">
      <c r="A1629" s="21">
        <v>4878</v>
      </c>
      <c r="B1629" s="1">
        <f t="shared" si="128"/>
        <v>81</v>
      </c>
      <c r="C1629" s="21">
        <v>3875708</v>
      </c>
      <c r="D1629" s="1">
        <f t="shared" si="129"/>
        <v>3.8759999999999999</v>
      </c>
      <c r="E1629" s="1">
        <v>0.168546</v>
      </c>
      <c r="F1629" s="16">
        <f t="shared" si="125"/>
        <v>1.6850000000000001</v>
      </c>
      <c r="G1629" s="1">
        <f t="shared" si="127"/>
        <v>6.5310600000000001</v>
      </c>
      <c r="H1629" s="1">
        <f t="shared" si="126"/>
        <v>0.65300000000000002</v>
      </c>
    </row>
    <row r="1630" spans="1:8" x14ac:dyDescent="0.25">
      <c r="A1630" s="21">
        <v>4881</v>
      </c>
      <c r="B1630" s="1">
        <f t="shared" si="128"/>
        <v>81</v>
      </c>
      <c r="C1630" s="21">
        <v>3875313</v>
      </c>
      <c r="D1630" s="1">
        <f t="shared" si="129"/>
        <v>3.875</v>
      </c>
      <c r="E1630" s="1">
        <v>0.17146800000000001</v>
      </c>
      <c r="F1630" s="16">
        <f t="shared" si="125"/>
        <v>1.7150000000000001</v>
      </c>
      <c r="G1630" s="1">
        <f t="shared" si="127"/>
        <v>6.6456249999999999</v>
      </c>
      <c r="H1630" s="1">
        <f t="shared" si="126"/>
        <v>0.66500000000000004</v>
      </c>
    </row>
    <row r="1631" spans="1:8" x14ac:dyDescent="0.25">
      <c r="A1631" s="21">
        <v>4884</v>
      </c>
      <c r="B1631" s="1">
        <f t="shared" si="128"/>
        <v>81</v>
      </c>
      <c r="C1631" s="21">
        <v>3875787</v>
      </c>
      <c r="D1631" s="1">
        <f t="shared" si="129"/>
        <v>3.8759999999999999</v>
      </c>
      <c r="E1631" s="1">
        <v>0.167519</v>
      </c>
      <c r="F1631" s="16">
        <f t="shared" si="125"/>
        <v>1.675</v>
      </c>
      <c r="G1631" s="1">
        <f t="shared" si="127"/>
        <v>6.4923000000000002</v>
      </c>
      <c r="H1631" s="1">
        <f t="shared" si="126"/>
        <v>0.64900000000000002</v>
      </c>
    </row>
    <row r="1632" spans="1:8" x14ac:dyDescent="0.25">
      <c r="A1632" s="21">
        <v>4887</v>
      </c>
      <c r="B1632" s="1">
        <f t="shared" si="128"/>
        <v>81</v>
      </c>
      <c r="C1632" s="21">
        <v>3875866</v>
      </c>
      <c r="D1632" s="1">
        <f t="shared" si="129"/>
        <v>3.8759999999999999</v>
      </c>
      <c r="E1632" s="1">
        <v>0.16728199999999999</v>
      </c>
      <c r="F1632" s="16">
        <f t="shared" si="125"/>
        <v>1.673</v>
      </c>
      <c r="G1632" s="1">
        <f t="shared" si="127"/>
        <v>6.4845480000000002</v>
      </c>
      <c r="H1632" s="1">
        <f t="shared" si="126"/>
        <v>0.64800000000000002</v>
      </c>
    </row>
    <row r="1633" spans="1:8" x14ac:dyDescent="0.25">
      <c r="A1633" s="21">
        <v>4890</v>
      </c>
      <c r="B1633" s="1">
        <f t="shared" si="128"/>
        <v>82</v>
      </c>
      <c r="C1633" s="21">
        <v>3875787</v>
      </c>
      <c r="D1633" s="1">
        <f t="shared" si="129"/>
        <v>3.8759999999999999</v>
      </c>
      <c r="E1633" s="1">
        <v>0.16736100000000001</v>
      </c>
      <c r="F1633" s="16">
        <f t="shared" si="125"/>
        <v>1.6739999999999999</v>
      </c>
      <c r="G1633" s="1">
        <f t="shared" si="127"/>
        <v>6.4884239999999993</v>
      </c>
      <c r="H1633" s="1">
        <f t="shared" si="126"/>
        <v>0.64900000000000002</v>
      </c>
    </row>
    <row r="1634" spans="1:8" x14ac:dyDescent="0.25">
      <c r="A1634" s="21">
        <v>4893</v>
      </c>
      <c r="B1634" s="1">
        <f t="shared" si="128"/>
        <v>82</v>
      </c>
      <c r="C1634" s="21">
        <v>3875708</v>
      </c>
      <c r="D1634" s="1">
        <f t="shared" si="129"/>
        <v>3.8759999999999999</v>
      </c>
      <c r="E1634" s="1">
        <v>0.166018</v>
      </c>
      <c r="F1634" s="16">
        <f t="shared" si="125"/>
        <v>1.66</v>
      </c>
      <c r="G1634" s="1">
        <f t="shared" si="127"/>
        <v>6.4341599999999994</v>
      </c>
      <c r="H1634" s="1">
        <f t="shared" si="126"/>
        <v>0.64300000000000002</v>
      </c>
    </row>
    <row r="1635" spans="1:8" x14ac:dyDescent="0.25">
      <c r="A1635" s="21">
        <v>4896</v>
      </c>
      <c r="B1635" s="1">
        <f t="shared" si="128"/>
        <v>82</v>
      </c>
      <c r="C1635" s="21">
        <v>3875866</v>
      </c>
      <c r="D1635" s="1">
        <f t="shared" si="129"/>
        <v>3.8759999999999999</v>
      </c>
      <c r="E1635" s="1">
        <v>0.16514999999999999</v>
      </c>
      <c r="F1635" s="16">
        <f t="shared" si="125"/>
        <v>1.6519999999999999</v>
      </c>
      <c r="G1635" s="1">
        <f t="shared" si="127"/>
        <v>6.4031519999999995</v>
      </c>
      <c r="H1635" s="1">
        <f t="shared" si="126"/>
        <v>0.64</v>
      </c>
    </row>
    <row r="1636" spans="1:8" x14ac:dyDescent="0.25">
      <c r="A1636" s="21">
        <v>4899</v>
      </c>
      <c r="B1636" s="1">
        <f t="shared" si="128"/>
        <v>82</v>
      </c>
      <c r="C1636" s="21">
        <v>3875866</v>
      </c>
      <c r="D1636" s="1">
        <f t="shared" si="129"/>
        <v>3.8759999999999999</v>
      </c>
      <c r="E1636" s="1">
        <v>0.166492</v>
      </c>
      <c r="F1636" s="16">
        <f t="shared" si="125"/>
        <v>1.665</v>
      </c>
      <c r="G1636" s="1">
        <f t="shared" si="127"/>
        <v>6.4535400000000003</v>
      </c>
      <c r="H1636" s="1">
        <f t="shared" si="126"/>
        <v>0.64500000000000002</v>
      </c>
    </row>
    <row r="1637" spans="1:8" x14ac:dyDescent="0.25">
      <c r="A1637" s="21">
        <v>4902</v>
      </c>
      <c r="B1637" s="1">
        <f t="shared" si="128"/>
        <v>82</v>
      </c>
      <c r="C1637" s="21">
        <v>3875866</v>
      </c>
      <c r="D1637" s="1">
        <f t="shared" si="129"/>
        <v>3.8759999999999999</v>
      </c>
      <c r="E1637" s="1">
        <v>0.164992</v>
      </c>
      <c r="F1637" s="16">
        <f t="shared" si="125"/>
        <v>1.65</v>
      </c>
      <c r="G1637" s="1">
        <f t="shared" si="127"/>
        <v>6.3953999999999995</v>
      </c>
      <c r="H1637" s="1">
        <f t="shared" si="126"/>
        <v>0.64</v>
      </c>
    </row>
    <row r="1638" spans="1:8" x14ac:dyDescent="0.25">
      <c r="A1638" s="21">
        <v>4905</v>
      </c>
      <c r="B1638" s="1">
        <f t="shared" si="128"/>
        <v>82</v>
      </c>
      <c r="C1638" s="21">
        <v>3875471</v>
      </c>
      <c r="D1638" s="1">
        <f t="shared" si="129"/>
        <v>3.875</v>
      </c>
      <c r="E1638" s="1">
        <v>0.16586000000000001</v>
      </c>
      <c r="F1638" s="16">
        <f t="shared" si="125"/>
        <v>1.659</v>
      </c>
      <c r="G1638" s="1">
        <f t="shared" si="127"/>
        <v>6.4286250000000003</v>
      </c>
      <c r="H1638" s="1">
        <f t="shared" si="126"/>
        <v>0.64300000000000002</v>
      </c>
    </row>
    <row r="1639" spans="1:8" x14ac:dyDescent="0.25">
      <c r="A1639" s="21">
        <v>4908</v>
      </c>
      <c r="B1639" s="1">
        <f t="shared" si="128"/>
        <v>82</v>
      </c>
      <c r="C1639" s="21">
        <v>3875629</v>
      </c>
      <c r="D1639" s="1">
        <f t="shared" si="129"/>
        <v>3.8759999999999999</v>
      </c>
      <c r="E1639" s="1">
        <v>0.16420199999999999</v>
      </c>
      <c r="F1639" s="16">
        <f t="shared" si="125"/>
        <v>1.6419999999999999</v>
      </c>
      <c r="G1639" s="1">
        <f t="shared" si="127"/>
        <v>6.3643919999999996</v>
      </c>
      <c r="H1639" s="1">
        <f t="shared" si="126"/>
        <v>0.63600000000000001</v>
      </c>
    </row>
    <row r="1640" spans="1:8" x14ac:dyDescent="0.25">
      <c r="A1640" s="21">
        <v>4911</v>
      </c>
      <c r="B1640" s="1">
        <f t="shared" si="128"/>
        <v>82</v>
      </c>
      <c r="C1640" s="21">
        <v>3875866</v>
      </c>
      <c r="D1640" s="1">
        <f t="shared" si="129"/>
        <v>3.8759999999999999</v>
      </c>
      <c r="E1640" s="1">
        <v>0.162938</v>
      </c>
      <c r="F1640" s="16">
        <f t="shared" si="125"/>
        <v>1.629</v>
      </c>
      <c r="G1640" s="1">
        <f t="shared" si="127"/>
        <v>6.3140039999999997</v>
      </c>
      <c r="H1640" s="1">
        <f t="shared" si="126"/>
        <v>0.63100000000000001</v>
      </c>
    </row>
    <row r="1641" spans="1:8" x14ac:dyDescent="0.25">
      <c r="A1641" s="21">
        <v>4914</v>
      </c>
      <c r="B1641" s="1">
        <f t="shared" si="128"/>
        <v>82</v>
      </c>
      <c r="C1641" s="21">
        <v>3875866</v>
      </c>
      <c r="D1641" s="1">
        <f t="shared" si="129"/>
        <v>3.8759999999999999</v>
      </c>
      <c r="E1641" s="1">
        <v>0.16325400000000001</v>
      </c>
      <c r="F1641" s="16">
        <f t="shared" si="125"/>
        <v>1.633</v>
      </c>
      <c r="G1641" s="1">
        <f t="shared" si="127"/>
        <v>6.3295079999999997</v>
      </c>
      <c r="H1641" s="1">
        <f t="shared" si="126"/>
        <v>0.63300000000000001</v>
      </c>
    </row>
    <row r="1642" spans="1:8" x14ac:dyDescent="0.25">
      <c r="A1642" s="21">
        <v>4917</v>
      </c>
      <c r="B1642" s="1">
        <f t="shared" si="128"/>
        <v>82</v>
      </c>
      <c r="C1642" s="21">
        <v>3875787</v>
      </c>
      <c r="D1642" s="1">
        <f t="shared" si="129"/>
        <v>3.8759999999999999</v>
      </c>
      <c r="E1642" s="1">
        <v>0.162859</v>
      </c>
      <c r="F1642" s="16">
        <f t="shared" si="125"/>
        <v>1.629</v>
      </c>
      <c r="G1642" s="1">
        <f t="shared" si="127"/>
        <v>6.3140039999999997</v>
      </c>
      <c r="H1642" s="1">
        <f t="shared" si="126"/>
        <v>0.63100000000000001</v>
      </c>
    </row>
    <row r="1643" spans="1:8" x14ac:dyDescent="0.25">
      <c r="A1643" s="21">
        <v>4920</v>
      </c>
      <c r="B1643" s="1">
        <f t="shared" si="128"/>
        <v>82</v>
      </c>
      <c r="C1643" s="21">
        <v>3874602</v>
      </c>
      <c r="D1643" s="1">
        <f t="shared" si="129"/>
        <v>3.875</v>
      </c>
      <c r="E1643" s="1">
        <v>0.16688700000000001</v>
      </c>
      <c r="F1643" s="16">
        <f t="shared" si="125"/>
        <v>1.669</v>
      </c>
      <c r="G1643" s="1">
        <f t="shared" si="127"/>
        <v>6.4673750000000005</v>
      </c>
      <c r="H1643" s="1">
        <f t="shared" si="126"/>
        <v>0.64700000000000002</v>
      </c>
    </row>
    <row r="1644" spans="1:8" x14ac:dyDescent="0.25">
      <c r="A1644" s="21">
        <v>4923</v>
      </c>
      <c r="B1644" s="1">
        <f t="shared" si="128"/>
        <v>82</v>
      </c>
      <c r="C1644" s="21">
        <v>3875945</v>
      </c>
      <c r="D1644" s="1">
        <f t="shared" si="129"/>
        <v>3.8759999999999999</v>
      </c>
      <c r="E1644" s="1">
        <v>0.16120100000000001</v>
      </c>
      <c r="F1644" s="16">
        <f t="shared" si="125"/>
        <v>1.6120000000000001</v>
      </c>
      <c r="G1644" s="1">
        <f t="shared" si="127"/>
        <v>6.2481119999999999</v>
      </c>
      <c r="H1644" s="1">
        <f t="shared" si="126"/>
        <v>0.625</v>
      </c>
    </row>
    <row r="1645" spans="1:8" x14ac:dyDescent="0.25">
      <c r="A1645" s="21">
        <v>4926</v>
      </c>
      <c r="B1645" s="1">
        <f t="shared" si="128"/>
        <v>82</v>
      </c>
      <c r="C1645" s="21">
        <v>3875945</v>
      </c>
      <c r="D1645" s="1">
        <f t="shared" si="129"/>
        <v>3.8759999999999999</v>
      </c>
      <c r="E1645" s="1">
        <v>0.160332</v>
      </c>
      <c r="F1645" s="16">
        <f t="shared" si="125"/>
        <v>1.603</v>
      </c>
      <c r="G1645" s="1">
        <f t="shared" si="127"/>
        <v>6.213228</v>
      </c>
      <c r="H1645" s="1">
        <f t="shared" si="126"/>
        <v>0.621</v>
      </c>
    </row>
    <row r="1646" spans="1:8" x14ac:dyDescent="0.25">
      <c r="A1646" s="21">
        <v>4929</v>
      </c>
      <c r="B1646" s="1">
        <f t="shared" si="128"/>
        <v>82</v>
      </c>
      <c r="C1646" s="21">
        <v>3875471</v>
      </c>
      <c r="D1646" s="1">
        <f t="shared" si="129"/>
        <v>3.875</v>
      </c>
      <c r="E1646" s="1">
        <v>0.16025300000000001</v>
      </c>
      <c r="F1646" s="16">
        <f t="shared" si="125"/>
        <v>1.603</v>
      </c>
      <c r="G1646" s="1">
        <f t="shared" si="127"/>
        <v>6.2116249999999997</v>
      </c>
      <c r="H1646" s="1">
        <f t="shared" si="126"/>
        <v>0.621</v>
      </c>
    </row>
    <row r="1647" spans="1:8" x14ac:dyDescent="0.25">
      <c r="A1647" s="21">
        <v>4932</v>
      </c>
      <c r="B1647" s="1">
        <f t="shared" si="128"/>
        <v>82</v>
      </c>
      <c r="C1647" s="21">
        <v>3875945</v>
      </c>
      <c r="D1647" s="1">
        <f t="shared" si="129"/>
        <v>3.8759999999999999</v>
      </c>
      <c r="E1647" s="1">
        <v>0.15962100000000001</v>
      </c>
      <c r="F1647" s="16">
        <f t="shared" si="125"/>
        <v>1.5960000000000001</v>
      </c>
      <c r="G1647" s="1">
        <f t="shared" si="127"/>
        <v>6.186096</v>
      </c>
      <c r="H1647" s="1">
        <f t="shared" si="126"/>
        <v>0.61899999999999999</v>
      </c>
    </row>
    <row r="1648" spans="1:8" x14ac:dyDescent="0.25">
      <c r="A1648" s="21">
        <v>4935</v>
      </c>
      <c r="B1648" s="1">
        <f t="shared" si="128"/>
        <v>82</v>
      </c>
      <c r="C1648" s="21">
        <v>3876024</v>
      </c>
      <c r="D1648" s="1">
        <f t="shared" si="129"/>
        <v>3.8759999999999999</v>
      </c>
      <c r="E1648" s="1">
        <v>0.159858</v>
      </c>
      <c r="F1648" s="16">
        <f t="shared" si="125"/>
        <v>1.599</v>
      </c>
      <c r="G1648" s="1">
        <f t="shared" si="127"/>
        <v>6.197724</v>
      </c>
      <c r="H1648" s="1">
        <f t="shared" si="126"/>
        <v>0.62</v>
      </c>
    </row>
    <row r="1649" spans="1:8" x14ac:dyDescent="0.25">
      <c r="A1649" s="21">
        <v>4938</v>
      </c>
      <c r="B1649" s="1">
        <f t="shared" si="128"/>
        <v>82</v>
      </c>
      <c r="C1649" s="21">
        <v>3876103</v>
      </c>
      <c r="D1649" s="1">
        <f t="shared" si="129"/>
        <v>3.8759999999999999</v>
      </c>
      <c r="E1649" s="1">
        <v>0.15906799999999999</v>
      </c>
      <c r="F1649" s="16">
        <f t="shared" si="125"/>
        <v>1.591</v>
      </c>
      <c r="G1649" s="1">
        <f t="shared" si="127"/>
        <v>6.1667160000000001</v>
      </c>
      <c r="H1649" s="1">
        <f t="shared" si="126"/>
        <v>0.61699999999999999</v>
      </c>
    </row>
    <row r="1650" spans="1:8" x14ac:dyDescent="0.25">
      <c r="A1650" s="21">
        <v>4941</v>
      </c>
      <c r="B1650" s="1">
        <f t="shared" si="128"/>
        <v>82</v>
      </c>
      <c r="C1650" s="21">
        <v>3875629</v>
      </c>
      <c r="D1650" s="1">
        <f t="shared" si="129"/>
        <v>3.8759999999999999</v>
      </c>
      <c r="E1650" s="1">
        <v>0.158752</v>
      </c>
      <c r="F1650" s="16">
        <f t="shared" si="125"/>
        <v>1.5880000000000001</v>
      </c>
      <c r="G1650" s="1">
        <f t="shared" si="127"/>
        <v>6.1550880000000001</v>
      </c>
      <c r="H1650" s="1">
        <f t="shared" si="126"/>
        <v>0.61599999999999999</v>
      </c>
    </row>
    <row r="1651" spans="1:8" x14ac:dyDescent="0.25">
      <c r="A1651" s="21">
        <v>4944</v>
      </c>
      <c r="B1651" s="1">
        <f t="shared" si="128"/>
        <v>82</v>
      </c>
      <c r="C1651" s="21">
        <v>3876024</v>
      </c>
      <c r="D1651" s="1">
        <f t="shared" si="129"/>
        <v>3.8759999999999999</v>
      </c>
      <c r="E1651" s="1">
        <v>0.15851499999999999</v>
      </c>
      <c r="F1651" s="16">
        <f t="shared" si="125"/>
        <v>1.585</v>
      </c>
      <c r="G1651" s="1">
        <f t="shared" si="127"/>
        <v>6.1434599999999993</v>
      </c>
      <c r="H1651" s="1">
        <f t="shared" si="126"/>
        <v>0.61399999999999999</v>
      </c>
    </row>
    <row r="1652" spans="1:8" x14ac:dyDescent="0.25">
      <c r="A1652" s="21">
        <v>4947</v>
      </c>
      <c r="B1652" s="1">
        <f t="shared" si="128"/>
        <v>82</v>
      </c>
      <c r="C1652" s="21">
        <v>3876024</v>
      </c>
      <c r="D1652" s="1">
        <f t="shared" si="129"/>
        <v>3.8759999999999999</v>
      </c>
      <c r="E1652" s="1">
        <v>0.157804</v>
      </c>
      <c r="F1652" s="16">
        <f t="shared" si="125"/>
        <v>1.5780000000000001</v>
      </c>
      <c r="G1652" s="1">
        <f t="shared" si="127"/>
        <v>6.1163280000000002</v>
      </c>
      <c r="H1652" s="1">
        <f t="shared" si="126"/>
        <v>0.61199999999999999</v>
      </c>
    </row>
    <row r="1653" spans="1:8" x14ac:dyDescent="0.25">
      <c r="A1653" s="21">
        <v>4950</v>
      </c>
      <c r="B1653" s="1">
        <f t="shared" si="128"/>
        <v>83</v>
      </c>
      <c r="C1653" s="21">
        <v>3875945</v>
      </c>
      <c r="D1653" s="1">
        <f t="shared" si="129"/>
        <v>3.8759999999999999</v>
      </c>
      <c r="E1653" s="1">
        <v>0.15796199999999999</v>
      </c>
      <c r="F1653" s="16">
        <f t="shared" si="125"/>
        <v>1.58</v>
      </c>
      <c r="G1653" s="1">
        <f t="shared" si="127"/>
        <v>6.1240800000000002</v>
      </c>
      <c r="H1653" s="1">
        <f t="shared" si="126"/>
        <v>0.61199999999999999</v>
      </c>
    </row>
    <row r="1654" spans="1:8" x14ac:dyDescent="0.25">
      <c r="A1654" s="21">
        <v>4953</v>
      </c>
      <c r="B1654" s="1">
        <f t="shared" si="128"/>
        <v>83</v>
      </c>
      <c r="C1654" s="21">
        <v>3876024</v>
      </c>
      <c r="D1654" s="1">
        <f t="shared" si="129"/>
        <v>3.8759999999999999</v>
      </c>
      <c r="E1654" s="1">
        <v>0.15654100000000001</v>
      </c>
      <c r="F1654" s="16">
        <f t="shared" si="125"/>
        <v>1.5649999999999999</v>
      </c>
      <c r="G1654" s="1">
        <f t="shared" si="127"/>
        <v>6.0659399999999994</v>
      </c>
      <c r="H1654" s="1">
        <f t="shared" si="126"/>
        <v>0.60699999999999998</v>
      </c>
    </row>
    <row r="1655" spans="1:8" x14ac:dyDescent="0.25">
      <c r="A1655" s="21">
        <v>4956</v>
      </c>
      <c r="B1655" s="1">
        <f t="shared" si="128"/>
        <v>83</v>
      </c>
      <c r="C1655" s="21">
        <v>3876024</v>
      </c>
      <c r="D1655" s="1">
        <f t="shared" si="129"/>
        <v>3.8759999999999999</v>
      </c>
      <c r="E1655" s="1">
        <v>0.156699</v>
      </c>
      <c r="F1655" s="16">
        <f t="shared" si="125"/>
        <v>1.5669999999999999</v>
      </c>
      <c r="G1655" s="1">
        <f t="shared" si="127"/>
        <v>6.0736919999999994</v>
      </c>
      <c r="H1655" s="1">
        <f t="shared" si="126"/>
        <v>0.60699999999999998</v>
      </c>
    </row>
    <row r="1656" spans="1:8" x14ac:dyDescent="0.25">
      <c r="A1656" s="21">
        <v>4959</v>
      </c>
      <c r="B1656" s="1">
        <f t="shared" si="128"/>
        <v>83</v>
      </c>
      <c r="C1656" s="21">
        <v>3875866</v>
      </c>
      <c r="D1656" s="1">
        <f t="shared" si="129"/>
        <v>3.8759999999999999</v>
      </c>
      <c r="E1656" s="1">
        <v>0.15606700000000001</v>
      </c>
      <c r="F1656" s="16">
        <f t="shared" si="125"/>
        <v>1.5609999999999999</v>
      </c>
      <c r="G1656" s="1">
        <f t="shared" si="127"/>
        <v>6.0504359999999995</v>
      </c>
      <c r="H1656" s="1">
        <f t="shared" si="126"/>
        <v>0.60499999999999998</v>
      </c>
    </row>
    <row r="1657" spans="1:8" x14ac:dyDescent="0.25">
      <c r="A1657" s="21">
        <v>4962</v>
      </c>
      <c r="B1657" s="1">
        <f t="shared" si="128"/>
        <v>83</v>
      </c>
      <c r="C1657" s="21">
        <v>3876024</v>
      </c>
      <c r="D1657" s="1">
        <f t="shared" si="129"/>
        <v>3.8759999999999999</v>
      </c>
      <c r="E1657" s="1">
        <v>0.159384</v>
      </c>
      <c r="F1657" s="16">
        <f t="shared" si="125"/>
        <v>1.5940000000000001</v>
      </c>
      <c r="G1657" s="1">
        <f t="shared" si="127"/>
        <v>6.1783440000000001</v>
      </c>
      <c r="H1657" s="1">
        <f t="shared" si="126"/>
        <v>0.61799999999999999</v>
      </c>
    </row>
    <row r="1658" spans="1:8" x14ac:dyDescent="0.25">
      <c r="A1658" s="21">
        <v>4965</v>
      </c>
      <c r="B1658" s="1">
        <f t="shared" si="128"/>
        <v>83</v>
      </c>
      <c r="C1658" s="21">
        <v>3874444</v>
      </c>
      <c r="D1658" s="1">
        <f t="shared" si="129"/>
        <v>3.8740000000000001</v>
      </c>
      <c r="E1658" s="1">
        <v>0.16120100000000001</v>
      </c>
      <c r="F1658" s="16">
        <f t="shared" si="125"/>
        <v>1.6120000000000001</v>
      </c>
      <c r="G1658" s="1">
        <f t="shared" si="127"/>
        <v>6.2448880000000004</v>
      </c>
      <c r="H1658" s="1">
        <f t="shared" si="126"/>
        <v>0.624</v>
      </c>
    </row>
    <row r="1659" spans="1:8" x14ac:dyDescent="0.25">
      <c r="A1659" s="21">
        <v>4968</v>
      </c>
      <c r="B1659" s="1">
        <f t="shared" si="128"/>
        <v>83</v>
      </c>
      <c r="C1659" s="21">
        <v>3875787</v>
      </c>
      <c r="D1659" s="1">
        <f t="shared" si="129"/>
        <v>3.8759999999999999</v>
      </c>
      <c r="E1659" s="1">
        <v>0.156778</v>
      </c>
      <c r="F1659" s="16">
        <f t="shared" si="125"/>
        <v>1.5680000000000001</v>
      </c>
      <c r="G1659" s="1">
        <f t="shared" si="127"/>
        <v>6.0775680000000003</v>
      </c>
      <c r="H1659" s="1">
        <f t="shared" si="126"/>
        <v>0.60799999999999998</v>
      </c>
    </row>
    <row r="1660" spans="1:8" x14ac:dyDescent="0.25">
      <c r="A1660" s="21">
        <v>4971</v>
      </c>
      <c r="B1660" s="1">
        <f t="shared" si="128"/>
        <v>83</v>
      </c>
      <c r="C1660" s="21">
        <v>3875708</v>
      </c>
      <c r="D1660" s="1">
        <f t="shared" si="129"/>
        <v>3.8759999999999999</v>
      </c>
      <c r="E1660" s="1">
        <v>0.156699</v>
      </c>
      <c r="F1660" s="16">
        <f t="shared" si="125"/>
        <v>1.5669999999999999</v>
      </c>
      <c r="G1660" s="1">
        <f t="shared" si="127"/>
        <v>6.0736919999999994</v>
      </c>
      <c r="H1660" s="1">
        <f t="shared" si="126"/>
        <v>0.60699999999999998</v>
      </c>
    </row>
    <row r="1661" spans="1:8" x14ac:dyDescent="0.25">
      <c r="A1661" s="21">
        <v>4974</v>
      </c>
      <c r="B1661" s="1">
        <f t="shared" si="128"/>
        <v>83</v>
      </c>
      <c r="C1661" s="21">
        <v>3875866</v>
      </c>
      <c r="D1661" s="1">
        <f t="shared" si="129"/>
        <v>3.8759999999999999</v>
      </c>
      <c r="E1661" s="1">
        <v>0.156225</v>
      </c>
      <c r="F1661" s="16">
        <f t="shared" si="125"/>
        <v>1.5620000000000001</v>
      </c>
      <c r="G1661" s="1">
        <f t="shared" si="127"/>
        <v>6.0543120000000004</v>
      </c>
      <c r="H1661" s="1">
        <f t="shared" si="126"/>
        <v>0.60499999999999998</v>
      </c>
    </row>
    <row r="1662" spans="1:8" x14ac:dyDescent="0.25">
      <c r="A1662" s="21">
        <v>4977</v>
      </c>
      <c r="B1662" s="1">
        <f t="shared" si="128"/>
        <v>83</v>
      </c>
      <c r="C1662" s="21">
        <v>3875708</v>
      </c>
      <c r="D1662" s="1">
        <f t="shared" si="129"/>
        <v>3.8759999999999999</v>
      </c>
      <c r="E1662" s="1">
        <v>0.155672</v>
      </c>
      <c r="F1662" s="16">
        <f t="shared" si="125"/>
        <v>1.5569999999999999</v>
      </c>
      <c r="G1662" s="1">
        <f t="shared" si="127"/>
        <v>6.0349319999999995</v>
      </c>
      <c r="H1662" s="1">
        <f t="shared" si="126"/>
        <v>0.60299999999999998</v>
      </c>
    </row>
    <row r="1663" spans="1:8" x14ac:dyDescent="0.25">
      <c r="A1663" s="21">
        <v>4980</v>
      </c>
      <c r="B1663" s="1">
        <f t="shared" si="128"/>
        <v>83</v>
      </c>
      <c r="C1663" s="21">
        <v>3874523</v>
      </c>
      <c r="D1663" s="1">
        <f t="shared" si="129"/>
        <v>3.875</v>
      </c>
      <c r="E1663" s="1">
        <v>0.16056899999999999</v>
      </c>
      <c r="F1663" s="16">
        <f t="shared" si="125"/>
        <v>1.6060000000000001</v>
      </c>
      <c r="G1663" s="1">
        <f t="shared" si="127"/>
        <v>6.2232500000000002</v>
      </c>
      <c r="H1663" s="1">
        <f t="shared" si="126"/>
        <v>0.622</v>
      </c>
    </row>
    <row r="1664" spans="1:8" x14ac:dyDescent="0.25">
      <c r="A1664" s="21">
        <v>4983</v>
      </c>
      <c r="B1664" s="1">
        <f t="shared" si="128"/>
        <v>83</v>
      </c>
      <c r="C1664" s="21">
        <v>3875629</v>
      </c>
      <c r="D1664" s="1">
        <f t="shared" si="129"/>
        <v>3.8759999999999999</v>
      </c>
      <c r="E1664" s="1">
        <v>0.155672</v>
      </c>
      <c r="F1664" s="16">
        <f t="shared" si="125"/>
        <v>1.5569999999999999</v>
      </c>
      <c r="G1664" s="1">
        <f t="shared" si="127"/>
        <v>6.0349319999999995</v>
      </c>
      <c r="H1664" s="1">
        <f t="shared" si="126"/>
        <v>0.60299999999999998</v>
      </c>
    </row>
    <row r="1665" spans="1:8" x14ac:dyDescent="0.25">
      <c r="A1665" s="21">
        <v>4986</v>
      </c>
      <c r="B1665" s="1">
        <f t="shared" si="128"/>
        <v>83</v>
      </c>
      <c r="C1665" s="21">
        <v>3875787</v>
      </c>
      <c r="D1665" s="1">
        <f t="shared" si="129"/>
        <v>3.8759999999999999</v>
      </c>
      <c r="E1665" s="1">
        <v>0.153698</v>
      </c>
      <c r="F1665" s="16">
        <f t="shared" si="125"/>
        <v>1.5369999999999999</v>
      </c>
      <c r="G1665" s="1">
        <f t="shared" si="127"/>
        <v>5.9574119999999997</v>
      </c>
      <c r="H1665" s="1">
        <f t="shared" si="126"/>
        <v>0.59599999999999997</v>
      </c>
    </row>
    <row r="1666" spans="1:8" x14ac:dyDescent="0.25">
      <c r="A1666" s="21">
        <v>4989</v>
      </c>
      <c r="B1666" s="1">
        <f t="shared" si="128"/>
        <v>83</v>
      </c>
      <c r="C1666" s="21">
        <v>3875708</v>
      </c>
      <c r="D1666" s="1">
        <f t="shared" si="129"/>
        <v>3.8759999999999999</v>
      </c>
      <c r="E1666" s="1">
        <v>0.15393399999999999</v>
      </c>
      <c r="F1666" s="16">
        <f t="shared" si="125"/>
        <v>1.5389999999999999</v>
      </c>
      <c r="G1666" s="1">
        <f t="shared" si="127"/>
        <v>5.9651639999999997</v>
      </c>
      <c r="H1666" s="1">
        <f t="shared" si="126"/>
        <v>0.59699999999999998</v>
      </c>
    </row>
    <row r="1667" spans="1:8" x14ac:dyDescent="0.25">
      <c r="A1667" s="21">
        <v>4992</v>
      </c>
      <c r="B1667" s="1">
        <f t="shared" si="128"/>
        <v>83</v>
      </c>
      <c r="C1667" s="21">
        <v>3875550</v>
      </c>
      <c r="D1667" s="1">
        <f t="shared" si="129"/>
        <v>3.8759999999999999</v>
      </c>
      <c r="E1667" s="1">
        <v>0.153224</v>
      </c>
      <c r="F1667" s="16">
        <f t="shared" si="125"/>
        <v>1.532</v>
      </c>
      <c r="G1667" s="1">
        <f t="shared" si="127"/>
        <v>5.9380319999999998</v>
      </c>
      <c r="H1667" s="1">
        <f t="shared" si="126"/>
        <v>0.59399999999999997</v>
      </c>
    </row>
    <row r="1668" spans="1:8" x14ac:dyDescent="0.25">
      <c r="A1668" s="21">
        <v>4995</v>
      </c>
      <c r="B1668" s="1">
        <f t="shared" si="128"/>
        <v>83</v>
      </c>
      <c r="C1668" s="21">
        <v>3875708</v>
      </c>
      <c r="D1668" s="1">
        <f t="shared" si="129"/>
        <v>3.8759999999999999</v>
      </c>
      <c r="E1668" s="1">
        <v>0.15338199999999999</v>
      </c>
      <c r="F1668" s="16">
        <f t="shared" si="125"/>
        <v>1.534</v>
      </c>
      <c r="G1668" s="1">
        <f t="shared" si="127"/>
        <v>5.9457839999999997</v>
      </c>
      <c r="H1668" s="1">
        <f t="shared" si="126"/>
        <v>0.59499999999999997</v>
      </c>
    </row>
    <row r="1669" spans="1:8" x14ac:dyDescent="0.25">
      <c r="A1669" s="21">
        <v>4998</v>
      </c>
      <c r="B1669" s="1">
        <f t="shared" si="128"/>
        <v>83</v>
      </c>
      <c r="C1669" s="21">
        <v>3875629</v>
      </c>
      <c r="D1669" s="1">
        <f t="shared" si="129"/>
        <v>3.8759999999999999</v>
      </c>
      <c r="E1669" s="1">
        <v>0.15606700000000001</v>
      </c>
      <c r="F1669" s="16">
        <f t="shared" ref="F1669:F1732" si="130">ROUND(E1669*10,3)</f>
        <v>1.5609999999999999</v>
      </c>
      <c r="G1669" s="1">
        <f t="shared" si="127"/>
        <v>6.0504359999999995</v>
      </c>
      <c r="H1669" s="1">
        <f t="shared" ref="H1669:H1732" si="131">ROUND(G1669/10,3)</f>
        <v>0.60499999999999998</v>
      </c>
    </row>
    <row r="1670" spans="1:8" x14ac:dyDescent="0.25">
      <c r="A1670" s="21">
        <v>5001</v>
      </c>
      <c r="B1670" s="1">
        <f t="shared" si="128"/>
        <v>83</v>
      </c>
      <c r="C1670" s="21">
        <v>3875787</v>
      </c>
      <c r="D1670" s="1">
        <f t="shared" si="129"/>
        <v>3.8759999999999999</v>
      </c>
      <c r="E1670" s="1">
        <v>0.152118</v>
      </c>
      <c r="F1670" s="16">
        <f t="shared" si="130"/>
        <v>1.5209999999999999</v>
      </c>
      <c r="G1670" s="1">
        <f t="shared" ref="G1670:G1733" si="132">D1670*F1670</f>
        <v>5.8953959999999999</v>
      </c>
      <c r="H1670" s="1">
        <f t="shared" si="131"/>
        <v>0.59</v>
      </c>
    </row>
    <row r="1671" spans="1:8" x14ac:dyDescent="0.25">
      <c r="A1671" s="21">
        <v>5004</v>
      </c>
      <c r="B1671" s="1">
        <f t="shared" ref="B1671:B1734" si="133">ROUND(A1671/60,0)</f>
        <v>83</v>
      </c>
      <c r="C1671" s="21">
        <v>3874839</v>
      </c>
      <c r="D1671" s="1">
        <f t="shared" ref="D1671:D1734" si="134">ROUND(C1671/1000000,3)</f>
        <v>3.875</v>
      </c>
      <c r="E1671" s="1">
        <v>0.15511900000000001</v>
      </c>
      <c r="F1671" s="16">
        <f t="shared" si="130"/>
        <v>1.5509999999999999</v>
      </c>
      <c r="G1671" s="1">
        <f t="shared" si="132"/>
        <v>6.0101249999999995</v>
      </c>
      <c r="H1671" s="1">
        <f t="shared" si="131"/>
        <v>0.60099999999999998</v>
      </c>
    </row>
    <row r="1672" spans="1:8" x14ac:dyDescent="0.25">
      <c r="A1672" s="21">
        <v>5007</v>
      </c>
      <c r="B1672" s="1">
        <f t="shared" si="133"/>
        <v>83</v>
      </c>
      <c r="C1672" s="21">
        <v>3874918</v>
      </c>
      <c r="D1672" s="1">
        <f t="shared" si="134"/>
        <v>3.875</v>
      </c>
      <c r="E1672" s="1">
        <v>0.15590899999999999</v>
      </c>
      <c r="F1672" s="16">
        <f t="shared" si="130"/>
        <v>1.5589999999999999</v>
      </c>
      <c r="G1672" s="1">
        <f t="shared" si="132"/>
        <v>6.0411250000000001</v>
      </c>
      <c r="H1672" s="1">
        <f t="shared" si="131"/>
        <v>0.60399999999999998</v>
      </c>
    </row>
    <row r="1673" spans="1:8" x14ac:dyDescent="0.25">
      <c r="A1673" s="21">
        <v>5010</v>
      </c>
      <c r="B1673" s="1">
        <f t="shared" si="133"/>
        <v>84</v>
      </c>
      <c r="C1673" s="21">
        <v>3875945</v>
      </c>
      <c r="D1673" s="1">
        <f t="shared" si="134"/>
        <v>3.8759999999999999</v>
      </c>
      <c r="E1673" s="1">
        <v>0.14990600000000001</v>
      </c>
      <c r="F1673" s="16">
        <f t="shared" si="130"/>
        <v>1.4990000000000001</v>
      </c>
      <c r="G1673" s="1">
        <f t="shared" si="132"/>
        <v>5.8101240000000001</v>
      </c>
      <c r="H1673" s="1">
        <f t="shared" si="131"/>
        <v>0.58099999999999996</v>
      </c>
    </row>
    <row r="1674" spans="1:8" x14ac:dyDescent="0.25">
      <c r="A1674" s="21">
        <v>5013</v>
      </c>
      <c r="B1674" s="1">
        <f t="shared" si="133"/>
        <v>84</v>
      </c>
      <c r="C1674" s="21">
        <v>3876103</v>
      </c>
      <c r="D1674" s="1">
        <f t="shared" si="134"/>
        <v>3.8759999999999999</v>
      </c>
      <c r="E1674" s="1">
        <v>0.148643</v>
      </c>
      <c r="F1674" s="16">
        <f t="shared" si="130"/>
        <v>1.486</v>
      </c>
      <c r="G1674" s="1">
        <f t="shared" si="132"/>
        <v>5.7597360000000002</v>
      </c>
      <c r="H1674" s="1">
        <f t="shared" si="131"/>
        <v>0.57599999999999996</v>
      </c>
    </row>
    <row r="1675" spans="1:8" x14ac:dyDescent="0.25">
      <c r="A1675" s="21">
        <v>5016</v>
      </c>
      <c r="B1675" s="1">
        <f t="shared" si="133"/>
        <v>84</v>
      </c>
      <c r="C1675" s="21">
        <v>3876103</v>
      </c>
      <c r="D1675" s="1">
        <f t="shared" si="134"/>
        <v>3.8759999999999999</v>
      </c>
      <c r="E1675" s="1">
        <v>0.14951200000000001</v>
      </c>
      <c r="F1675" s="16">
        <f t="shared" si="130"/>
        <v>1.4950000000000001</v>
      </c>
      <c r="G1675" s="1">
        <f t="shared" si="132"/>
        <v>5.7946200000000001</v>
      </c>
      <c r="H1675" s="1">
        <f t="shared" si="131"/>
        <v>0.57899999999999996</v>
      </c>
    </row>
    <row r="1676" spans="1:8" x14ac:dyDescent="0.25">
      <c r="A1676" s="21">
        <v>5019</v>
      </c>
      <c r="B1676" s="1">
        <f t="shared" si="133"/>
        <v>84</v>
      </c>
      <c r="C1676" s="21">
        <v>3876103</v>
      </c>
      <c r="D1676" s="1">
        <f t="shared" si="134"/>
        <v>3.8759999999999999</v>
      </c>
      <c r="E1676" s="1">
        <v>0.14793200000000001</v>
      </c>
      <c r="F1676" s="16">
        <f t="shared" si="130"/>
        <v>1.4790000000000001</v>
      </c>
      <c r="G1676" s="1">
        <f t="shared" si="132"/>
        <v>5.7326040000000003</v>
      </c>
      <c r="H1676" s="1">
        <f t="shared" si="131"/>
        <v>0.57299999999999995</v>
      </c>
    </row>
    <row r="1677" spans="1:8" x14ac:dyDescent="0.25">
      <c r="A1677" s="21">
        <v>5022</v>
      </c>
      <c r="B1677" s="1">
        <f t="shared" si="133"/>
        <v>84</v>
      </c>
      <c r="C1677" s="21">
        <v>3876182</v>
      </c>
      <c r="D1677" s="1">
        <f t="shared" si="134"/>
        <v>3.8759999999999999</v>
      </c>
      <c r="E1677" s="1">
        <v>0.14824799999999999</v>
      </c>
      <c r="F1677" s="16">
        <f t="shared" si="130"/>
        <v>1.482</v>
      </c>
      <c r="G1677" s="1">
        <f t="shared" si="132"/>
        <v>5.7442319999999993</v>
      </c>
      <c r="H1677" s="1">
        <f t="shared" si="131"/>
        <v>0.57399999999999995</v>
      </c>
    </row>
    <row r="1678" spans="1:8" x14ac:dyDescent="0.25">
      <c r="A1678" s="21">
        <v>5025</v>
      </c>
      <c r="B1678" s="1">
        <f t="shared" si="133"/>
        <v>84</v>
      </c>
      <c r="C1678" s="21">
        <v>3875550</v>
      </c>
      <c r="D1678" s="1">
        <f t="shared" si="134"/>
        <v>3.8759999999999999</v>
      </c>
      <c r="E1678" s="1">
        <v>0.151091</v>
      </c>
      <c r="F1678" s="16">
        <f t="shared" si="130"/>
        <v>1.5109999999999999</v>
      </c>
      <c r="G1678" s="1">
        <f t="shared" si="132"/>
        <v>5.8566359999999991</v>
      </c>
      <c r="H1678" s="1">
        <f t="shared" si="131"/>
        <v>0.58599999999999997</v>
      </c>
    </row>
    <row r="1679" spans="1:8" x14ac:dyDescent="0.25">
      <c r="A1679" s="21">
        <v>5028</v>
      </c>
      <c r="B1679" s="1">
        <f t="shared" si="133"/>
        <v>84</v>
      </c>
      <c r="C1679" s="21">
        <v>3875155</v>
      </c>
      <c r="D1679" s="1">
        <f t="shared" si="134"/>
        <v>3.875</v>
      </c>
      <c r="E1679" s="1">
        <v>0.15440799999999999</v>
      </c>
      <c r="F1679" s="16">
        <f t="shared" si="130"/>
        <v>1.544</v>
      </c>
      <c r="G1679" s="1">
        <f t="shared" si="132"/>
        <v>5.9830000000000005</v>
      </c>
      <c r="H1679" s="1">
        <f t="shared" si="131"/>
        <v>0.59799999999999998</v>
      </c>
    </row>
    <row r="1680" spans="1:8" x14ac:dyDescent="0.25">
      <c r="A1680" s="21">
        <v>5031</v>
      </c>
      <c r="B1680" s="1">
        <f t="shared" si="133"/>
        <v>84</v>
      </c>
      <c r="C1680" s="21">
        <v>3876103</v>
      </c>
      <c r="D1680" s="1">
        <f t="shared" si="134"/>
        <v>3.8759999999999999</v>
      </c>
      <c r="E1680" s="1">
        <v>0.14729999999999999</v>
      </c>
      <c r="F1680" s="16">
        <f t="shared" si="130"/>
        <v>1.4730000000000001</v>
      </c>
      <c r="G1680" s="1">
        <f t="shared" si="132"/>
        <v>5.7093480000000003</v>
      </c>
      <c r="H1680" s="1">
        <f t="shared" si="131"/>
        <v>0.57099999999999995</v>
      </c>
    </row>
    <row r="1681" spans="1:8" x14ac:dyDescent="0.25">
      <c r="A1681" s="21">
        <v>5034</v>
      </c>
      <c r="B1681" s="1">
        <f t="shared" si="133"/>
        <v>84</v>
      </c>
      <c r="C1681" s="21">
        <v>3875945</v>
      </c>
      <c r="D1681" s="1">
        <f t="shared" si="134"/>
        <v>3.8759999999999999</v>
      </c>
      <c r="E1681" s="1">
        <v>0.149591</v>
      </c>
      <c r="F1681" s="16">
        <f t="shared" si="130"/>
        <v>1.496</v>
      </c>
      <c r="G1681" s="1">
        <f t="shared" si="132"/>
        <v>5.7984960000000001</v>
      </c>
      <c r="H1681" s="1">
        <f t="shared" si="131"/>
        <v>0.57999999999999996</v>
      </c>
    </row>
    <row r="1682" spans="1:8" x14ac:dyDescent="0.25">
      <c r="A1682" s="21">
        <v>5037</v>
      </c>
      <c r="B1682" s="1">
        <f t="shared" si="133"/>
        <v>84</v>
      </c>
      <c r="C1682" s="21">
        <v>3875550</v>
      </c>
      <c r="D1682" s="1">
        <f t="shared" si="134"/>
        <v>3.8759999999999999</v>
      </c>
      <c r="E1682" s="1">
        <v>0.14619399999999999</v>
      </c>
      <c r="F1682" s="16">
        <f t="shared" si="130"/>
        <v>1.462</v>
      </c>
      <c r="G1682" s="1">
        <f t="shared" si="132"/>
        <v>5.6667119999999995</v>
      </c>
      <c r="H1682" s="1">
        <f t="shared" si="131"/>
        <v>0.56699999999999995</v>
      </c>
    </row>
    <row r="1683" spans="1:8" x14ac:dyDescent="0.25">
      <c r="A1683" s="21">
        <v>5040</v>
      </c>
      <c r="B1683" s="1">
        <f t="shared" si="133"/>
        <v>84</v>
      </c>
      <c r="C1683" s="21">
        <v>3876103</v>
      </c>
      <c r="D1683" s="1">
        <f t="shared" si="134"/>
        <v>3.8759999999999999</v>
      </c>
      <c r="E1683" s="1">
        <v>0.14580000000000001</v>
      </c>
      <c r="F1683" s="16">
        <f t="shared" si="130"/>
        <v>1.458</v>
      </c>
      <c r="G1683" s="1">
        <f t="shared" si="132"/>
        <v>5.6512079999999996</v>
      </c>
      <c r="H1683" s="1">
        <f t="shared" si="131"/>
        <v>0.56499999999999995</v>
      </c>
    </row>
    <row r="1684" spans="1:8" x14ac:dyDescent="0.25">
      <c r="A1684" s="21">
        <v>5043</v>
      </c>
      <c r="B1684" s="1">
        <f t="shared" si="133"/>
        <v>84</v>
      </c>
      <c r="C1684" s="21">
        <v>3876182</v>
      </c>
      <c r="D1684" s="1">
        <f t="shared" si="134"/>
        <v>3.8759999999999999</v>
      </c>
      <c r="E1684" s="1">
        <v>0.146036</v>
      </c>
      <c r="F1684" s="16">
        <f t="shared" si="130"/>
        <v>1.46</v>
      </c>
      <c r="G1684" s="1">
        <f t="shared" si="132"/>
        <v>5.6589599999999995</v>
      </c>
      <c r="H1684" s="1">
        <f t="shared" si="131"/>
        <v>0.56599999999999995</v>
      </c>
    </row>
    <row r="1685" spans="1:8" x14ac:dyDescent="0.25">
      <c r="A1685" s="21">
        <v>5046</v>
      </c>
      <c r="B1685" s="1">
        <f t="shared" si="133"/>
        <v>84</v>
      </c>
      <c r="C1685" s="21">
        <v>3876261</v>
      </c>
      <c r="D1685" s="1">
        <f t="shared" si="134"/>
        <v>3.8759999999999999</v>
      </c>
      <c r="E1685" s="1">
        <v>0.14524699999999999</v>
      </c>
      <c r="F1685" s="16">
        <f t="shared" si="130"/>
        <v>1.452</v>
      </c>
      <c r="G1685" s="1">
        <f t="shared" si="132"/>
        <v>5.6279519999999996</v>
      </c>
      <c r="H1685" s="1">
        <f t="shared" si="131"/>
        <v>0.56299999999999994</v>
      </c>
    </row>
    <row r="1686" spans="1:8" x14ac:dyDescent="0.25">
      <c r="A1686" s="21">
        <v>5049</v>
      </c>
      <c r="B1686" s="1">
        <f t="shared" si="133"/>
        <v>84</v>
      </c>
      <c r="C1686" s="21">
        <v>3871127</v>
      </c>
      <c r="D1686" s="1">
        <f t="shared" si="134"/>
        <v>3.871</v>
      </c>
      <c r="E1686" s="1">
        <v>0.173679</v>
      </c>
      <c r="F1686" s="16">
        <f t="shared" si="130"/>
        <v>1.7370000000000001</v>
      </c>
      <c r="G1686" s="1">
        <f t="shared" si="132"/>
        <v>6.7239270000000007</v>
      </c>
      <c r="H1686" s="1">
        <f t="shared" si="131"/>
        <v>0.67200000000000004</v>
      </c>
    </row>
    <row r="1687" spans="1:8" x14ac:dyDescent="0.25">
      <c r="A1687" s="21">
        <v>5052</v>
      </c>
      <c r="B1687" s="1">
        <f t="shared" si="133"/>
        <v>84</v>
      </c>
      <c r="C1687" s="21">
        <v>3864651</v>
      </c>
      <c r="D1687" s="1">
        <f t="shared" si="134"/>
        <v>3.8650000000000002</v>
      </c>
      <c r="E1687" s="1">
        <v>0.20874699999999999</v>
      </c>
      <c r="F1687" s="16">
        <f t="shared" si="130"/>
        <v>2.0870000000000002</v>
      </c>
      <c r="G1687" s="1">
        <f t="shared" si="132"/>
        <v>8.0662550000000017</v>
      </c>
      <c r="H1687" s="1">
        <f t="shared" si="131"/>
        <v>0.80700000000000005</v>
      </c>
    </row>
    <row r="1688" spans="1:8" x14ac:dyDescent="0.25">
      <c r="A1688" s="21">
        <v>5055</v>
      </c>
      <c r="B1688" s="1">
        <f t="shared" si="133"/>
        <v>84</v>
      </c>
      <c r="C1688" s="21">
        <v>3874602</v>
      </c>
      <c r="D1688" s="1">
        <f t="shared" si="134"/>
        <v>3.875</v>
      </c>
      <c r="E1688" s="1">
        <v>0.15053800000000001</v>
      </c>
      <c r="F1688" s="16">
        <f t="shared" si="130"/>
        <v>1.5049999999999999</v>
      </c>
      <c r="G1688" s="1">
        <f t="shared" si="132"/>
        <v>5.8318749999999993</v>
      </c>
      <c r="H1688" s="1">
        <f t="shared" si="131"/>
        <v>0.58299999999999996</v>
      </c>
    </row>
    <row r="1689" spans="1:8" x14ac:dyDescent="0.25">
      <c r="A1689" s="21">
        <v>5058</v>
      </c>
      <c r="B1689" s="1">
        <f t="shared" si="133"/>
        <v>84</v>
      </c>
      <c r="C1689" s="21">
        <v>3875708</v>
      </c>
      <c r="D1689" s="1">
        <f t="shared" si="134"/>
        <v>3.8759999999999999</v>
      </c>
      <c r="E1689" s="1">
        <v>0.14335100000000001</v>
      </c>
      <c r="F1689" s="16">
        <f t="shared" si="130"/>
        <v>1.4339999999999999</v>
      </c>
      <c r="G1689" s="1">
        <f t="shared" si="132"/>
        <v>5.5581839999999998</v>
      </c>
      <c r="H1689" s="1">
        <f t="shared" si="131"/>
        <v>0.55600000000000005</v>
      </c>
    </row>
    <row r="1690" spans="1:8" x14ac:dyDescent="0.25">
      <c r="A1690" s="21">
        <v>5061</v>
      </c>
      <c r="B1690" s="1">
        <f t="shared" si="133"/>
        <v>84</v>
      </c>
      <c r="C1690" s="21">
        <v>3875787</v>
      </c>
      <c r="D1690" s="1">
        <f t="shared" si="134"/>
        <v>3.8759999999999999</v>
      </c>
      <c r="E1690" s="1">
        <v>0.143904</v>
      </c>
      <c r="F1690" s="16">
        <f t="shared" si="130"/>
        <v>1.4390000000000001</v>
      </c>
      <c r="G1690" s="1">
        <f t="shared" si="132"/>
        <v>5.5775639999999997</v>
      </c>
      <c r="H1690" s="1">
        <f t="shared" si="131"/>
        <v>0.55800000000000005</v>
      </c>
    </row>
    <row r="1691" spans="1:8" x14ac:dyDescent="0.25">
      <c r="A1691" s="21">
        <v>5064</v>
      </c>
      <c r="B1691" s="1">
        <f t="shared" si="133"/>
        <v>84</v>
      </c>
      <c r="C1691" s="21">
        <v>3875866</v>
      </c>
      <c r="D1691" s="1">
        <f t="shared" si="134"/>
        <v>3.8759999999999999</v>
      </c>
      <c r="E1691" s="1">
        <v>0.142956</v>
      </c>
      <c r="F1691" s="16">
        <f t="shared" si="130"/>
        <v>1.43</v>
      </c>
      <c r="G1691" s="1">
        <f t="shared" si="132"/>
        <v>5.5426799999999998</v>
      </c>
      <c r="H1691" s="1">
        <f t="shared" si="131"/>
        <v>0.55400000000000005</v>
      </c>
    </row>
    <row r="1692" spans="1:8" x14ac:dyDescent="0.25">
      <c r="A1692" s="21">
        <v>5067</v>
      </c>
      <c r="B1692" s="1">
        <f t="shared" si="133"/>
        <v>84</v>
      </c>
      <c r="C1692" s="21">
        <v>3875866</v>
      </c>
      <c r="D1692" s="1">
        <f t="shared" si="134"/>
        <v>3.8759999999999999</v>
      </c>
      <c r="E1692" s="1">
        <v>0.14256099999999999</v>
      </c>
      <c r="F1692" s="16">
        <f t="shared" si="130"/>
        <v>1.4259999999999999</v>
      </c>
      <c r="G1692" s="1">
        <f t="shared" si="132"/>
        <v>5.5271759999999999</v>
      </c>
      <c r="H1692" s="1">
        <f t="shared" si="131"/>
        <v>0.55300000000000005</v>
      </c>
    </row>
    <row r="1693" spans="1:8" x14ac:dyDescent="0.25">
      <c r="A1693" s="21">
        <v>5070</v>
      </c>
      <c r="B1693" s="1">
        <f t="shared" si="133"/>
        <v>85</v>
      </c>
      <c r="C1693" s="21">
        <v>3875866</v>
      </c>
      <c r="D1693" s="1">
        <f t="shared" si="134"/>
        <v>3.8759999999999999</v>
      </c>
      <c r="E1693" s="1">
        <v>0.142482</v>
      </c>
      <c r="F1693" s="16">
        <f t="shared" si="130"/>
        <v>1.425</v>
      </c>
      <c r="G1693" s="1">
        <f t="shared" si="132"/>
        <v>5.5232999999999999</v>
      </c>
      <c r="H1693" s="1">
        <f t="shared" si="131"/>
        <v>0.55200000000000005</v>
      </c>
    </row>
    <row r="1694" spans="1:8" x14ac:dyDescent="0.25">
      <c r="A1694" s="21">
        <v>5073</v>
      </c>
      <c r="B1694" s="1">
        <f t="shared" si="133"/>
        <v>85</v>
      </c>
      <c r="C1694" s="21">
        <v>3875866</v>
      </c>
      <c r="D1694" s="1">
        <f t="shared" si="134"/>
        <v>3.8759999999999999</v>
      </c>
      <c r="E1694" s="1">
        <v>0.14224500000000001</v>
      </c>
      <c r="F1694" s="16">
        <f t="shared" si="130"/>
        <v>1.4219999999999999</v>
      </c>
      <c r="G1694" s="1">
        <f t="shared" si="132"/>
        <v>5.5116719999999999</v>
      </c>
      <c r="H1694" s="1">
        <f t="shared" si="131"/>
        <v>0.55100000000000005</v>
      </c>
    </row>
    <row r="1695" spans="1:8" x14ac:dyDescent="0.25">
      <c r="A1695" s="21">
        <v>5076</v>
      </c>
      <c r="B1695" s="1">
        <f t="shared" si="133"/>
        <v>85</v>
      </c>
      <c r="C1695" s="21">
        <v>3875866</v>
      </c>
      <c r="D1695" s="1">
        <f t="shared" si="134"/>
        <v>3.8759999999999999</v>
      </c>
      <c r="E1695" s="1">
        <v>0.143035</v>
      </c>
      <c r="F1695" s="16">
        <f t="shared" si="130"/>
        <v>1.43</v>
      </c>
      <c r="G1695" s="1">
        <f t="shared" si="132"/>
        <v>5.5426799999999998</v>
      </c>
      <c r="H1695" s="1">
        <f t="shared" si="131"/>
        <v>0.55400000000000005</v>
      </c>
    </row>
    <row r="1696" spans="1:8" x14ac:dyDescent="0.25">
      <c r="A1696" s="21">
        <v>5079</v>
      </c>
      <c r="B1696" s="1">
        <f t="shared" si="133"/>
        <v>85</v>
      </c>
      <c r="C1696" s="21">
        <v>3875866</v>
      </c>
      <c r="D1696" s="1">
        <f t="shared" si="134"/>
        <v>3.8759999999999999</v>
      </c>
      <c r="E1696" s="1">
        <v>0.142008</v>
      </c>
      <c r="F1696" s="16">
        <f t="shared" si="130"/>
        <v>1.42</v>
      </c>
      <c r="G1696" s="1">
        <f t="shared" si="132"/>
        <v>5.5039199999999999</v>
      </c>
      <c r="H1696" s="1">
        <f t="shared" si="131"/>
        <v>0.55000000000000004</v>
      </c>
    </row>
    <row r="1697" spans="1:8" x14ac:dyDescent="0.25">
      <c r="A1697" s="21">
        <v>5082</v>
      </c>
      <c r="B1697" s="1">
        <f t="shared" si="133"/>
        <v>85</v>
      </c>
      <c r="C1697" s="21">
        <v>3876024</v>
      </c>
      <c r="D1697" s="1">
        <f t="shared" si="134"/>
        <v>3.8759999999999999</v>
      </c>
      <c r="E1697" s="1">
        <v>0.14153499999999999</v>
      </c>
      <c r="F1697" s="16">
        <f t="shared" si="130"/>
        <v>1.415</v>
      </c>
      <c r="G1697" s="1">
        <f t="shared" si="132"/>
        <v>5.48454</v>
      </c>
      <c r="H1697" s="1">
        <f t="shared" si="131"/>
        <v>0.54800000000000004</v>
      </c>
    </row>
    <row r="1698" spans="1:8" x14ac:dyDescent="0.25">
      <c r="A1698" s="21">
        <v>5085</v>
      </c>
      <c r="B1698" s="1">
        <f t="shared" si="133"/>
        <v>85</v>
      </c>
      <c r="C1698" s="21">
        <v>3875550</v>
      </c>
      <c r="D1698" s="1">
        <f t="shared" si="134"/>
        <v>3.8759999999999999</v>
      </c>
      <c r="E1698" s="1">
        <v>0.142403</v>
      </c>
      <c r="F1698" s="16">
        <f t="shared" si="130"/>
        <v>1.4239999999999999</v>
      </c>
      <c r="G1698" s="1">
        <f t="shared" si="132"/>
        <v>5.5194239999999999</v>
      </c>
      <c r="H1698" s="1">
        <f t="shared" si="131"/>
        <v>0.55200000000000005</v>
      </c>
    </row>
    <row r="1699" spans="1:8" x14ac:dyDescent="0.25">
      <c r="A1699" s="21">
        <v>5088</v>
      </c>
      <c r="B1699" s="1">
        <f t="shared" si="133"/>
        <v>85</v>
      </c>
      <c r="C1699" s="21">
        <v>3875866</v>
      </c>
      <c r="D1699" s="1">
        <f t="shared" si="134"/>
        <v>3.8759999999999999</v>
      </c>
      <c r="E1699" s="1">
        <v>0.14035</v>
      </c>
      <c r="F1699" s="16">
        <f t="shared" si="130"/>
        <v>1.4039999999999999</v>
      </c>
      <c r="G1699" s="1">
        <f t="shared" si="132"/>
        <v>5.4419039999999992</v>
      </c>
      <c r="H1699" s="1">
        <f t="shared" si="131"/>
        <v>0.54400000000000004</v>
      </c>
    </row>
    <row r="1700" spans="1:8" x14ac:dyDescent="0.25">
      <c r="A1700" s="21">
        <v>5091</v>
      </c>
      <c r="B1700" s="1">
        <f t="shared" si="133"/>
        <v>85</v>
      </c>
      <c r="C1700" s="21">
        <v>3876024</v>
      </c>
      <c r="D1700" s="1">
        <f t="shared" si="134"/>
        <v>3.8759999999999999</v>
      </c>
      <c r="E1700" s="1">
        <v>0.14027100000000001</v>
      </c>
      <c r="F1700" s="16">
        <f t="shared" si="130"/>
        <v>1.403</v>
      </c>
      <c r="G1700" s="1">
        <f t="shared" si="132"/>
        <v>5.4380280000000001</v>
      </c>
      <c r="H1700" s="1">
        <f t="shared" si="131"/>
        <v>0.54400000000000004</v>
      </c>
    </row>
    <row r="1701" spans="1:8" x14ac:dyDescent="0.25">
      <c r="A1701" s="21">
        <v>5094</v>
      </c>
      <c r="B1701" s="1">
        <f t="shared" si="133"/>
        <v>85</v>
      </c>
      <c r="C1701" s="21">
        <v>3875945</v>
      </c>
      <c r="D1701" s="1">
        <f t="shared" si="134"/>
        <v>3.8759999999999999</v>
      </c>
      <c r="E1701" s="1">
        <v>0.139876</v>
      </c>
      <c r="F1701" s="16">
        <f t="shared" si="130"/>
        <v>1.399</v>
      </c>
      <c r="G1701" s="1">
        <f t="shared" si="132"/>
        <v>5.4225240000000001</v>
      </c>
      <c r="H1701" s="1">
        <f t="shared" si="131"/>
        <v>0.54200000000000004</v>
      </c>
    </row>
    <row r="1702" spans="1:8" x14ac:dyDescent="0.25">
      <c r="A1702" s="21">
        <v>5097</v>
      </c>
      <c r="B1702" s="1">
        <f t="shared" si="133"/>
        <v>85</v>
      </c>
      <c r="C1702" s="21">
        <v>3876103</v>
      </c>
      <c r="D1702" s="1">
        <f t="shared" si="134"/>
        <v>3.8759999999999999</v>
      </c>
      <c r="E1702" s="1">
        <v>0.139402</v>
      </c>
      <c r="F1702" s="16">
        <f t="shared" si="130"/>
        <v>1.3939999999999999</v>
      </c>
      <c r="G1702" s="1">
        <f t="shared" si="132"/>
        <v>5.4031439999999993</v>
      </c>
      <c r="H1702" s="1">
        <f t="shared" si="131"/>
        <v>0.54</v>
      </c>
    </row>
    <row r="1703" spans="1:8" x14ac:dyDescent="0.25">
      <c r="A1703" s="21">
        <v>5100</v>
      </c>
      <c r="B1703" s="1">
        <f t="shared" si="133"/>
        <v>85</v>
      </c>
      <c r="C1703" s="21">
        <v>3876182</v>
      </c>
      <c r="D1703" s="1">
        <f t="shared" si="134"/>
        <v>3.8759999999999999</v>
      </c>
      <c r="E1703" s="1">
        <v>0.13908599999999999</v>
      </c>
      <c r="F1703" s="16">
        <f t="shared" si="130"/>
        <v>1.391</v>
      </c>
      <c r="G1703" s="1">
        <f t="shared" si="132"/>
        <v>5.3915160000000002</v>
      </c>
      <c r="H1703" s="1">
        <f t="shared" si="131"/>
        <v>0.53900000000000003</v>
      </c>
    </row>
    <row r="1704" spans="1:8" x14ac:dyDescent="0.25">
      <c r="A1704" s="21">
        <v>5103</v>
      </c>
      <c r="B1704" s="1">
        <f t="shared" si="133"/>
        <v>85</v>
      </c>
      <c r="C1704" s="21">
        <v>3876182</v>
      </c>
      <c r="D1704" s="1">
        <f t="shared" si="134"/>
        <v>3.8759999999999999</v>
      </c>
      <c r="E1704" s="1">
        <v>0.13821700000000001</v>
      </c>
      <c r="F1704" s="16">
        <f t="shared" si="130"/>
        <v>1.3819999999999999</v>
      </c>
      <c r="G1704" s="1">
        <f t="shared" si="132"/>
        <v>5.3566319999999994</v>
      </c>
      <c r="H1704" s="1">
        <f t="shared" si="131"/>
        <v>0.53600000000000003</v>
      </c>
    </row>
    <row r="1705" spans="1:8" x14ac:dyDescent="0.25">
      <c r="A1705" s="21">
        <v>5106</v>
      </c>
      <c r="B1705" s="1">
        <f t="shared" si="133"/>
        <v>85</v>
      </c>
      <c r="C1705" s="21">
        <v>3876182</v>
      </c>
      <c r="D1705" s="1">
        <f t="shared" si="134"/>
        <v>3.8759999999999999</v>
      </c>
      <c r="E1705" s="1">
        <v>0.13813800000000001</v>
      </c>
      <c r="F1705" s="16">
        <f t="shared" si="130"/>
        <v>1.381</v>
      </c>
      <c r="G1705" s="1">
        <f t="shared" si="132"/>
        <v>5.3527560000000003</v>
      </c>
      <c r="H1705" s="1">
        <f t="shared" si="131"/>
        <v>0.53500000000000003</v>
      </c>
    </row>
    <row r="1706" spans="1:8" x14ac:dyDescent="0.25">
      <c r="A1706" s="21">
        <v>5109</v>
      </c>
      <c r="B1706" s="1">
        <f t="shared" si="133"/>
        <v>85</v>
      </c>
      <c r="C1706" s="21">
        <v>3876182</v>
      </c>
      <c r="D1706" s="1">
        <f t="shared" si="134"/>
        <v>3.8759999999999999</v>
      </c>
      <c r="E1706" s="1">
        <v>0.137349</v>
      </c>
      <c r="F1706" s="16">
        <f t="shared" si="130"/>
        <v>1.373</v>
      </c>
      <c r="G1706" s="1">
        <f t="shared" si="132"/>
        <v>5.3217479999999995</v>
      </c>
      <c r="H1706" s="1">
        <f t="shared" si="131"/>
        <v>0.53200000000000003</v>
      </c>
    </row>
    <row r="1707" spans="1:8" x14ac:dyDescent="0.25">
      <c r="A1707" s="21">
        <v>5112</v>
      </c>
      <c r="B1707" s="1">
        <f t="shared" si="133"/>
        <v>85</v>
      </c>
      <c r="C1707" s="21">
        <v>3876103</v>
      </c>
      <c r="D1707" s="1">
        <f t="shared" si="134"/>
        <v>3.8759999999999999</v>
      </c>
      <c r="E1707" s="1">
        <v>0.13758600000000001</v>
      </c>
      <c r="F1707" s="16">
        <f t="shared" si="130"/>
        <v>1.3759999999999999</v>
      </c>
      <c r="G1707" s="1">
        <f t="shared" si="132"/>
        <v>5.3333759999999995</v>
      </c>
      <c r="H1707" s="1">
        <f t="shared" si="131"/>
        <v>0.53300000000000003</v>
      </c>
    </row>
    <row r="1708" spans="1:8" x14ac:dyDescent="0.25">
      <c r="A1708" s="21">
        <v>5115</v>
      </c>
      <c r="B1708" s="1">
        <f t="shared" si="133"/>
        <v>85</v>
      </c>
      <c r="C1708" s="21">
        <v>3876261</v>
      </c>
      <c r="D1708" s="1">
        <f t="shared" si="134"/>
        <v>3.8759999999999999</v>
      </c>
      <c r="E1708" s="1">
        <v>0.13703299999999999</v>
      </c>
      <c r="F1708" s="16">
        <f t="shared" si="130"/>
        <v>1.37</v>
      </c>
      <c r="G1708" s="1">
        <f t="shared" si="132"/>
        <v>5.3101200000000004</v>
      </c>
      <c r="H1708" s="1">
        <f t="shared" si="131"/>
        <v>0.53100000000000003</v>
      </c>
    </row>
    <row r="1709" spans="1:8" x14ac:dyDescent="0.25">
      <c r="A1709" s="21">
        <v>5118</v>
      </c>
      <c r="B1709" s="1">
        <f t="shared" si="133"/>
        <v>85</v>
      </c>
      <c r="C1709" s="21">
        <v>3875708</v>
      </c>
      <c r="D1709" s="1">
        <f t="shared" si="134"/>
        <v>3.8759999999999999</v>
      </c>
      <c r="E1709" s="1">
        <v>0.13711200000000001</v>
      </c>
      <c r="F1709" s="16">
        <f t="shared" si="130"/>
        <v>1.371</v>
      </c>
      <c r="G1709" s="1">
        <f t="shared" si="132"/>
        <v>5.3139959999999995</v>
      </c>
      <c r="H1709" s="1">
        <f t="shared" si="131"/>
        <v>0.53100000000000003</v>
      </c>
    </row>
    <row r="1710" spans="1:8" x14ac:dyDescent="0.25">
      <c r="A1710" s="21">
        <v>5121</v>
      </c>
      <c r="B1710" s="1">
        <f t="shared" si="133"/>
        <v>85</v>
      </c>
      <c r="C1710" s="21">
        <v>3876340</v>
      </c>
      <c r="D1710" s="1">
        <f t="shared" si="134"/>
        <v>3.8759999999999999</v>
      </c>
      <c r="E1710" s="1">
        <v>0.13569000000000001</v>
      </c>
      <c r="F1710" s="16">
        <f t="shared" si="130"/>
        <v>1.357</v>
      </c>
      <c r="G1710" s="1">
        <f t="shared" si="132"/>
        <v>5.2597319999999996</v>
      </c>
      <c r="H1710" s="1">
        <f t="shared" si="131"/>
        <v>0.52600000000000002</v>
      </c>
    </row>
    <row r="1711" spans="1:8" x14ac:dyDescent="0.25">
      <c r="A1711" s="21">
        <v>5124</v>
      </c>
      <c r="B1711" s="1">
        <f t="shared" si="133"/>
        <v>85</v>
      </c>
      <c r="C1711" s="21">
        <v>3876340</v>
      </c>
      <c r="D1711" s="1">
        <f t="shared" si="134"/>
        <v>3.8759999999999999</v>
      </c>
      <c r="E1711" s="1">
        <v>0.13616400000000001</v>
      </c>
      <c r="F1711" s="16">
        <f t="shared" si="130"/>
        <v>1.3620000000000001</v>
      </c>
      <c r="G1711" s="1">
        <f t="shared" si="132"/>
        <v>5.2791120000000005</v>
      </c>
      <c r="H1711" s="1">
        <f t="shared" si="131"/>
        <v>0.52800000000000002</v>
      </c>
    </row>
    <row r="1712" spans="1:8" x14ac:dyDescent="0.25">
      <c r="A1712" s="21">
        <v>5127</v>
      </c>
      <c r="B1712" s="1">
        <f t="shared" si="133"/>
        <v>85</v>
      </c>
      <c r="C1712" s="21">
        <v>3876103</v>
      </c>
      <c r="D1712" s="1">
        <f t="shared" si="134"/>
        <v>3.8759999999999999</v>
      </c>
      <c r="E1712" s="1">
        <v>0.13640099999999999</v>
      </c>
      <c r="F1712" s="16">
        <f t="shared" si="130"/>
        <v>1.3640000000000001</v>
      </c>
      <c r="G1712" s="1">
        <f t="shared" si="132"/>
        <v>5.2868640000000005</v>
      </c>
      <c r="H1712" s="1">
        <f t="shared" si="131"/>
        <v>0.52900000000000003</v>
      </c>
    </row>
    <row r="1713" spans="1:8" x14ac:dyDescent="0.25">
      <c r="A1713" s="21">
        <v>5130</v>
      </c>
      <c r="B1713" s="1">
        <f t="shared" si="133"/>
        <v>86</v>
      </c>
      <c r="C1713" s="21">
        <v>3876103</v>
      </c>
      <c r="D1713" s="1">
        <f t="shared" si="134"/>
        <v>3.8759999999999999</v>
      </c>
      <c r="E1713" s="1">
        <v>0.13592699999999999</v>
      </c>
      <c r="F1713" s="16">
        <f t="shared" si="130"/>
        <v>1.359</v>
      </c>
      <c r="G1713" s="1">
        <f t="shared" si="132"/>
        <v>5.2674839999999996</v>
      </c>
      <c r="H1713" s="1">
        <f t="shared" si="131"/>
        <v>0.52700000000000002</v>
      </c>
    </row>
    <row r="1714" spans="1:8" x14ac:dyDescent="0.25">
      <c r="A1714" s="21">
        <v>5133</v>
      </c>
      <c r="B1714" s="1">
        <f t="shared" si="133"/>
        <v>86</v>
      </c>
      <c r="C1714" s="21">
        <v>3876182</v>
      </c>
      <c r="D1714" s="1">
        <f t="shared" si="134"/>
        <v>3.8759999999999999</v>
      </c>
      <c r="E1714" s="1">
        <v>0.13505800000000001</v>
      </c>
      <c r="F1714" s="16">
        <f t="shared" si="130"/>
        <v>1.351</v>
      </c>
      <c r="G1714" s="1">
        <f t="shared" si="132"/>
        <v>5.2364759999999997</v>
      </c>
      <c r="H1714" s="1">
        <f t="shared" si="131"/>
        <v>0.52400000000000002</v>
      </c>
    </row>
    <row r="1715" spans="1:8" x14ac:dyDescent="0.25">
      <c r="A1715" s="21">
        <v>5136</v>
      </c>
      <c r="B1715" s="1">
        <f t="shared" si="133"/>
        <v>86</v>
      </c>
      <c r="C1715" s="21">
        <v>3876340</v>
      </c>
      <c r="D1715" s="1">
        <f t="shared" si="134"/>
        <v>3.8759999999999999</v>
      </c>
      <c r="E1715" s="1">
        <v>0.13458400000000001</v>
      </c>
      <c r="F1715" s="16">
        <f t="shared" si="130"/>
        <v>1.3460000000000001</v>
      </c>
      <c r="G1715" s="1">
        <f t="shared" si="132"/>
        <v>5.2170960000000006</v>
      </c>
      <c r="H1715" s="1">
        <f t="shared" si="131"/>
        <v>0.52200000000000002</v>
      </c>
    </row>
    <row r="1716" spans="1:8" x14ac:dyDescent="0.25">
      <c r="A1716" s="21">
        <v>5139</v>
      </c>
      <c r="B1716" s="1">
        <f t="shared" si="133"/>
        <v>86</v>
      </c>
      <c r="C1716" s="21">
        <v>3876340</v>
      </c>
      <c r="D1716" s="1">
        <f t="shared" si="134"/>
        <v>3.8759999999999999</v>
      </c>
      <c r="E1716" s="1">
        <v>0.13489999999999999</v>
      </c>
      <c r="F1716" s="16">
        <f t="shared" si="130"/>
        <v>1.349</v>
      </c>
      <c r="G1716" s="1">
        <f t="shared" si="132"/>
        <v>5.2287239999999997</v>
      </c>
      <c r="H1716" s="1">
        <f t="shared" si="131"/>
        <v>0.52300000000000002</v>
      </c>
    </row>
    <row r="1717" spans="1:8" x14ac:dyDescent="0.25">
      <c r="A1717" s="21">
        <v>5142</v>
      </c>
      <c r="B1717" s="1">
        <f t="shared" si="133"/>
        <v>86</v>
      </c>
      <c r="C1717" s="21">
        <v>3876261</v>
      </c>
      <c r="D1717" s="1">
        <f t="shared" si="134"/>
        <v>3.8759999999999999</v>
      </c>
      <c r="E1717" s="1">
        <v>0.13450500000000001</v>
      </c>
      <c r="F1717" s="16">
        <f t="shared" si="130"/>
        <v>1.345</v>
      </c>
      <c r="G1717" s="1">
        <f t="shared" si="132"/>
        <v>5.2132199999999997</v>
      </c>
      <c r="H1717" s="1">
        <f t="shared" si="131"/>
        <v>0.52100000000000002</v>
      </c>
    </row>
    <row r="1718" spans="1:8" x14ac:dyDescent="0.25">
      <c r="A1718" s="21">
        <v>5145</v>
      </c>
      <c r="B1718" s="1">
        <f t="shared" si="133"/>
        <v>86</v>
      </c>
      <c r="C1718" s="21">
        <v>3876024</v>
      </c>
      <c r="D1718" s="1">
        <f t="shared" si="134"/>
        <v>3.8759999999999999</v>
      </c>
      <c r="E1718" s="1">
        <v>0.13600599999999999</v>
      </c>
      <c r="F1718" s="16">
        <f t="shared" si="130"/>
        <v>1.36</v>
      </c>
      <c r="G1718" s="1">
        <f t="shared" si="132"/>
        <v>5.2713600000000005</v>
      </c>
      <c r="H1718" s="1">
        <f t="shared" si="131"/>
        <v>0.52700000000000002</v>
      </c>
    </row>
    <row r="1719" spans="1:8" x14ac:dyDescent="0.25">
      <c r="A1719" s="21">
        <v>5148</v>
      </c>
      <c r="B1719" s="1">
        <f t="shared" si="133"/>
        <v>86</v>
      </c>
      <c r="C1719" s="21">
        <v>3876340</v>
      </c>
      <c r="D1719" s="1">
        <f t="shared" si="134"/>
        <v>3.8759999999999999</v>
      </c>
      <c r="E1719" s="1">
        <v>0.134663</v>
      </c>
      <c r="F1719" s="16">
        <f t="shared" si="130"/>
        <v>1.347</v>
      </c>
      <c r="G1719" s="1">
        <f t="shared" si="132"/>
        <v>5.2209719999999997</v>
      </c>
      <c r="H1719" s="1">
        <f t="shared" si="131"/>
        <v>0.52200000000000002</v>
      </c>
    </row>
    <row r="1720" spans="1:8" x14ac:dyDescent="0.25">
      <c r="A1720" s="21">
        <v>5151</v>
      </c>
      <c r="B1720" s="1">
        <f t="shared" si="133"/>
        <v>86</v>
      </c>
      <c r="C1720" s="21">
        <v>3876340</v>
      </c>
      <c r="D1720" s="1">
        <f t="shared" si="134"/>
        <v>3.8759999999999999</v>
      </c>
      <c r="E1720" s="1">
        <v>0.133716</v>
      </c>
      <c r="F1720" s="16">
        <f t="shared" si="130"/>
        <v>1.337</v>
      </c>
      <c r="G1720" s="1">
        <f t="shared" si="132"/>
        <v>5.1822119999999998</v>
      </c>
      <c r="H1720" s="1">
        <f t="shared" si="131"/>
        <v>0.51800000000000002</v>
      </c>
    </row>
    <row r="1721" spans="1:8" x14ac:dyDescent="0.25">
      <c r="A1721" s="21">
        <v>5154</v>
      </c>
      <c r="B1721" s="1">
        <f t="shared" si="133"/>
        <v>86</v>
      </c>
      <c r="C1721" s="21">
        <v>3876261</v>
      </c>
      <c r="D1721" s="1">
        <f t="shared" si="134"/>
        <v>3.8759999999999999</v>
      </c>
      <c r="E1721" s="1">
        <v>0.13300500000000001</v>
      </c>
      <c r="F1721" s="16">
        <f t="shared" si="130"/>
        <v>1.33</v>
      </c>
      <c r="G1721" s="1">
        <f t="shared" si="132"/>
        <v>5.1550799999999999</v>
      </c>
      <c r="H1721" s="1">
        <f t="shared" si="131"/>
        <v>0.51600000000000001</v>
      </c>
    </row>
    <row r="1722" spans="1:8" x14ac:dyDescent="0.25">
      <c r="A1722" s="21">
        <v>5157</v>
      </c>
      <c r="B1722" s="1">
        <f t="shared" si="133"/>
        <v>86</v>
      </c>
      <c r="C1722" s="21">
        <v>3876340</v>
      </c>
      <c r="D1722" s="1">
        <f t="shared" si="134"/>
        <v>3.8759999999999999</v>
      </c>
      <c r="E1722" s="1">
        <v>0.132689</v>
      </c>
      <c r="F1722" s="16">
        <f t="shared" si="130"/>
        <v>1.327</v>
      </c>
      <c r="G1722" s="1">
        <f t="shared" si="132"/>
        <v>5.1434519999999999</v>
      </c>
      <c r="H1722" s="1">
        <f t="shared" si="131"/>
        <v>0.51400000000000001</v>
      </c>
    </row>
    <row r="1723" spans="1:8" x14ac:dyDescent="0.25">
      <c r="A1723" s="21">
        <v>5160</v>
      </c>
      <c r="B1723" s="1">
        <f t="shared" si="133"/>
        <v>86</v>
      </c>
      <c r="C1723" s="21">
        <v>3876261</v>
      </c>
      <c r="D1723" s="1">
        <f t="shared" si="134"/>
        <v>3.8759999999999999</v>
      </c>
      <c r="E1723" s="1">
        <v>0.13261000000000001</v>
      </c>
      <c r="F1723" s="16">
        <f t="shared" si="130"/>
        <v>1.3260000000000001</v>
      </c>
      <c r="G1723" s="1">
        <f t="shared" si="132"/>
        <v>5.1395759999999999</v>
      </c>
      <c r="H1723" s="1">
        <f t="shared" si="131"/>
        <v>0.51400000000000001</v>
      </c>
    </row>
    <row r="1724" spans="1:8" x14ac:dyDescent="0.25">
      <c r="A1724" s="21">
        <v>5163</v>
      </c>
      <c r="B1724" s="1">
        <f t="shared" si="133"/>
        <v>86</v>
      </c>
      <c r="C1724" s="21">
        <v>3876340</v>
      </c>
      <c r="D1724" s="1">
        <f t="shared" si="134"/>
        <v>3.8759999999999999</v>
      </c>
      <c r="E1724" s="1">
        <v>0.13205700000000001</v>
      </c>
      <c r="F1724" s="16">
        <f t="shared" si="130"/>
        <v>1.321</v>
      </c>
      <c r="G1724" s="1">
        <f t="shared" si="132"/>
        <v>5.120196</v>
      </c>
      <c r="H1724" s="1">
        <f t="shared" si="131"/>
        <v>0.51200000000000001</v>
      </c>
    </row>
    <row r="1725" spans="1:8" x14ac:dyDescent="0.25">
      <c r="A1725" s="21">
        <v>5166</v>
      </c>
      <c r="B1725" s="1">
        <f t="shared" si="133"/>
        <v>86</v>
      </c>
      <c r="C1725" s="21">
        <v>3876340</v>
      </c>
      <c r="D1725" s="1">
        <f t="shared" si="134"/>
        <v>3.8759999999999999</v>
      </c>
      <c r="E1725" s="1">
        <v>0.13505800000000001</v>
      </c>
      <c r="F1725" s="16">
        <f t="shared" si="130"/>
        <v>1.351</v>
      </c>
      <c r="G1725" s="1">
        <f t="shared" si="132"/>
        <v>5.2364759999999997</v>
      </c>
      <c r="H1725" s="1">
        <f t="shared" si="131"/>
        <v>0.52400000000000002</v>
      </c>
    </row>
    <row r="1726" spans="1:8" x14ac:dyDescent="0.25">
      <c r="A1726" s="21">
        <v>5169</v>
      </c>
      <c r="B1726" s="1">
        <f t="shared" si="133"/>
        <v>86</v>
      </c>
      <c r="C1726" s="21">
        <v>3876340</v>
      </c>
      <c r="D1726" s="1">
        <f t="shared" si="134"/>
        <v>3.8759999999999999</v>
      </c>
      <c r="E1726" s="1">
        <v>0.13189899999999999</v>
      </c>
      <c r="F1726" s="16">
        <f t="shared" si="130"/>
        <v>1.319</v>
      </c>
      <c r="G1726" s="1">
        <f t="shared" si="132"/>
        <v>5.112444</v>
      </c>
      <c r="H1726" s="1">
        <f t="shared" si="131"/>
        <v>0.51100000000000001</v>
      </c>
    </row>
    <row r="1727" spans="1:8" x14ac:dyDescent="0.25">
      <c r="A1727" s="21">
        <v>5172</v>
      </c>
      <c r="B1727" s="1">
        <f t="shared" si="133"/>
        <v>86</v>
      </c>
      <c r="C1727" s="21">
        <v>3876419</v>
      </c>
      <c r="D1727" s="1">
        <f t="shared" si="134"/>
        <v>3.8759999999999999</v>
      </c>
      <c r="E1727" s="1">
        <v>0.13150400000000001</v>
      </c>
      <c r="F1727" s="16">
        <f t="shared" si="130"/>
        <v>1.3149999999999999</v>
      </c>
      <c r="G1727" s="1">
        <f t="shared" si="132"/>
        <v>5.09694</v>
      </c>
      <c r="H1727" s="1">
        <f t="shared" si="131"/>
        <v>0.51</v>
      </c>
    </row>
    <row r="1728" spans="1:8" x14ac:dyDescent="0.25">
      <c r="A1728" s="21">
        <v>5175</v>
      </c>
      <c r="B1728" s="1">
        <f t="shared" si="133"/>
        <v>86</v>
      </c>
      <c r="C1728" s="21">
        <v>3876419</v>
      </c>
      <c r="D1728" s="1">
        <f t="shared" si="134"/>
        <v>3.8759999999999999</v>
      </c>
      <c r="E1728" s="1">
        <v>0.13134599999999999</v>
      </c>
      <c r="F1728" s="16">
        <f t="shared" si="130"/>
        <v>1.3129999999999999</v>
      </c>
      <c r="G1728" s="1">
        <f t="shared" si="132"/>
        <v>5.089188</v>
      </c>
      <c r="H1728" s="1">
        <f t="shared" si="131"/>
        <v>0.50900000000000001</v>
      </c>
    </row>
    <row r="1729" spans="1:8" x14ac:dyDescent="0.25">
      <c r="A1729" s="21">
        <v>5178</v>
      </c>
      <c r="B1729" s="1">
        <f t="shared" si="133"/>
        <v>86</v>
      </c>
      <c r="C1729" s="21">
        <v>3876419</v>
      </c>
      <c r="D1729" s="1">
        <f t="shared" si="134"/>
        <v>3.8759999999999999</v>
      </c>
      <c r="E1729" s="1">
        <v>0.13134599999999999</v>
      </c>
      <c r="F1729" s="16">
        <f t="shared" si="130"/>
        <v>1.3129999999999999</v>
      </c>
      <c r="G1729" s="1">
        <f t="shared" si="132"/>
        <v>5.089188</v>
      </c>
      <c r="H1729" s="1">
        <f t="shared" si="131"/>
        <v>0.50900000000000001</v>
      </c>
    </row>
    <row r="1730" spans="1:8" x14ac:dyDescent="0.25">
      <c r="A1730" s="21">
        <v>5181</v>
      </c>
      <c r="B1730" s="1">
        <f t="shared" si="133"/>
        <v>86</v>
      </c>
      <c r="C1730" s="21">
        <v>3876340</v>
      </c>
      <c r="D1730" s="1">
        <f t="shared" si="134"/>
        <v>3.8759999999999999</v>
      </c>
      <c r="E1730" s="1">
        <v>0.13055600000000001</v>
      </c>
      <c r="F1730" s="16">
        <f t="shared" si="130"/>
        <v>1.306</v>
      </c>
      <c r="G1730" s="1">
        <f t="shared" si="132"/>
        <v>5.0620560000000001</v>
      </c>
      <c r="H1730" s="1">
        <f t="shared" si="131"/>
        <v>0.50600000000000001</v>
      </c>
    </row>
    <row r="1731" spans="1:8" x14ac:dyDescent="0.25">
      <c r="A1731" s="21">
        <v>5184</v>
      </c>
      <c r="B1731" s="1">
        <f t="shared" si="133"/>
        <v>86</v>
      </c>
      <c r="C1731" s="21">
        <v>3876498</v>
      </c>
      <c r="D1731" s="1">
        <f t="shared" si="134"/>
        <v>3.8759999999999999</v>
      </c>
      <c r="E1731" s="1">
        <v>0.13000400000000001</v>
      </c>
      <c r="F1731" s="16">
        <f t="shared" si="130"/>
        <v>1.3</v>
      </c>
      <c r="G1731" s="1">
        <f t="shared" si="132"/>
        <v>5.0388000000000002</v>
      </c>
      <c r="H1731" s="1">
        <f t="shared" si="131"/>
        <v>0.504</v>
      </c>
    </row>
    <row r="1732" spans="1:8" x14ac:dyDescent="0.25">
      <c r="A1732" s="21">
        <v>5187</v>
      </c>
      <c r="B1732" s="1">
        <f t="shared" si="133"/>
        <v>86</v>
      </c>
      <c r="C1732" s="21">
        <v>3876340</v>
      </c>
      <c r="D1732" s="1">
        <f t="shared" si="134"/>
        <v>3.8759999999999999</v>
      </c>
      <c r="E1732" s="1">
        <v>0.13023999999999999</v>
      </c>
      <c r="F1732" s="16">
        <f t="shared" si="130"/>
        <v>1.302</v>
      </c>
      <c r="G1732" s="1">
        <f t="shared" si="132"/>
        <v>5.0465520000000001</v>
      </c>
      <c r="H1732" s="1">
        <f t="shared" si="131"/>
        <v>0.505</v>
      </c>
    </row>
    <row r="1733" spans="1:8" x14ac:dyDescent="0.25">
      <c r="A1733" s="21">
        <v>5190</v>
      </c>
      <c r="B1733" s="1">
        <f t="shared" si="133"/>
        <v>87</v>
      </c>
      <c r="C1733" s="21">
        <v>3876656</v>
      </c>
      <c r="D1733" s="1">
        <f t="shared" si="134"/>
        <v>3.8769999999999998</v>
      </c>
      <c r="E1733" s="1">
        <v>0.129056</v>
      </c>
      <c r="F1733" s="16">
        <f t="shared" ref="F1733:F1796" si="135">ROUND(E1733*10,3)</f>
        <v>1.2909999999999999</v>
      </c>
      <c r="G1733" s="1">
        <f t="shared" si="132"/>
        <v>5.0052069999999995</v>
      </c>
      <c r="H1733" s="1">
        <f t="shared" ref="H1733:H1796" si="136">ROUND(G1733/10,3)</f>
        <v>0.501</v>
      </c>
    </row>
    <row r="1734" spans="1:8" x14ac:dyDescent="0.25">
      <c r="A1734" s="21">
        <v>5193</v>
      </c>
      <c r="B1734" s="1">
        <f t="shared" si="133"/>
        <v>87</v>
      </c>
      <c r="C1734" s="21">
        <v>3876498</v>
      </c>
      <c r="D1734" s="1">
        <f t="shared" si="134"/>
        <v>3.8759999999999999</v>
      </c>
      <c r="E1734" s="1">
        <v>0.12873999999999999</v>
      </c>
      <c r="F1734" s="16">
        <f t="shared" si="135"/>
        <v>1.2869999999999999</v>
      </c>
      <c r="G1734" s="1">
        <f t="shared" ref="G1734:G1797" si="137">D1734*F1734</f>
        <v>4.9884119999999994</v>
      </c>
      <c r="H1734" s="1">
        <f t="shared" si="136"/>
        <v>0.499</v>
      </c>
    </row>
    <row r="1735" spans="1:8" x14ac:dyDescent="0.25">
      <c r="A1735" s="21">
        <v>5196</v>
      </c>
      <c r="B1735" s="1">
        <f t="shared" ref="B1735:B1798" si="138">ROUND(A1735/60,0)</f>
        <v>87</v>
      </c>
      <c r="C1735" s="21">
        <v>3876498</v>
      </c>
      <c r="D1735" s="1">
        <f t="shared" ref="D1735:D1798" si="139">ROUND(C1735/1000000,3)</f>
        <v>3.8759999999999999</v>
      </c>
      <c r="E1735" s="1">
        <v>0.12842400000000001</v>
      </c>
      <c r="F1735" s="16">
        <f t="shared" si="135"/>
        <v>1.284</v>
      </c>
      <c r="G1735" s="1">
        <f t="shared" si="137"/>
        <v>4.9767840000000003</v>
      </c>
      <c r="H1735" s="1">
        <f t="shared" si="136"/>
        <v>0.498</v>
      </c>
    </row>
    <row r="1736" spans="1:8" x14ac:dyDescent="0.25">
      <c r="A1736" s="21">
        <v>5199</v>
      </c>
      <c r="B1736" s="1">
        <f t="shared" si="138"/>
        <v>87</v>
      </c>
      <c r="C1736" s="21">
        <v>3876498</v>
      </c>
      <c r="D1736" s="1">
        <f t="shared" si="139"/>
        <v>3.8759999999999999</v>
      </c>
      <c r="E1736" s="1">
        <v>0.12795000000000001</v>
      </c>
      <c r="F1736" s="16">
        <f t="shared" si="135"/>
        <v>1.28</v>
      </c>
      <c r="G1736" s="1">
        <f t="shared" si="137"/>
        <v>4.9612800000000004</v>
      </c>
      <c r="H1736" s="1">
        <f t="shared" si="136"/>
        <v>0.496</v>
      </c>
    </row>
    <row r="1737" spans="1:8" x14ac:dyDescent="0.25">
      <c r="A1737" s="21">
        <v>5202</v>
      </c>
      <c r="B1737" s="1">
        <f t="shared" si="138"/>
        <v>87</v>
      </c>
      <c r="C1737" s="21">
        <v>3875866</v>
      </c>
      <c r="D1737" s="1">
        <f t="shared" si="139"/>
        <v>3.8759999999999999</v>
      </c>
      <c r="E1737" s="1">
        <v>0.13197800000000001</v>
      </c>
      <c r="F1737" s="16">
        <f t="shared" si="135"/>
        <v>1.32</v>
      </c>
      <c r="G1737" s="1">
        <f t="shared" si="137"/>
        <v>5.11632</v>
      </c>
      <c r="H1737" s="1">
        <f t="shared" si="136"/>
        <v>0.51200000000000001</v>
      </c>
    </row>
    <row r="1738" spans="1:8" x14ac:dyDescent="0.25">
      <c r="A1738" s="21">
        <v>5205</v>
      </c>
      <c r="B1738" s="1">
        <f t="shared" si="138"/>
        <v>87</v>
      </c>
      <c r="C1738" s="21">
        <v>3876261</v>
      </c>
      <c r="D1738" s="1">
        <f t="shared" si="139"/>
        <v>3.8759999999999999</v>
      </c>
      <c r="E1738" s="1">
        <v>0.13134599999999999</v>
      </c>
      <c r="F1738" s="16">
        <f t="shared" si="135"/>
        <v>1.3129999999999999</v>
      </c>
      <c r="G1738" s="1">
        <f t="shared" si="137"/>
        <v>5.089188</v>
      </c>
      <c r="H1738" s="1">
        <f t="shared" si="136"/>
        <v>0.50900000000000001</v>
      </c>
    </row>
    <row r="1739" spans="1:8" x14ac:dyDescent="0.25">
      <c r="A1739" s="21">
        <v>5208</v>
      </c>
      <c r="B1739" s="1">
        <f t="shared" si="138"/>
        <v>87</v>
      </c>
      <c r="C1739" s="21">
        <v>3875866</v>
      </c>
      <c r="D1739" s="1">
        <f t="shared" si="139"/>
        <v>3.8759999999999999</v>
      </c>
      <c r="E1739" s="1">
        <v>0.128187</v>
      </c>
      <c r="F1739" s="16">
        <f t="shared" si="135"/>
        <v>1.282</v>
      </c>
      <c r="G1739" s="1">
        <f t="shared" si="137"/>
        <v>4.9690320000000003</v>
      </c>
      <c r="H1739" s="1">
        <f t="shared" si="136"/>
        <v>0.497</v>
      </c>
    </row>
    <row r="1740" spans="1:8" x14ac:dyDescent="0.25">
      <c r="A1740" s="21">
        <v>5211</v>
      </c>
      <c r="B1740" s="1">
        <f t="shared" si="138"/>
        <v>87</v>
      </c>
      <c r="C1740" s="21">
        <v>3876340</v>
      </c>
      <c r="D1740" s="1">
        <f t="shared" si="139"/>
        <v>3.8759999999999999</v>
      </c>
      <c r="E1740" s="1">
        <v>0.12739700000000001</v>
      </c>
      <c r="F1740" s="16">
        <f t="shared" si="135"/>
        <v>1.274</v>
      </c>
      <c r="G1740" s="1">
        <f t="shared" si="137"/>
        <v>4.9380239999999995</v>
      </c>
      <c r="H1740" s="1">
        <f t="shared" si="136"/>
        <v>0.49399999999999999</v>
      </c>
    </row>
    <row r="1741" spans="1:8" x14ac:dyDescent="0.25">
      <c r="A1741" s="21">
        <v>5214</v>
      </c>
      <c r="B1741" s="1">
        <f t="shared" si="138"/>
        <v>87</v>
      </c>
      <c r="C1741" s="21">
        <v>3876419</v>
      </c>
      <c r="D1741" s="1">
        <f t="shared" si="139"/>
        <v>3.8759999999999999</v>
      </c>
      <c r="E1741" s="1">
        <v>0.126607</v>
      </c>
      <c r="F1741" s="16">
        <f t="shared" si="135"/>
        <v>1.266</v>
      </c>
      <c r="G1741" s="1">
        <f t="shared" si="137"/>
        <v>4.9070159999999996</v>
      </c>
      <c r="H1741" s="1">
        <f t="shared" si="136"/>
        <v>0.49099999999999999</v>
      </c>
    </row>
    <row r="1742" spans="1:8" x14ac:dyDescent="0.25">
      <c r="A1742" s="21">
        <v>5217</v>
      </c>
      <c r="B1742" s="1">
        <f t="shared" si="138"/>
        <v>87</v>
      </c>
      <c r="C1742" s="21">
        <v>3876577</v>
      </c>
      <c r="D1742" s="1">
        <f t="shared" si="139"/>
        <v>3.8769999999999998</v>
      </c>
      <c r="E1742" s="1">
        <v>0.12676499999999999</v>
      </c>
      <c r="F1742" s="16">
        <f t="shared" si="135"/>
        <v>1.268</v>
      </c>
      <c r="G1742" s="1">
        <f t="shared" si="137"/>
        <v>4.9160360000000001</v>
      </c>
      <c r="H1742" s="1">
        <f t="shared" si="136"/>
        <v>0.49199999999999999</v>
      </c>
    </row>
    <row r="1743" spans="1:8" x14ac:dyDescent="0.25">
      <c r="A1743" s="21">
        <v>5220</v>
      </c>
      <c r="B1743" s="1">
        <f t="shared" si="138"/>
        <v>87</v>
      </c>
      <c r="C1743" s="21">
        <v>3876577</v>
      </c>
      <c r="D1743" s="1">
        <f t="shared" si="139"/>
        <v>3.8769999999999998</v>
      </c>
      <c r="E1743" s="1">
        <v>0.12637000000000001</v>
      </c>
      <c r="F1743" s="16">
        <f t="shared" si="135"/>
        <v>1.264</v>
      </c>
      <c r="G1743" s="1">
        <f t="shared" si="137"/>
        <v>4.9005279999999996</v>
      </c>
      <c r="H1743" s="1">
        <f t="shared" si="136"/>
        <v>0.49</v>
      </c>
    </row>
    <row r="1744" spans="1:8" x14ac:dyDescent="0.25">
      <c r="A1744" s="21">
        <v>5223</v>
      </c>
      <c r="B1744" s="1">
        <f t="shared" si="138"/>
        <v>87</v>
      </c>
      <c r="C1744" s="21">
        <v>3876419</v>
      </c>
      <c r="D1744" s="1">
        <f t="shared" si="139"/>
        <v>3.8759999999999999</v>
      </c>
      <c r="E1744" s="1">
        <v>0.12771299999999999</v>
      </c>
      <c r="F1744" s="16">
        <f t="shared" si="135"/>
        <v>1.2769999999999999</v>
      </c>
      <c r="G1744" s="1">
        <f t="shared" si="137"/>
        <v>4.9496519999999995</v>
      </c>
      <c r="H1744" s="1">
        <f t="shared" si="136"/>
        <v>0.495</v>
      </c>
    </row>
    <row r="1745" spans="1:8" x14ac:dyDescent="0.25">
      <c r="A1745" s="21">
        <v>5226</v>
      </c>
      <c r="B1745" s="1">
        <f t="shared" si="138"/>
        <v>87</v>
      </c>
      <c r="C1745" s="21">
        <v>3876498</v>
      </c>
      <c r="D1745" s="1">
        <f t="shared" si="139"/>
        <v>3.8759999999999999</v>
      </c>
      <c r="E1745" s="1">
        <v>0.126607</v>
      </c>
      <c r="F1745" s="16">
        <f t="shared" si="135"/>
        <v>1.266</v>
      </c>
      <c r="G1745" s="1">
        <f t="shared" si="137"/>
        <v>4.9070159999999996</v>
      </c>
      <c r="H1745" s="1">
        <f t="shared" si="136"/>
        <v>0.49099999999999999</v>
      </c>
    </row>
    <row r="1746" spans="1:8" x14ac:dyDescent="0.25">
      <c r="A1746" s="21">
        <v>5229</v>
      </c>
      <c r="B1746" s="1">
        <f t="shared" si="138"/>
        <v>87</v>
      </c>
      <c r="C1746" s="21">
        <v>3876498</v>
      </c>
      <c r="D1746" s="1">
        <f t="shared" si="139"/>
        <v>3.8759999999999999</v>
      </c>
      <c r="E1746" s="1">
        <v>0.12644900000000001</v>
      </c>
      <c r="F1746" s="16">
        <f t="shared" si="135"/>
        <v>1.264</v>
      </c>
      <c r="G1746" s="1">
        <f t="shared" si="137"/>
        <v>4.8992639999999996</v>
      </c>
      <c r="H1746" s="1">
        <f t="shared" si="136"/>
        <v>0.49</v>
      </c>
    </row>
    <row r="1747" spans="1:8" x14ac:dyDescent="0.25">
      <c r="A1747" s="21">
        <v>5232</v>
      </c>
      <c r="B1747" s="1">
        <f t="shared" si="138"/>
        <v>87</v>
      </c>
      <c r="C1747" s="21">
        <v>3876735</v>
      </c>
      <c r="D1747" s="1">
        <f t="shared" si="139"/>
        <v>3.8769999999999998</v>
      </c>
      <c r="E1747" s="1">
        <v>0.12581800000000001</v>
      </c>
      <c r="F1747" s="16">
        <f t="shared" si="135"/>
        <v>1.258</v>
      </c>
      <c r="G1747" s="1">
        <f t="shared" si="137"/>
        <v>4.8772659999999997</v>
      </c>
      <c r="H1747" s="1">
        <f t="shared" si="136"/>
        <v>0.48799999999999999</v>
      </c>
    </row>
    <row r="1748" spans="1:8" x14ac:dyDescent="0.25">
      <c r="A1748" s="21">
        <v>5235</v>
      </c>
      <c r="B1748" s="1">
        <f t="shared" si="138"/>
        <v>87</v>
      </c>
      <c r="C1748" s="21">
        <v>3876735</v>
      </c>
      <c r="D1748" s="1">
        <f t="shared" si="139"/>
        <v>3.8769999999999998</v>
      </c>
      <c r="E1748" s="1">
        <v>0.124712</v>
      </c>
      <c r="F1748" s="16">
        <f t="shared" si="135"/>
        <v>1.2470000000000001</v>
      </c>
      <c r="G1748" s="1">
        <f t="shared" si="137"/>
        <v>4.834619</v>
      </c>
      <c r="H1748" s="1">
        <f t="shared" si="136"/>
        <v>0.48299999999999998</v>
      </c>
    </row>
    <row r="1749" spans="1:8" x14ac:dyDescent="0.25">
      <c r="A1749" s="21">
        <v>5238</v>
      </c>
      <c r="B1749" s="1">
        <f t="shared" si="138"/>
        <v>87</v>
      </c>
      <c r="C1749" s="21">
        <v>3876656</v>
      </c>
      <c r="D1749" s="1">
        <f t="shared" si="139"/>
        <v>3.8769999999999998</v>
      </c>
      <c r="E1749" s="1">
        <v>0.12439600000000001</v>
      </c>
      <c r="F1749" s="16">
        <f t="shared" si="135"/>
        <v>1.244</v>
      </c>
      <c r="G1749" s="1">
        <f t="shared" si="137"/>
        <v>4.8229879999999996</v>
      </c>
      <c r="H1749" s="1">
        <f t="shared" si="136"/>
        <v>0.48199999999999998</v>
      </c>
    </row>
    <row r="1750" spans="1:8" x14ac:dyDescent="0.25">
      <c r="A1750" s="21">
        <v>5241</v>
      </c>
      <c r="B1750" s="1">
        <f t="shared" si="138"/>
        <v>87</v>
      </c>
      <c r="C1750" s="21">
        <v>3876735</v>
      </c>
      <c r="D1750" s="1">
        <f t="shared" si="139"/>
        <v>3.8769999999999998</v>
      </c>
      <c r="E1750" s="1">
        <v>0.12408</v>
      </c>
      <c r="F1750" s="16">
        <f t="shared" si="135"/>
        <v>1.2410000000000001</v>
      </c>
      <c r="G1750" s="1">
        <f t="shared" si="137"/>
        <v>4.8113570000000001</v>
      </c>
      <c r="H1750" s="1">
        <f t="shared" si="136"/>
        <v>0.48099999999999998</v>
      </c>
    </row>
    <row r="1751" spans="1:8" x14ac:dyDescent="0.25">
      <c r="A1751" s="21">
        <v>5244</v>
      </c>
      <c r="B1751" s="1">
        <f t="shared" si="138"/>
        <v>87</v>
      </c>
      <c r="C1751" s="21">
        <v>3876577</v>
      </c>
      <c r="D1751" s="1">
        <f t="shared" si="139"/>
        <v>3.8769999999999998</v>
      </c>
      <c r="E1751" s="1">
        <v>0.123922</v>
      </c>
      <c r="F1751" s="16">
        <f t="shared" si="135"/>
        <v>1.2390000000000001</v>
      </c>
      <c r="G1751" s="1">
        <f t="shared" si="137"/>
        <v>4.8036029999999998</v>
      </c>
      <c r="H1751" s="1">
        <f t="shared" si="136"/>
        <v>0.48</v>
      </c>
    </row>
    <row r="1752" spans="1:8" x14ac:dyDescent="0.25">
      <c r="A1752" s="21">
        <v>5247</v>
      </c>
      <c r="B1752" s="1">
        <f t="shared" si="138"/>
        <v>87</v>
      </c>
      <c r="C1752" s="21">
        <v>3876577</v>
      </c>
      <c r="D1752" s="1">
        <f t="shared" si="139"/>
        <v>3.8769999999999998</v>
      </c>
      <c r="E1752" s="1">
        <v>0.12771299999999999</v>
      </c>
      <c r="F1752" s="16">
        <f t="shared" si="135"/>
        <v>1.2769999999999999</v>
      </c>
      <c r="G1752" s="1">
        <f t="shared" si="137"/>
        <v>4.9509289999999995</v>
      </c>
      <c r="H1752" s="1">
        <f t="shared" si="136"/>
        <v>0.495</v>
      </c>
    </row>
    <row r="1753" spans="1:8" x14ac:dyDescent="0.25">
      <c r="A1753" s="21">
        <v>5250</v>
      </c>
      <c r="B1753" s="1">
        <f t="shared" si="138"/>
        <v>88</v>
      </c>
      <c r="C1753" s="21">
        <v>3876340</v>
      </c>
      <c r="D1753" s="1">
        <f t="shared" si="139"/>
        <v>3.8759999999999999</v>
      </c>
      <c r="E1753" s="1">
        <v>0.123448</v>
      </c>
      <c r="F1753" s="16">
        <f t="shared" si="135"/>
        <v>1.234</v>
      </c>
      <c r="G1753" s="1">
        <f t="shared" si="137"/>
        <v>4.7829839999999999</v>
      </c>
      <c r="H1753" s="1">
        <f t="shared" si="136"/>
        <v>0.47799999999999998</v>
      </c>
    </row>
    <row r="1754" spans="1:8" x14ac:dyDescent="0.25">
      <c r="A1754" s="21">
        <v>5253</v>
      </c>
      <c r="B1754" s="1">
        <f t="shared" si="138"/>
        <v>88</v>
      </c>
      <c r="C1754" s="21">
        <v>3876656</v>
      </c>
      <c r="D1754" s="1">
        <f t="shared" si="139"/>
        <v>3.8769999999999998</v>
      </c>
      <c r="E1754" s="1">
        <v>0.122895</v>
      </c>
      <c r="F1754" s="16">
        <f t="shared" si="135"/>
        <v>1.2290000000000001</v>
      </c>
      <c r="G1754" s="1">
        <f t="shared" si="137"/>
        <v>4.7648330000000003</v>
      </c>
      <c r="H1754" s="1">
        <f t="shared" si="136"/>
        <v>0.47599999999999998</v>
      </c>
    </row>
    <row r="1755" spans="1:8" x14ac:dyDescent="0.25">
      <c r="A1755" s="21">
        <v>5256</v>
      </c>
      <c r="B1755" s="1">
        <f t="shared" si="138"/>
        <v>88</v>
      </c>
      <c r="C1755" s="21">
        <v>3876656</v>
      </c>
      <c r="D1755" s="1">
        <f t="shared" si="139"/>
        <v>3.8769999999999998</v>
      </c>
      <c r="E1755" s="1">
        <v>0.12257899999999999</v>
      </c>
      <c r="F1755" s="16">
        <f t="shared" si="135"/>
        <v>1.226</v>
      </c>
      <c r="G1755" s="1">
        <f t="shared" si="137"/>
        <v>4.7532019999999999</v>
      </c>
      <c r="H1755" s="1">
        <f t="shared" si="136"/>
        <v>0.47499999999999998</v>
      </c>
    </row>
    <row r="1756" spans="1:8" x14ac:dyDescent="0.25">
      <c r="A1756" s="21">
        <v>5259</v>
      </c>
      <c r="B1756" s="1">
        <f t="shared" si="138"/>
        <v>88</v>
      </c>
      <c r="C1756" s="21">
        <v>3876577</v>
      </c>
      <c r="D1756" s="1">
        <f t="shared" si="139"/>
        <v>3.8769999999999998</v>
      </c>
      <c r="E1756" s="1">
        <v>0.122895</v>
      </c>
      <c r="F1756" s="16">
        <f t="shared" si="135"/>
        <v>1.2290000000000001</v>
      </c>
      <c r="G1756" s="1">
        <f t="shared" si="137"/>
        <v>4.7648330000000003</v>
      </c>
      <c r="H1756" s="1">
        <f t="shared" si="136"/>
        <v>0.47599999999999998</v>
      </c>
    </row>
    <row r="1757" spans="1:8" x14ac:dyDescent="0.25">
      <c r="A1757" s="21">
        <v>5262</v>
      </c>
      <c r="B1757" s="1">
        <f t="shared" si="138"/>
        <v>88</v>
      </c>
      <c r="C1757" s="21">
        <v>3874681</v>
      </c>
      <c r="D1757" s="1">
        <f t="shared" si="139"/>
        <v>3.875</v>
      </c>
      <c r="E1757" s="1">
        <v>0.136322</v>
      </c>
      <c r="F1757" s="16">
        <f t="shared" si="135"/>
        <v>1.363</v>
      </c>
      <c r="G1757" s="1">
        <f t="shared" si="137"/>
        <v>5.281625</v>
      </c>
      <c r="H1757" s="1">
        <f t="shared" si="136"/>
        <v>0.52800000000000002</v>
      </c>
    </row>
    <row r="1758" spans="1:8" x14ac:dyDescent="0.25">
      <c r="A1758" s="21">
        <v>5265</v>
      </c>
      <c r="B1758" s="1">
        <f t="shared" si="138"/>
        <v>88</v>
      </c>
      <c r="C1758" s="21">
        <v>3876261</v>
      </c>
      <c r="D1758" s="1">
        <f t="shared" si="139"/>
        <v>3.8759999999999999</v>
      </c>
      <c r="E1758" s="1">
        <v>0.12526499999999999</v>
      </c>
      <c r="F1758" s="16">
        <f t="shared" si="135"/>
        <v>1.2529999999999999</v>
      </c>
      <c r="G1758" s="1">
        <f t="shared" si="137"/>
        <v>4.8566279999999997</v>
      </c>
      <c r="H1758" s="1">
        <f t="shared" si="136"/>
        <v>0.48599999999999999</v>
      </c>
    </row>
    <row r="1759" spans="1:8" x14ac:dyDescent="0.25">
      <c r="A1759" s="21">
        <v>5268</v>
      </c>
      <c r="B1759" s="1">
        <f t="shared" si="138"/>
        <v>88</v>
      </c>
      <c r="C1759" s="21">
        <v>3876182</v>
      </c>
      <c r="D1759" s="1">
        <f t="shared" si="139"/>
        <v>3.8759999999999999</v>
      </c>
      <c r="E1759" s="1">
        <v>0.12408</v>
      </c>
      <c r="F1759" s="16">
        <f t="shared" si="135"/>
        <v>1.2410000000000001</v>
      </c>
      <c r="G1759" s="1">
        <f t="shared" si="137"/>
        <v>4.8101159999999998</v>
      </c>
      <c r="H1759" s="1">
        <f t="shared" si="136"/>
        <v>0.48099999999999998</v>
      </c>
    </row>
    <row r="1760" spans="1:8" x14ac:dyDescent="0.25">
      <c r="A1760" s="21">
        <v>5271</v>
      </c>
      <c r="B1760" s="1">
        <f t="shared" si="138"/>
        <v>88</v>
      </c>
      <c r="C1760" s="21">
        <v>3876577</v>
      </c>
      <c r="D1760" s="1">
        <f t="shared" si="139"/>
        <v>3.8769999999999998</v>
      </c>
      <c r="E1760" s="1">
        <v>0.123053</v>
      </c>
      <c r="F1760" s="16">
        <f t="shared" si="135"/>
        <v>1.2310000000000001</v>
      </c>
      <c r="G1760" s="1">
        <f t="shared" si="137"/>
        <v>4.7725869999999997</v>
      </c>
      <c r="H1760" s="1">
        <f t="shared" si="136"/>
        <v>0.47699999999999998</v>
      </c>
    </row>
    <row r="1761" spans="1:8" x14ac:dyDescent="0.25">
      <c r="A1761" s="21">
        <v>5274</v>
      </c>
      <c r="B1761" s="1">
        <f t="shared" si="138"/>
        <v>88</v>
      </c>
      <c r="C1761" s="21">
        <v>3876419</v>
      </c>
      <c r="D1761" s="1">
        <f t="shared" si="139"/>
        <v>3.8759999999999999</v>
      </c>
      <c r="E1761" s="1">
        <v>0.122658</v>
      </c>
      <c r="F1761" s="16">
        <f t="shared" si="135"/>
        <v>1.2270000000000001</v>
      </c>
      <c r="G1761" s="1">
        <f t="shared" si="137"/>
        <v>4.755852</v>
      </c>
      <c r="H1761" s="1">
        <f t="shared" si="136"/>
        <v>0.47599999999999998</v>
      </c>
    </row>
    <row r="1762" spans="1:8" x14ac:dyDescent="0.25">
      <c r="A1762" s="21">
        <v>5277</v>
      </c>
      <c r="B1762" s="1">
        <f t="shared" si="138"/>
        <v>88</v>
      </c>
      <c r="C1762" s="21">
        <v>3876419</v>
      </c>
      <c r="D1762" s="1">
        <f t="shared" si="139"/>
        <v>3.8759999999999999</v>
      </c>
      <c r="E1762" s="1">
        <v>0.12186900000000001</v>
      </c>
      <c r="F1762" s="16">
        <f t="shared" si="135"/>
        <v>1.2190000000000001</v>
      </c>
      <c r="G1762" s="1">
        <f t="shared" si="137"/>
        <v>4.724844</v>
      </c>
      <c r="H1762" s="1">
        <f t="shared" si="136"/>
        <v>0.47199999999999998</v>
      </c>
    </row>
    <row r="1763" spans="1:8" x14ac:dyDescent="0.25">
      <c r="A1763" s="21">
        <v>5280</v>
      </c>
      <c r="B1763" s="1">
        <f t="shared" si="138"/>
        <v>88</v>
      </c>
      <c r="C1763" s="21">
        <v>3875471</v>
      </c>
      <c r="D1763" s="1">
        <f t="shared" si="139"/>
        <v>3.875</v>
      </c>
      <c r="E1763" s="1">
        <v>0.12581800000000001</v>
      </c>
      <c r="F1763" s="16">
        <f t="shared" si="135"/>
        <v>1.258</v>
      </c>
      <c r="G1763" s="1">
        <f t="shared" si="137"/>
        <v>4.8747499999999997</v>
      </c>
      <c r="H1763" s="1">
        <f t="shared" si="136"/>
        <v>0.48699999999999999</v>
      </c>
    </row>
    <row r="1764" spans="1:8" x14ac:dyDescent="0.25">
      <c r="A1764" s="21">
        <v>5283</v>
      </c>
      <c r="B1764" s="1">
        <f t="shared" si="138"/>
        <v>88</v>
      </c>
      <c r="C1764" s="21">
        <v>3876340</v>
      </c>
      <c r="D1764" s="1">
        <f t="shared" si="139"/>
        <v>3.8759999999999999</v>
      </c>
      <c r="E1764" s="1">
        <v>0.122421</v>
      </c>
      <c r="F1764" s="16">
        <f t="shared" si="135"/>
        <v>1.224</v>
      </c>
      <c r="G1764" s="1">
        <f t="shared" si="137"/>
        <v>4.744224</v>
      </c>
      <c r="H1764" s="1">
        <f t="shared" si="136"/>
        <v>0.47399999999999998</v>
      </c>
    </row>
    <row r="1765" spans="1:8" x14ac:dyDescent="0.25">
      <c r="A1765" s="21">
        <v>5286</v>
      </c>
      <c r="B1765" s="1">
        <f t="shared" si="138"/>
        <v>88</v>
      </c>
      <c r="C1765" s="21">
        <v>3876419</v>
      </c>
      <c r="D1765" s="1">
        <f t="shared" si="139"/>
        <v>3.8759999999999999</v>
      </c>
      <c r="E1765" s="1">
        <v>0.121711</v>
      </c>
      <c r="F1765" s="16">
        <f t="shared" si="135"/>
        <v>1.2170000000000001</v>
      </c>
      <c r="G1765" s="1">
        <f t="shared" si="137"/>
        <v>4.7170920000000001</v>
      </c>
      <c r="H1765" s="1">
        <f t="shared" si="136"/>
        <v>0.47199999999999998</v>
      </c>
    </row>
    <row r="1766" spans="1:8" x14ac:dyDescent="0.25">
      <c r="A1766" s="21">
        <v>5289</v>
      </c>
      <c r="B1766" s="1">
        <f t="shared" si="138"/>
        <v>88</v>
      </c>
      <c r="C1766" s="21">
        <v>3876498</v>
      </c>
      <c r="D1766" s="1">
        <f t="shared" si="139"/>
        <v>3.8759999999999999</v>
      </c>
      <c r="E1766" s="1">
        <v>0.12526499999999999</v>
      </c>
      <c r="F1766" s="16">
        <f t="shared" si="135"/>
        <v>1.2529999999999999</v>
      </c>
      <c r="G1766" s="1">
        <f t="shared" si="137"/>
        <v>4.8566279999999997</v>
      </c>
      <c r="H1766" s="1">
        <f t="shared" si="136"/>
        <v>0.48599999999999999</v>
      </c>
    </row>
    <row r="1767" spans="1:8" x14ac:dyDescent="0.25">
      <c r="A1767" s="21">
        <v>5292</v>
      </c>
      <c r="B1767" s="1">
        <f t="shared" si="138"/>
        <v>88</v>
      </c>
      <c r="C1767" s="21">
        <v>3875629</v>
      </c>
      <c r="D1767" s="1">
        <f t="shared" si="139"/>
        <v>3.8759999999999999</v>
      </c>
      <c r="E1767" s="1">
        <v>0.12463299999999999</v>
      </c>
      <c r="F1767" s="16">
        <f t="shared" si="135"/>
        <v>1.246</v>
      </c>
      <c r="G1767" s="1">
        <f t="shared" si="137"/>
        <v>4.8294959999999998</v>
      </c>
      <c r="H1767" s="1">
        <f t="shared" si="136"/>
        <v>0.48299999999999998</v>
      </c>
    </row>
    <row r="1768" spans="1:8" x14ac:dyDescent="0.25">
      <c r="A1768" s="21">
        <v>5295</v>
      </c>
      <c r="B1768" s="1">
        <f t="shared" si="138"/>
        <v>88</v>
      </c>
      <c r="C1768" s="21">
        <v>3875708</v>
      </c>
      <c r="D1768" s="1">
        <f t="shared" si="139"/>
        <v>3.8759999999999999</v>
      </c>
      <c r="E1768" s="1">
        <v>0.12565999999999999</v>
      </c>
      <c r="F1768" s="16">
        <f t="shared" si="135"/>
        <v>1.2569999999999999</v>
      </c>
      <c r="G1768" s="1">
        <f t="shared" si="137"/>
        <v>4.8721319999999997</v>
      </c>
      <c r="H1768" s="1">
        <f t="shared" si="136"/>
        <v>0.48699999999999999</v>
      </c>
    </row>
    <row r="1769" spans="1:8" x14ac:dyDescent="0.25">
      <c r="A1769" s="21">
        <v>5298</v>
      </c>
      <c r="B1769" s="1">
        <f t="shared" si="138"/>
        <v>88</v>
      </c>
      <c r="C1769" s="21">
        <v>3876340</v>
      </c>
      <c r="D1769" s="1">
        <f t="shared" si="139"/>
        <v>3.8759999999999999</v>
      </c>
      <c r="E1769" s="1">
        <v>0.120763</v>
      </c>
      <c r="F1769" s="16">
        <f t="shared" si="135"/>
        <v>1.208</v>
      </c>
      <c r="G1769" s="1">
        <f t="shared" si="137"/>
        <v>4.6822080000000001</v>
      </c>
      <c r="H1769" s="1">
        <f t="shared" si="136"/>
        <v>0.46800000000000003</v>
      </c>
    </row>
    <row r="1770" spans="1:8" x14ac:dyDescent="0.25">
      <c r="A1770" s="21">
        <v>5301</v>
      </c>
      <c r="B1770" s="1">
        <f t="shared" si="138"/>
        <v>88</v>
      </c>
      <c r="C1770" s="21">
        <v>3876656</v>
      </c>
      <c r="D1770" s="1">
        <f t="shared" si="139"/>
        <v>3.8769999999999998</v>
      </c>
      <c r="E1770" s="1">
        <v>0.11949899999999999</v>
      </c>
      <c r="F1770" s="16">
        <f t="shared" si="135"/>
        <v>1.1950000000000001</v>
      </c>
      <c r="G1770" s="1">
        <f t="shared" si="137"/>
        <v>4.6330150000000003</v>
      </c>
      <c r="H1770" s="1">
        <f t="shared" si="136"/>
        <v>0.46300000000000002</v>
      </c>
    </row>
    <row r="1771" spans="1:8" x14ac:dyDescent="0.25">
      <c r="A1771" s="21">
        <v>5304</v>
      </c>
      <c r="B1771" s="1">
        <f t="shared" si="138"/>
        <v>88</v>
      </c>
      <c r="C1771" s="21">
        <v>3875629</v>
      </c>
      <c r="D1771" s="1">
        <f t="shared" si="139"/>
        <v>3.8759999999999999</v>
      </c>
      <c r="E1771" s="1">
        <v>0.12573899999999999</v>
      </c>
      <c r="F1771" s="16">
        <f t="shared" si="135"/>
        <v>1.2569999999999999</v>
      </c>
      <c r="G1771" s="1">
        <f t="shared" si="137"/>
        <v>4.8721319999999997</v>
      </c>
      <c r="H1771" s="1">
        <f t="shared" si="136"/>
        <v>0.48699999999999999</v>
      </c>
    </row>
    <row r="1772" spans="1:8" x14ac:dyDescent="0.25">
      <c r="A1772" s="21">
        <v>5307</v>
      </c>
      <c r="B1772" s="1">
        <f t="shared" si="138"/>
        <v>88</v>
      </c>
      <c r="C1772" s="21">
        <v>3876656</v>
      </c>
      <c r="D1772" s="1">
        <f t="shared" si="139"/>
        <v>3.8769999999999998</v>
      </c>
      <c r="E1772" s="1">
        <v>0.118946</v>
      </c>
      <c r="F1772" s="16">
        <f t="shared" si="135"/>
        <v>1.1890000000000001</v>
      </c>
      <c r="G1772" s="1">
        <f t="shared" si="137"/>
        <v>4.6097529999999995</v>
      </c>
      <c r="H1772" s="1">
        <f t="shared" si="136"/>
        <v>0.46100000000000002</v>
      </c>
    </row>
    <row r="1773" spans="1:8" x14ac:dyDescent="0.25">
      <c r="A1773" s="21">
        <v>5310</v>
      </c>
      <c r="B1773" s="1">
        <f t="shared" si="138"/>
        <v>89</v>
      </c>
      <c r="C1773" s="21">
        <v>3876735</v>
      </c>
      <c r="D1773" s="1">
        <f t="shared" si="139"/>
        <v>3.8769999999999998</v>
      </c>
      <c r="E1773" s="1">
        <v>0.117604</v>
      </c>
      <c r="F1773" s="16">
        <f t="shared" si="135"/>
        <v>1.1759999999999999</v>
      </c>
      <c r="G1773" s="1">
        <f t="shared" si="137"/>
        <v>4.5593519999999996</v>
      </c>
      <c r="H1773" s="1">
        <f t="shared" si="136"/>
        <v>0.45600000000000002</v>
      </c>
    </row>
    <row r="1774" spans="1:8" x14ac:dyDescent="0.25">
      <c r="A1774" s="21">
        <v>5313</v>
      </c>
      <c r="B1774" s="1">
        <f t="shared" si="138"/>
        <v>89</v>
      </c>
      <c r="C1774" s="21">
        <v>3876656</v>
      </c>
      <c r="D1774" s="1">
        <f t="shared" si="139"/>
        <v>3.8769999999999998</v>
      </c>
      <c r="E1774" s="1">
        <v>0.118393</v>
      </c>
      <c r="F1774" s="16">
        <f t="shared" si="135"/>
        <v>1.1839999999999999</v>
      </c>
      <c r="G1774" s="1">
        <f t="shared" si="137"/>
        <v>4.5903679999999998</v>
      </c>
      <c r="H1774" s="1">
        <f t="shared" si="136"/>
        <v>0.45900000000000002</v>
      </c>
    </row>
    <row r="1775" spans="1:8" x14ac:dyDescent="0.25">
      <c r="A1775" s="21">
        <v>5316</v>
      </c>
      <c r="B1775" s="1">
        <f t="shared" si="138"/>
        <v>89</v>
      </c>
      <c r="C1775" s="21">
        <v>3874997</v>
      </c>
      <c r="D1775" s="1">
        <f t="shared" si="139"/>
        <v>3.875</v>
      </c>
      <c r="E1775" s="1">
        <v>0.12795000000000001</v>
      </c>
      <c r="F1775" s="16">
        <f t="shared" si="135"/>
        <v>1.28</v>
      </c>
      <c r="G1775" s="1">
        <f t="shared" si="137"/>
        <v>4.96</v>
      </c>
      <c r="H1775" s="1">
        <f t="shared" si="136"/>
        <v>0.496</v>
      </c>
    </row>
    <row r="1776" spans="1:8" x14ac:dyDescent="0.25">
      <c r="A1776" s="21">
        <v>5319</v>
      </c>
      <c r="B1776" s="1">
        <f t="shared" si="138"/>
        <v>89</v>
      </c>
      <c r="C1776" s="21">
        <v>3876656</v>
      </c>
      <c r="D1776" s="1">
        <f t="shared" si="139"/>
        <v>3.8769999999999998</v>
      </c>
      <c r="E1776" s="1">
        <v>0.118078</v>
      </c>
      <c r="F1776" s="16">
        <f t="shared" si="135"/>
        <v>1.181</v>
      </c>
      <c r="G1776" s="1">
        <f t="shared" si="137"/>
        <v>4.5787370000000003</v>
      </c>
      <c r="H1776" s="1">
        <f t="shared" si="136"/>
        <v>0.45800000000000002</v>
      </c>
    </row>
    <row r="1777" spans="1:8" x14ac:dyDescent="0.25">
      <c r="A1777" s="21">
        <v>5322</v>
      </c>
      <c r="B1777" s="1">
        <f t="shared" si="138"/>
        <v>89</v>
      </c>
      <c r="C1777" s="21">
        <v>3875866</v>
      </c>
      <c r="D1777" s="1">
        <f t="shared" si="139"/>
        <v>3.8759999999999999</v>
      </c>
      <c r="E1777" s="1">
        <v>0.12186900000000001</v>
      </c>
      <c r="F1777" s="16">
        <f t="shared" si="135"/>
        <v>1.2190000000000001</v>
      </c>
      <c r="G1777" s="1">
        <f t="shared" si="137"/>
        <v>4.724844</v>
      </c>
      <c r="H1777" s="1">
        <f t="shared" si="136"/>
        <v>0.47199999999999998</v>
      </c>
    </row>
    <row r="1778" spans="1:8" x14ac:dyDescent="0.25">
      <c r="A1778" s="21">
        <v>5325</v>
      </c>
      <c r="B1778" s="1">
        <f t="shared" si="138"/>
        <v>89</v>
      </c>
      <c r="C1778" s="21">
        <v>3876498</v>
      </c>
      <c r="D1778" s="1">
        <f t="shared" si="139"/>
        <v>3.8759999999999999</v>
      </c>
      <c r="E1778" s="1">
        <v>0.118788</v>
      </c>
      <c r="F1778" s="16">
        <f t="shared" si="135"/>
        <v>1.1879999999999999</v>
      </c>
      <c r="G1778" s="1">
        <f t="shared" si="137"/>
        <v>4.6046879999999994</v>
      </c>
      <c r="H1778" s="1">
        <f t="shared" si="136"/>
        <v>0.46</v>
      </c>
    </row>
    <row r="1779" spans="1:8" x14ac:dyDescent="0.25">
      <c r="A1779" s="21">
        <v>5328</v>
      </c>
      <c r="B1779" s="1">
        <f t="shared" si="138"/>
        <v>89</v>
      </c>
      <c r="C1779" s="21">
        <v>3874997</v>
      </c>
      <c r="D1779" s="1">
        <f t="shared" si="139"/>
        <v>3.875</v>
      </c>
      <c r="E1779" s="1">
        <v>0.125028</v>
      </c>
      <c r="F1779" s="16">
        <f t="shared" si="135"/>
        <v>1.25</v>
      </c>
      <c r="G1779" s="1">
        <f t="shared" si="137"/>
        <v>4.84375</v>
      </c>
      <c r="H1779" s="1">
        <f t="shared" si="136"/>
        <v>0.48399999999999999</v>
      </c>
    </row>
    <row r="1780" spans="1:8" x14ac:dyDescent="0.25">
      <c r="A1780" s="21">
        <v>5331</v>
      </c>
      <c r="B1780" s="1">
        <f t="shared" si="138"/>
        <v>89</v>
      </c>
      <c r="C1780" s="21">
        <v>3875471</v>
      </c>
      <c r="D1780" s="1">
        <f t="shared" si="139"/>
        <v>3.875</v>
      </c>
      <c r="E1780" s="1">
        <v>0.126055</v>
      </c>
      <c r="F1780" s="16">
        <f t="shared" si="135"/>
        <v>1.2609999999999999</v>
      </c>
      <c r="G1780" s="1">
        <f t="shared" si="137"/>
        <v>4.8863749999999992</v>
      </c>
      <c r="H1780" s="1">
        <f t="shared" si="136"/>
        <v>0.48899999999999999</v>
      </c>
    </row>
    <row r="1781" spans="1:8" x14ac:dyDescent="0.25">
      <c r="A1781" s="21">
        <v>5334</v>
      </c>
      <c r="B1781" s="1">
        <f t="shared" si="138"/>
        <v>89</v>
      </c>
      <c r="C1781" s="21">
        <v>3876498</v>
      </c>
      <c r="D1781" s="1">
        <f t="shared" si="139"/>
        <v>3.8759999999999999</v>
      </c>
      <c r="E1781" s="1">
        <v>0.117288</v>
      </c>
      <c r="F1781" s="16">
        <f t="shared" si="135"/>
        <v>1.173</v>
      </c>
      <c r="G1781" s="1">
        <f t="shared" si="137"/>
        <v>4.5465480000000005</v>
      </c>
      <c r="H1781" s="1">
        <f t="shared" si="136"/>
        <v>0.45500000000000002</v>
      </c>
    </row>
    <row r="1782" spans="1:8" x14ac:dyDescent="0.25">
      <c r="A1782" s="21">
        <v>5337</v>
      </c>
      <c r="B1782" s="1">
        <f t="shared" si="138"/>
        <v>89</v>
      </c>
      <c r="C1782" s="21">
        <v>3876577</v>
      </c>
      <c r="D1782" s="1">
        <f t="shared" si="139"/>
        <v>3.8769999999999998</v>
      </c>
      <c r="E1782" s="1">
        <v>0.116024</v>
      </c>
      <c r="F1782" s="16">
        <f t="shared" si="135"/>
        <v>1.1599999999999999</v>
      </c>
      <c r="G1782" s="1">
        <f t="shared" si="137"/>
        <v>4.4973199999999993</v>
      </c>
      <c r="H1782" s="1">
        <f t="shared" si="136"/>
        <v>0.45</v>
      </c>
    </row>
    <row r="1783" spans="1:8" x14ac:dyDescent="0.25">
      <c r="A1783" s="21">
        <v>5340</v>
      </c>
      <c r="B1783" s="1">
        <f t="shared" si="138"/>
        <v>89</v>
      </c>
      <c r="C1783" s="21">
        <v>3876735</v>
      </c>
      <c r="D1783" s="1">
        <f t="shared" si="139"/>
        <v>3.8769999999999998</v>
      </c>
      <c r="E1783" s="1">
        <v>0.11799900000000001</v>
      </c>
      <c r="F1783" s="16">
        <f t="shared" si="135"/>
        <v>1.18</v>
      </c>
      <c r="G1783" s="1">
        <f t="shared" si="137"/>
        <v>4.5748599999999993</v>
      </c>
      <c r="H1783" s="1">
        <f t="shared" si="136"/>
        <v>0.45700000000000002</v>
      </c>
    </row>
    <row r="1784" spans="1:8" x14ac:dyDescent="0.25">
      <c r="A1784" s="21">
        <v>5343</v>
      </c>
      <c r="B1784" s="1">
        <f t="shared" si="138"/>
        <v>89</v>
      </c>
      <c r="C1784" s="21">
        <v>3876735</v>
      </c>
      <c r="D1784" s="1">
        <f t="shared" si="139"/>
        <v>3.8769999999999998</v>
      </c>
      <c r="E1784" s="1">
        <v>0.11515499999999999</v>
      </c>
      <c r="F1784" s="16">
        <f t="shared" si="135"/>
        <v>1.1519999999999999</v>
      </c>
      <c r="G1784" s="1">
        <f t="shared" si="137"/>
        <v>4.4663039999999992</v>
      </c>
      <c r="H1784" s="1">
        <f t="shared" si="136"/>
        <v>0.44700000000000001</v>
      </c>
    </row>
    <row r="1785" spans="1:8" x14ac:dyDescent="0.25">
      <c r="A1785" s="21">
        <v>5346</v>
      </c>
      <c r="B1785" s="1">
        <f t="shared" si="138"/>
        <v>89</v>
      </c>
      <c r="C1785" s="21">
        <v>3876814</v>
      </c>
      <c r="D1785" s="1">
        <f t="shared" si="139"/>
        <v>3.8769999999999998</v>
      </c>
      <c r="E1785" s="1">
        <v>0.115787</v>
      </c>
      <c r="F1785" s="16">
        <f t="shared" si="135"/>
        <v>1.1579999999999999</v>
      </c>
      <c r="G1785" s="1">
        <f t="shared" si="137"/>
        <v>4.4895659999999991</v>
      </c>
      <c r="H1785" s="1">
        <f t="shared" si="136"/>
        <v>0.44900000000000001</v>
      </c>
    </row>
    <row r="1786" spans="1:8" x14ac:dyDescent="0.25">
      <c r="A1786" s="21">
        <v>5349</v>
      </c>
      <c r="B1786" s="1">
        <f t="shared" si="138"/>
        <v>89</v>
      </c>
      <c r="C1786" s="21">
        <v>3876656</v>
      </c>
      <c r="D1786" s="1">
        <f t="shared" si="139"/>
        <v>3.8769999999999998</v>
      </c>
      <c r="E1786" s="1">
        <v>0.115076</v>
      </c>
      <c r="F1786" s="16">
        <f t="shared" si="135"/>
        <v>1.151</v>
      </c>
      <c r="G1786" s="1">
        <f t="shared" si="137"/>
        <v>4.4624269999999999</v>
      </c>
      <c r="H1786" s="1">
        <f t="shared" si="136"/>
        <v>0.44600000000000001</v>
      </c>
    </row>
    <row r="1787" spans="1:8" x14ac:dyDescent="0.25">
      <c r="A1787" s="21">
        <v>5352</v>
      </c>
      <c r="B1787" s="1">
        <f t="shared" si="138"/>
        <v>89</v>
      </c>
      <c r="C1787" s="21">
        <v>3876893</v>
      </c>
      <c r="D1787" s="1">
        <f t="shared" si="139"/>
        <v>3.8769999999999998</v>
      </c>
      <c r="E1787" s="1">
        <v>0.11412899999999999</v>
      </c>
      <c r="F1787" s="16">
        <f t="shared" si="135"/>
        <v>1.141</v>
      </c>
      <c r="G1787" s="1">
        <f t="shared" si="137"/>
        <v>4.4236569999999995</v>
      </c>
      <c r="H1787" s="1">
        <f t="shared" si="136"/>
        <v>0.442</v>
      </c>
    </row>
    <row r="1788" spans="1:8" x14ac:dyDescent="0.25">
      <c r="A1788" s="21">
        <v>5355</v>
      </c>
      <c r="B1788" s="1">
        <f t="shared" si="138"/>
        <v>89</v>
      </c>
      <c r="C1788" s="21">
        <v>3876814</v>
      </c>
      <c r="D1788" s="1">
        <f t="shared" si="139"/>
        <v>3.8769999999999998</v>
      </c>
      <c r="E1788" s="1">
        <v>0.11412899999999999</v>
      </c>
      <c r="F1788" s="16">
        <f t="shared" si="135"/>
        <v>1.141</v>
      </c>
      <c r="G1788" s="1">
        <f t="shared" si="137"/>
        <v>4.4236569999999995</v>
      </c>
      <c r="H1788" s="1">
        <f t="shared" si="136"/>
        <v>0.442</v>
      </c>
    </row>
    <row r="1789" spans="1:8" x14ac:dyDescent="0.25">
      <c r="A1789" s="21">
        <v>5358</v>
      </c>
      <c r="B1789" s="1">
        <f t="shared" si="138"/>
        <v>89</v>
      </c>
      <c r="C1789" s="21">
        <v>3876893</v>
      </c>
      <c r="D1789" s="1">
        <f t="shared" si="139"/>
        <v>3.8769999999999998</v>
      </c>
      <c r="E1789" s="1">
        <v>0.114208</v>
      </c>
      <c r="F1789" s="16">
        <f t="shared" si="135"/>
        <v>1.1419999999999999</v>
      </c>
      <c r="G1789" s="1">
        <f t="shared" si="137"/>
        <v>4.4275339999999996</v>
      </c>
      <c r="H1789" s="1">
        <f t="shared" si="136"/>
        <v>0.443</v>
      </c>
    </row>
    <row r="1790" spans="1:8" x14ac:dyDescent="0.25">
      <c r="A1790" s="21">
        <v>5361</v>
      </c>
      <c r="B1790" s="1">
        <f t="shared" si="138"/>
        <v>89</v>
      </c>
      <c r="C1790" s="21">
        <v>3876893</v>
      </c>
      <c r="D1790" s="1">
        <f t="shared" si="139"/>
        <v>3.8769999999999998</v>
      </c>
      <c r="E1790" s="1">
        <v>0.11365500000000001</v>
      </c>
      <c r="F1790" s="16">
        <f t="shared" si="135"/>
        <v>1.137</v>
      </c>
      <c r="G1790" s="1">
        <f t="shared" si="137"/>
        <v>4.4081489999999999</v>
      </c>
      <c r="H1790" s="1">
        <f t="shared" si="136"/>
        <v>0.441</v>
      </c>
    </row>
    <row r="1791" spans="1:8" x14ac:dyDescent="0.25">
      <c r="A1791" s="21">
        <v>5364</v>
      </c>
      <c r="B1791" s="1">
        <f t="shared" si="138"/>
        <v>89</v>
      </c>
      <c r="C1791" s="21">
        <v>3876893</v>
      </c>
      <c r="D1791" s="1">
        <f t="shared" si="139"/>
        <v>3.8769999999999998</v>
      </c>
      <c r="E1791" s="1">
        <v>0.11412899999999999</v>
      </c>
      <c r="F1791" s="16">
        <f t="shared" si="135"/>
        <v>1.141</v>
      </c>
      <c r="G1791" s="1">
        <f t="shared" si="137"/>
        <v>4.4236569999999995</v>
      </c>
      <c r="H1791" s="1">
        <f t="shared" si="136"/>
        <v>0.442</v>
      </c>
    </row>
    <row r="1792" spans="1:8" x14ac:dyDescent="0.25">
      <c r="A1792" s="21">
        <v>5367</v>
      </c>
      <c r="B1792" s="1">
        <f t="shared" si="138"/>
        <v>89</v>
      </c>
      <c r="C1792" s="21">
        <v>3876814</v>
      </c>
      <c r="D1792" s="1">
        <f t="shared" si="139"/>
        <v>3.8769999999999998</v>
      </c>
      <c r="E1792" s="1">
        <v>0.11673500000000001</v>
      </c>
      <c r="F1792" s="16">
        <f t="shared" si="135"/>
        <v>1.167</v>
      </c>
      <c r="G1792" s="1">
        <f t="shared" si="137"/>
        <v>4.5244590000000002</v>
      </c>
      <c r="H1792" s="1">
        <f t="shared" si="136"/>
        <v>0.45200000000000001</v>
      </c>
    </row>
    <row r="1793" spans="1:8" x14ac:dyDescent="0.25">
      <c r="A1793" s="21">
        <v>5370</v>
      </c>
      <c r="B1793" s="1">
        <f t="shared" si="138"/>
        <v>90</v>
      </c>
      <c r="C1793" s="21">
        <v>3876340</v>
      </c>
      <c r="D1793" s="1">
        <f t="shared" si="139"/>
        <v>3.8759999999999999</v>
      </c>
      <c r="E1793" s="1">
        <v>0.11247</v>
      </c>
      <c r="F1793" s="16">
        <f t="shared" si="135"/>
        <v>1.125</v>
      </c>
      <c r="G1793" s="1">
        <f t="shared" si="137"/>
        <v>4.3605</v>
      </c>
      <c r="H1793" s="1">
        <f t="shared" si="136"/>
        <v>0.436</v>
      </c>
    </row>
    <row r="1794" spans="1:8" x14ac:dyDescent="0.25">
      <c r="A1794" s="21">
        <v>5373</v>
      </c>
      <c r="B1794" s="1">
        <f t="shared" si="138"/>
        <v>90</v>
      </c>
      <c r="C1794" s="21">
        <v>3876972</v>
      </c>
      <c r="D1794" s="1">
        <f t="shared" si="139"/>
        <v>3.8769999999999998</v>
      </c>
      <c r="E1794" s="1">
        <v>0.11310199999999999</v>
      </c>
      <c r="F1794" s="16">
        <f t="shared" si="135"/>
        <v>1.131</v>
      </c>
      <c r="G1794" s="1">
        <f t="shared" si="137"/>
        <v>4.384887</v>
      </c>
      <c r="H1794" s="1">
        <f t="shared" si="136"/>
        <v>0.438</v>
      </c>
    </row>
    <row r="1795" spans="1:8" x14ac:dyDescent="0.25">
      <c r="A1795" s="21">
        <v>5376</v>
      </c>
      <c r="B1795" s="1">
        <f t="shared" si="138"/>
        <v>90</v>
      </c>
      <c r="C1795" s="21">
        <v>3876814</v>
      </c>
      <c r="D1795" s="1">
        <f t="shared" si="139"/>
        <v>3.8769999999999998</v>
      </c>
      <c r="E1795" s="1">
        <v>0.11286499999999999</v>
      </c>
      <c r="F1795" s="16">
        <f t="shared" si="135"/>
        <v>1.129</v>
      </c>
      <c r="G1795" s="1">
        <f t="shared" si="137"/>
        <v>4.3771329999999997</v>
      </c>
      <c r="H1795" s="1">
        <f t="shared" si="136"/>
        <v>0.438</v>
      </c>
    </row>
    <row r="1796" spans="1:8" x14ac:dyDescent="0.25">
      <c r="A1796" s="21">
        <v>5379</v>
      </c>
      <c r="B1796" s="1">
        <f t="shared" si="138"/>
        <v>90</v>
      </c>
      <c r="C1796" s="21">
        <v>3876893</v>
      </c>
      <c r="D1796" s="1">
        <f t="shared" si="139"/>
        <v>3.8769999999999998</v>
      </c>
      <c r="E1796" s="1">
        <v>0.112944</v>
      </c>
      <c r="F1796" s="16">
        <f t="shared" si="135"/>
        <v>1.129</v>
      </c>
      <c r="G1796" s="1">
        <f t="shared" si="137"/>
        <v>4.3771329999999997</v>
      </c>
      <c r="H1796" s="1">
        <f t="shared" si="136"/>
        <v>0.438</v>
      </c>
    </row>
    <row r="1797" spans="1:8" x14ac:dyDescent="0.25">
      <c r="A1797" s="21">
        <v>5382</v>
      </c>
      <c r="B1797" s="1">
        <f t="shared" si="138"/>
        <v>90</v>
      </c>
      <c r="C1797" s="21">
        <v>3875629</v>
      </c>
      <c r="D1797" s="1">
        <f t="shared" si="139"/>
        <v>3.8759999999999999</v>
      </c>
      <c r="E1797" s="1">
        <v>0.118393</v>
      </c>
      <c r="F1797" s="16">
        <f t="shared" ref="F1797:F1860" si="140">ROUND(E1797*10,3)</f>
        <v>1.1839999999999999</v>
      </c>
      <c r="G1797" s="1">
        <f t="shared" si="137"/>
        <v>4.5891839999999995</v>
      </c>
      <c r="H1797" s="1">
        <f t="shared" ref="H1797:H1860" si="141">ROUND(G1797/10,3)</f>
        <v>0.45900000000000002</v>
      </c>
    </row>
    <row r="1798" spans="1:8" x14ac:dyDescent="0.25">
      <c r="A1798" s="21">
        <v>5385</v>
      </c>
      <c r="B1798" s="1">
        <f t="shared" si="138"/>
        <v>90</v>
      </c>
      <c r="C1798" s="21">
        <v>3876419</v>
      </c>
      <c r="D1798" s="1">
        <f t="shared" si="139"/>
        <v>3.8759999999999999</v>
      </c>
      <c r="E1798" s="1">
        <v>0.11491800000000001</v>
      </c>
      <c r="F1798" s="16">
        <f t="shared" si="140"/>
        <v>1.149</v>
      </c>
      <c r="G1798" s="1">
        <f t="shared" ref="G1798:G1861" si="142">D1798*F1798</f>
        <v>4.4535239999999998</v>
      </c>
      <c r="H1798" s="1">
        <f t="shared" si="141"/>
        <v>0.44500000000000001</v>
      </c>
    </row>
    <row r="1799" spans="1:8" x14ac:dyDescent="0.25">
      <c r="A1799" s="21">
        <v>5388</v>
      </c>
      <c r="B1799" s="1">
        <f t="shared" ref="B1799:B1862" si="143">ROUND(A1799/60,0)</f>
        <v>90</v>
      </c>
      <c r="C1799" s="21">
        <v>3876814</v>
      </c>
      <c r="D1799" s="1">
        <f t="shared" ref="D1799:D1862" si="144">ROUND(C1799/1000000,3)</f>
        <v>3.8769999999999998</v>
      </c>
      <c r="E1799" s="1">
        <v>0.111996</v>
      </c>
      <c r="F1799" s="16">
        <f t="shared" si="140"/>
        <v>1.1200000000000001</v>
      </c>
      <c r="G1799" s="1">
        <f t="shared" si="142"/>
        <v>4.3422400000000003</v>
      </c>
      <c r="H1799" s="1">
        <f t="shared" si="141"/>
        <v>0.434</v>
      </c>
    </row>
    <row r="1800" spans="1:8" x14ac:dyDescent="0.25">
      <c r="A1800" s="21">
        <v>5391</v>
      </c>
      <c r="B1800" s="1">
        <f t="shared" si="143"/>
        <v>90</v>
      </c>
      <c r="C1800" s="21">
        <v>3876814</v>
      </c>
      <c r="D1800" s="1">
        <f t="shared" si="144"/>
        <v>3.8769999999999998</v>
      </c>
      <c r="E1800" s="1">
        <v>0.112312</v>
      </c>
      <c r="F1800" s="16">
        <f t="shared" si="140"/>
        <v>1.123</v>
      </c>
      <c r="G1800" s="1">
        <f t="shared" si="142"/>
        <v>4.3538709999999998</v>
      </c>
      <c r="H1800" s="1">
        <f t="shared" si="141"/>
        <v>0.435</v>
      </c>
    </row>
    <row r="1801" spans="1:8" x14ac:dyDescent="0.25">
      <c r="A1801" s="21">
        <v>5394</v>
      </c>
      <c r="B1801" s="1">
        <f t="shared" si="143"/>
        <v>90</v>
      </c>
      <c r="C1801" s="21">
        <v>3876893</v>
      </c>
      <c r="D1801" s="1">
        <f t="shared" si="144"/>
        <v>3.8769999999999998</v>
      </c>
      <c r="E1801" s="1">
        <v>0.111127</v>
      </c>
      <c r="F1801" s="16">
        <f t="shared" si="140"/>
        <v>1.111</v>
      </c>
      <c r="G1801" s="1">
        <f t="shared" si="142"/>
        <v>4.307347</v>
      </c>
      <c r="H1801" s="1">
        <f t="shared" si="141"/>
        <v>0.43099999999999999</v>
      </c>
    </row>
    <row r="1802" spans="1:8" x14ac:dyDescent="0.25">
      <c r="A1802" s="21">
        <v>5397</v>
      </c>
      <c r="B1802" s="1">
        <f t="shared" si="143"/>
        <v>90</v>
      </c>
      <c r="C1802" s="21">
        <v>3876893</v>
      </c>
      <c r="D1802" s="1">
        <f t="shared" si="144"/>
        <v>3.8769999999999998</v>
      </c>
      <c r="E1802" s="1">
        <v>0.111364</v>
      </c>
      <c r="F1802" s="16">
        <f t="shared" si="140"/>
        <v>1.1140000000000001</v>
      </c>
      <c r="G1802" s="1">
        <f t="shared" si="142"/>
        <v>4.3189780000000004</v>
      </c>
      <c r="H1802" s="1">
        <f t="shared" si="141"/>
        <v>0.432</v>
      </c>
    </row>
    <row r="1803" spans="1:8" x14ac:dyDescent="0.25">
      <c r="A1803" s="21">
        <v>5400</v>
      </c>
      <c r="B1803" s="1">
        <f t="shared" si="143"/>
        <v>90</v>
      </c>
      <c r="C1803" s="21">
        <v>3876972</v>
      </c>
      <c r="D1803" s="1">
        <f t="shared" si="144"/>
        <v>3.8769999999999998</v>
      </c>
      <c r="E1803" s="1">
        <v>0.110495</v>
      </c>
      <c r="F1803" s="16">
        <f t="shared" si="140"/>
        <v>1.105</v>
      </c>
      <c r="G1803" s="1">
        <f t="shared" si="142"/>
        <v>4.2840849999999993</v>
      </c>
      <c r="H1803" s="1">
        <f t="shared" si="141"/>
        <v>0.42799999999999999</v>
      </c>
    </row>
    <row r="1804" spans="1:8" x14ac:dyDescent="0.25">
      <c r="A1804" s="21">
        <v>5403</v>
      </c>
      <c r="B1804" s="1">
        <f t="shared" si="143"/>
        <v>90</v>
      </c>
      <c r="C1804" s="21">
        <v>3876972</v>
      </c>
      <c r="D1804" s="1">
        <f t="shared" si="144"/>
        <v>3.8769999999999998</v>
      </c>
      <c r="E1804" s="1">
        <v>0.111285</v>
      </c>
      <c r="F1804" s="16">
        <f t="shared" si="140"/>
        <v>1.113</v>
      </c>
      <c r="G1804" s="1">
        <f t="shared" si="142"/>
        <v>4.3151009999999994</v>
      </c>
      <c r="H1804" s="1">
        <f t="shared" si="141"/>
        <v>0.432</v>
      </c>
    </row>
    <row r="1805" spans="1:8" x14ac:dyDescent="0.25">
      <c r="A1805" s="21">
        <v>5406</v>
      </c>
      <c r="B1805" s="1">
        <f t="shared" si="143"/>
        <v>90</v>
      </c>
      <c r="C1805" s="21">
        <v>3876656</v>
      </c>
      <c r="D1805" s="1">
        <f t="shared" si="144"/>
        <v>3.8769999999999998</v>
      </c>
      <c r="E1805" s="1">
        <v>0.111127</v>
      </c>
      <c r="F1805" s="16">
        <f t="shared" si="140"/>
        <v>1.111</v>
      </c>
      <c r="G1805" s="1">
        <f t="shared" si="142"/>
        <v>4.307347</v>
      </c>
      <c r="H1805" s="1">
        <f t="shared" si="141"/>
        <v>0.43099999999999999</v>
      </c>
    </row>
    <row r="1806" spans="1:8" x14ac:dyDescent="0.25">
      <c r="A1806" s="21">
        <v>5409</v>
      </c>
      <c r="B1806" s="1">
        <f t="shared" si="143"/>
        <v>90</v>
      </c>
      <c r="C1806" s="21">
        <v>3876893</v>
      </c>
      <c r="D1806" s="1">
        <f t="shared" si="144"/>
        <v>3.8769999999999998</v>
      </c>
      <c r="E1806" s="1">
        <v>0.110101</v>
      </c>
      <c r="F1806" s="16">
        <f t="shared" si="140"/>
        <v>1.101</v>
      </c>
      <c r="G1806" s="1">
        <f t="shared" si="142"/>
        <v>4.2685769999999996</v>
      </c>
      <c r="H1806" s="1">
        <f t="shared" si="141"/>
        <v>0.42699999999999999</v>
      </c>
    </row>
    <row r="1807" spans="1:8" x14ac:dyDescent="0.25">
      <c r="A1807" s="21">
        <v>5412</v>
      </c>
      <c r="B1807" s="1">
        <f t="shared" si="143"/>
        <v>90</v>
      </c>
      <c r="C1807" s="21">
        <v>3876893</v>
      </c>
      <c r="D1807" s="1">
        <f t="shared" si="144"/>
        <v>3.8769999999999998</v>
      </c>
      <c r="E1807" s="1">
        <v>0.11002199999999999</v>
      </c>
      <c r="F1807" s="16">
        <f t="shared" si="140"/>
        <v>1.1000000000000001</v>
      </c>
      <c r="G1807" s="1">
        <f t="shared" si="142"/>
        <v>4.2647000000000004</v>
      </c>
      <c r="H1807" s="1">
        <f t="shared" si="141"/>
        <v>0.42599999999999999</v>
      </c>
    </row>
    <row r="1808" spans="1:8" x14ac:dyDescent="0.25">
      <c r="A1808" s="21">
        <v>5415</v>
      </c>
      <c r="B1808" s="1">
        <f t="shared" si="143"/>
        <v>90</v>
      </c>
      <c r="C1808" s="21">
        <v>3875076</v>
      </c>
      <c r="D1808" s="1">
        <f t="shared" si="144"/>
        <v>3.875</v>
      </c>
      <c r="E1808" s="1">
        <v>0.120842</v>
      </c>
      <c r="F1808" s="16">
        <f t="shared" si="140"/>
        <v>1.208</v>
      </c>
      <c r="G1808" s="1">
        <f t="shared" si="142"/>
        <v>4.681</v>
      </c>
      <c r="H1808" s="1">
        <f t="shared" si="141"/>
        <v>0.46800000000000003</v>
      </c>
    </row>
    <row r="1809" spans="1:8" x14ac:dyDescent="0.25">
      <c r="A1809" s="21">
        <v>5418</v>
      </c>
      <c r="B1809" s="1">
        <f t="shared" si="143"/>
        <v>90</v>
      </c>
      <c r="C1809" s="21">
        <v>3876893</v>
      </c>
      <c r="D1809" s="1">
        <f t="shared" si="144"/>
        <v>3.8769999999999998</v>
      </c>
      <c r="E1809" s="1">
        <v>0.109074</v>
      </c>
      <c r="F1809" s="16">
        <f t="shared" si="140"/>
        <v>1.091</v>
      </c>
      <c r="G1809" s="1">
        <f t="shared" si="142"/>
        <v>4.2298069999999992</v>
      </c>
      <c r="H1809" s="1">
        <f t="shared" si="141"/>
        <v>0.42299999999999999</v>
      </c>
    </row>
    <row r="1810" spans="1:8" x14ac:dyDescent="0.25">
      <c r="A1810" s="21">
        <v>5421</v>
      </c>
      <c r="B1810" s="1">
        <f t="shared" si="143"/>
        <v>90</v>
      </c>
      <c r="C1810" s="21">
        <v>3876972</v>
      </c>
      <c r="D1810" s="1">
        <f t="shared" si="144"/>
        <v>3.8769999999999998</v>
      </c>
      <c r="E1810" s="1">
        <v>0.109232</v>
      </c>
      <c r="F1810" s="16">
        <f t="shared" si="140"/>
        <v>1.0920000000000001</v>
      </c>
      <c r="G1810" s="1">
        <f t="shared" si="142"/>
        <v>4.2336840000000002</v>
      </c>
      <c r="H1810" s="1">
        <f t="shared" si="141"/>
        <v>0.42299999999999999</v>
      </c>
    </row>
    <row r="1811" spans="1:8" x14ac:dyDescent="0.25">
      <c r="A1811" s="21">
        <v>5424</v>
      </c>
      <c r="B1811" s="1">
        <f t="shared" si="143"/>
        <v>90</v>
      </c>
      <c r="C1811" s="21">
        <v>3876972</v>
      </c>
      <c r="D1811" s="1">
        <f t="shared" si="144"/>
        <v>3.8769999999999998</v>
      </c>
      <c r="E1811" s="1">
        <v>0.1086</v>
      </c>
      <c r="F1811" s="16">
        <f t="shared" si="140"/>
        <v>1.0860000000000001</v>
      </c>
      <c r="G1811" s="1">
        <f t="shared" si="142"/>
        <v>4.2104220000000003</v>
      </c>
      <c r="H1811" s="1">
        <f t="shared" si="141"/>
        <v>0.42099999999999999</v>
      </c>
    </row>
    <row r="1812" spans="1:8" x14ac:dyDescent="0.25">
      <c r="A1812" s="21">
        <v>5427</v>
      </c>
      <c r="B1812" s="1">
        <f t="shared" si="143"/>
        <v>90</v>
      </c>
      <c r="C1812" s="21">
        <v>3876261</v>
      </c>
      <c r="D1812" s="1">
        <f t="shared" si="144"/>
        <v>3.8759999999999999</v>
      </c>
      <c r="E1812" s="1">
        <v>0.113023</v>
      </c>
      <c r="F1812" s="16">
        <f t="shared" si="140"/>
        <v>1.1299999999999999</v>
      </c>
      <c r="G1812" s="1">
        <f t="shared" si="142"/>
        <v>4.3798799999999991</v>
      </c>
      <c r="H1812" s="1">
        <f t="shared" si="141"/>
        <v>0.438</v>
      </c>
    </row>
    <row r="1813" spans="1:8" x14ac:dyDescent="0.25">
      <c r="A1813" s="21">
        <v>5430</v>
      </c>
      <c r="B1813" s="1">
        <f t="shared" si="143"/>
        <v>91</v>
      </c>
      <c r="C1813" s="21">
        <v>3876972</v>
      </c>
      <c r="D1813" s="1">
        <f t="shared" si="144"/>
        <v>3.8769999999999998</v>
      </c>
      <c r="E1813" s="1">
        <v>0.108837</v>
      </c>
      <c r="F1813" s="16">
        <f t="shared" si="140"/>
        <v>1.0880000000000001</v>
      </c>
      <c r="G1813" s="1">
        <f t="shared" si="142"/>
        <v>4.2181759999999997</v>
      </c>
      <c r="H1813" s="1">
        <f t="shared" si="141"/>
        <v>0.42199999999999999</v>
      </c>
    </row>
    <row r="1814" spans="1:8" x14ac:dyDescent="0.25">
      <c r="A1814" s="21">
        <v>5433</v>
      </c>
      <c r="B1814" s="1">
        <f t="shared" si="143"/>
        <v>91</v>
      </c>
      <c r="C1814" s="21">
        <v>3876972</v>
      </c>
      <c r="D1814" s="1">
        <f t="shared" si="144"/>
        <v>3.8769999999999998</v>
      </c>
      <c r="E1814" s="1">
        <v>0.108363</v>
      </c>
      <c r="F1814" s="16">
        <f t="shared" si="140"/>
        <v>1.0840000000000001</v>
      </c>
      <c r="G1814" s="1">
        <f t="shared" si="142"/>
        <v>4.2026680000000001</v>
      </c>
      <c r="H1814" s="1">
        <f t="shared" si="141"/>
        <v>0.42</v>
      </c>
    </row>
    <row r="1815" spans="1:8" x14ac:dyDescent="0.25">
      <c r="A1815" s="21">
        <v>5436</v>
      </c>
      <c r="B1815" s="1">
        <f t="shared" si="143"/>
        <v>91</v>
      </c>
      <c r="C1815" s="21">
        <v>3877130</v>
      </c>
      <c r="D1815" s="1">
        <f t="shared" si="144"/>
        <v>3.8769999999999998</v>
      </c>
      <c r="E1815" s="1">
        <v>0.108205</v>
      </c>
      <c r="F1815" s="16">
        <f t="shared" si="140"/>
        <v>1.0820000000000001</v>
      </c>
      <c r="G1815" s="1">
        <f t="shared" si="142"/>
        <v>4.1949139999999998</v>
      </c>
      <c r="H1815" s="1">
        <f t="shared" si="141"/>
        <v>0.41899999999999998</v>
      </c>
    </row>
    <row r="1816" spans="1:8" x14ac:dyDescent="0.25">
      <c r="A1816" s="21">
        <v>5439</v>
      </c>
      <c r="B1816" s="1">
        <f t="shared" si="143"/>
        <v>91</v>
      </c>
      <c r="C1816" s="21">
        <v>3877051</v>
      </c>
      <c r="D1816" s="1">
        <f t="shared" si="144"/>
        <v>3.8769999999999998</v>
      </c>
      <c r="E1816" s="1">
        <v>0.10828400000000001</v>
      </c>
      <c r="F1816" s="16">
        <f t="shared" si="140"/>
        <v>1.083</v>
      </c>
      <c r="G1816" s="1">
        <f t="shared" si="142"/>
        <v>4.1987909999999999</v>
      </c>
      <c r="H1816" s="1">
        <f t="shared" si="141"/>
        <v>0.42</v>
      </c>
    </row>
    <row r="1817" spans="1:8" x14ac:dyDescent="0.25">
      <c r="A1817" s="21">
        <v>5442</v>
      </c>
      <c r="B1817" s="1">
        <f t="shared" si="143"/>
        <v>91</v>
      </c>
      <c r="C1817" s="21">
        <v>3875313</v>
      </c>
      <c r="D1817" s="1">
        <f t="shared" si="144"/>
        <v>3.875</v>
      </c>
      <c r="E1817" s="1">
        <v>0.11713</v>
      </c>
      <c r="F1817" s="16">
        <f t="shared" si="140"/>
        <v>1.171</v>
      </c>
      <c r="G1817" s="1">
        <f t="shared" si="142"/>
        <v>4.5376250000000002</v>
      </c>
      <c r="H1817" s="1">
        <f t="shared" si="141"/>
        <v>0.45400000000000001</v>
      </c>
    </row>
    <row r="1818" spans="1:8" x14ac:dyDescent="0.25">
      <c r="A1818" s="21">
        <v>5445</v>
      </c>
      <c r="B1818" s="1">
        <f t="shared" si="143"/>
        <v>91</v>
      </c>
      <c r="C1818" s="21">
        <v>3876656</v>
      </c>
      <c r="D1818" s="1">
        <f t="shared" si="144"/>
        <v>3.8769999999999998</v>
      </c>
      <c r="E1818" s="1">
        <v>0.10939</v>
      </c>
      <c r="F1818" s="16">
        <f t="shared" si="140"/>
        <v>1.0940000000000001</v>
      </c>
      <c r="G1818" s="1">
        <f t="shared" si="142"/>
        <v>4.2414380000000005</v>
      </c>
      <c r="H1818" s="1">
        <f t="shared" si="141"/>
        <v>0.42399999999999999</v>
      </c>
    </row>
    <row r="1819" spans="1:8" x14ac:dyDescent="0.25">
      <c r="A1819" s="21">
        <v>5448</v>
      </c>
      <c r="B1819" s="1">
        <f t="shared" si="143"/>
        <v>91</v>
      </c>
      <c r="C1819" s="21">
        <v>3876814</v>
      </c>
      <c r="D1819" s="1">
        <f t="shared" si="144"/>
        <v>3.8769999999999998</v>
      </c>
      <c r="E1819" s="1">
        <v>0.112707</v>
      </c>
      <c r="F1819" s="16">
        <f t="shared" si="140"/>
        <v>1.127</v>
      </c>
      <c r="G1819" s="1">
        <f t="shared" si="142"/>
        <v>4.3693789999999995</v>
      </c>
      <c r="H1819" s="1">
        <f t="shared" si="141"/>
        <v>0.437</v>
      </c>
    </row>
    <row r="1820" spans="1:8" x14ac:dyDescent="0.25">
      <c r="A1820" s="21">
        <v>5451</v>
      </c>
      <c r="B1820" s="1">
        <f t="shared" si="143"/>
        <v>91</v>
      </c>
      <c r="C1820" s="21">
        <v>3875629</v>
      </c>
      <c r="D1820" s="1">
        <f t="shared" si="144"/>
        <v>3.8759999999999999</v>
      </c>
      <c r="E1820" s="1">
        <v>0.11081100000000001</v>
      </c>
      <c r="F1820" s="16">
        <f t="shared" si="140"/>
        <v>1.1080000000000001</v>
      </c>
      <c r="G1820" s="1">
        <f t="shared" si="142"/>
        <v>4.2946080000000002</v>
      </c>
      <c r="H1820" s="1">
        <f t="shared" si="141"/>
        <v>0.42899999999999999</v>
      </c>
    </row>
    <row r="1821" spans="1:8" x14ac:dyDescent="0.25">
      <c r="A1821" s="21">
        <v>5454</v>
      </c>
      <c r="B1821" s="1">
        <f t="shared" si="143"/>
        <v>91</v>
      </c>
      <c r="C1821" s="21">
        <v>3876972</v>
      </c>
      <c r="D1821" s="1">
        <f t="shared" si="144"/>
        <v>3.8769999999999998</v>
      </c>
      <c r="E1821" s="1">
        <v>0.106625</v>
      </c>
      <c r="F1821" s="16">
        <f t="shared" si="140"/>
        <v>1.0660000000000001</v>
      </c>
      <c r="G1821" s="1">
        <f t="shared" si="142"/>
        <v>4.1328820000000004</v>
      </c>
      <c r="H1821" s="1">
        <f t="shared" si="141"/>
        <v>0.41299999999999998</v>
      </c>
    </row>
    <row r="1822" spans="1:8" x14ac:dyDescent="0.25">
      <c r="A1822" s="21">
        <v>5457</v>
      </c>
      <c r="B1822" s="1">
        <f t="shared" si="143"/>
        <v>91</v>
      </c>
      <c r="C1822" s="21">
        <v>3876972</v>
      </c>
      <c r="D1822" s="1">
        <f t="shared" si="144"/>
        <v>3.8769999999999998</v>
      </c>
      <c r="E1822" s="1">
        <v>0.107336</v>
      </c>
      <c r="F1822" s="16">
        <f t="shared" si="140"/>
        <v>1.073</v>
      </c>
      <c r="G1822" s="1">
        <f t="shared" si="142"/>
        <v>4.1600209999999995</v>
      </c>
      <c r="H1822" s="1">
        <f t="shared" si="141"/>
        <v>0.41599999999999998</v>
      </c>
    </row>
    <row r="1823" spans="1:8" x14ac:dyDescent="0.25">
      <c r="A1823" s="21">
        <v>5460</v>
      </c>
      <c r="B1823" s="1">
        <f t="shared" si="143"/>
        <v>91</v>
      </c>
      <c r="C1823" s="21">
        <v>3876893</v>
      </c>
      <c r="D1823" s="1">
        <f t="shared" si="144"/>
        <v>3.8769999999999998</v>
      </c>
      <c r="E1823" s="1">
        <v>0.106546</v>
      </c>
      <c r="F1823" s="16">
        <f t="shared" si="140"/>
        <v>1.0649999999999999</v>
      </c>
      <c r="G1823" s="1">
        <f t="shared" si="142"/>
        <v>4.1290049999999994</v>
      </c>
      <c r="H1823" s="1">
        <f t="shared" si="141"/>
        <v>0.41299999999999998</v>
      </c>
    </row>
    <row r="1824" spans="1:8" x14ac:dyDescent="0.25">
      <c r="A1824" s="21">
        <v>5463</v>
      </c>
      <c r="B1824" s="1">
        <f t="shared" si="143"/>
        <v>91</v>
      </c>
      <c r="C1824" s="21">
        <v>3876972</v>
      </c>
      <c r="D1824" s="1">
        <f t="shared" si="144"/>
        <v>3.8769999999999998</v>
      </c>
      <c r="E1824" s="1">
        <v>0.10702</v>
      </c>
      <c r="F1824" s="16">
        <f t="shared" si="140"/>
        <v>1.07</v>
      </c>
      <c r="G1824" s="1">
        <f t="shared" si="142"/>
        <v>4.14839</v>
      </c>
      <c r="H1824" s="1">
        <f t="shared" si="141"/>
        <v>0.41499999999999998</v>
      </c>
    </row>
    <row r="1825" spans="1:8" x14ac:dyDescent="0.25">
      <c r="A1825" s="21">
        <v>5466</v>
      </c>
      <c r="B1825" s="1">
        <f t="shared" si="143"/>
        <v>91</v>
      </c>
      <c r="C1825" s="21">
        <v>3876972</v>
      </c>
      <c r="D1825" s="1">
        <f t="shared" si="144"/>
        <v>3.8769999999999998</v>
      </c>
      <c r="E1825" s="1">
        <v>0.10694099999999999</v>
      </c>
      <c r="F1825" s="16">
        <f t="shared" si="140"/>
        <v>1.069</v>
      </c>
      <c r="G1825" s="1">
        <f t="shared" si="142"/>
        <v>4.1445129999999999</v>
      </c>
      <c r="H1825" s="1">
        <f t="shared" si="141"/>
        <v>0.41399999999999998</v>
      </c>
    </row>
    <row r="1826" spans="1:8" x14ac:dyDescent="0.25">
      <c r="A1826" s="21">
        <v>5469</v>
      </c>
      <c r="B1826" s="1">
        <f t="shared" si="143"/>
        <v>91</v>
      </c>
      <c r="C1826" s="21">
        <v>3876893</v>
      </c>
      <c r="D1826" s="1">
        <f t="shared" si="144"/>
        <v>3.8769999999999998</v>
      </c>
      <c r="E1826" s="1">
        <v>0.106152</v>
      </c>
      <c r="F1826" s="16">
        <f t="shared" si="140"/>
        <v>1.0620000000000001</v>
      </c>
      <c r="G1826" s="1">
        <f t="shared" si="142"/>
        <v>4.1173739999999999</v>
      </c>
      <c r="H1826" s="1">
        <f t="shared" si="141"/>
        <v>0.41199999999999998</v>
      </c>
    </row>
    <row r="1827" spans="1:8" x14ac:dyDescent="0.25">
      <c r="A1827" s="21">
        <v>5472</v>
      </c>
      <c r="B1827" s="1">
        <f t="shared" si="143"/>
        <v>91</v>
      </c>
      <c r="C1827" s="21">
        <v>3877051</v>
      </c>
      <c r="D1827" s="1">
        <f t="shared" si="144"/>
        <v>3.8769999999999998</v>
      </c>
      <c r="E1827" s="1">
        <v>0.106073</v>
      </c>
      <c r="F1827" s="16">
        <f t="shared" si="140"/>
        <v>1.0609999999999999</v>
      </c>
      <c r="G1827" s="1">
        <f t="shared" si="142"/>
        <v>4.1134969999999997</v>
      </c>
      <c r="H1827" s="1">
        <f t="shared" si="141"/>
        <v>0.41099999999999998</v>
      </c>
    </row>
    <row r="1828" spans="1:8" x14ac:dyDescent="0.25">
      <c r="A1828" s="21">
        <v>5475</v>
      </c>
      <c r="B1828" s="1">
        <f t="shared" si="143"/>
        <v>91</v>
      </c>
      <c r="C1828" s="21">
        <v>3876893</v>
      </c>
      <c r="D1828" s="1">
        <f t="shared" si="144"/>
        <v>3.8769999999999998</v>
      </c>
      <c r="E1828" s="1">
        <v>0.105362</v>
      </c>
      <c r="F1828" s="16">
        <f t="shared" si="140"/>
        <v>1.054</v>
      </c>
      <c r="G1828" s="1">
        <f t="shared" si="142"/>
        <v>4.0863579999999997</v>
      </c>
      <c r="H1828" s="1">
        <f t="shared" si="141"/>
        <v>0.40899999999999997</v>
      </c>
    </row>
    <row r="1829" spans="1:8" x14ac:dyDescent="0.25">
      <c r="A1829" s="21">
        <v>5478</v>
      </c>
      <c r="B1829" s="1">
        <f t="shared" si="143"/>
        <v>91</v>
      </c>
      <c r="C1829" s="21">
        <v>3877051</v>
      </c>
      <c r="D1829" s="1">
        <f t="shared" si="144"/>
        <v>3.8769999999999998</v>
      </c>
      <c r="E1829" s="1">
        <v>0.105362</v>
      </c>
      <c r="F1829" s="16">
        <f t="shared" si="140"/>
        <v>1.054</v>
      </c>
      <c r="G1829" s="1">
        <f t="shared" si="142"/>
        <v>4.0863579999999997</v>
      </c>
      <c r="H1829" s="1">
        <f t="shared" si="141"/>
        <v>0.40899999999999997</v>
      </c>
    </row>
    <row r="1830" spans="1:8" x14ac:dyDescent="0.25">
      <c r="A1830" s="21">
        <v>5481</v>
      </c>
      <c r="B1830" s="1">
        <f t="shared" si="143"/>
        <v>91</v>
      </c>
      <c r="C1830" s="21">
        <v>3877051</v>
      </c>
      <c r="D1830" s="1">
        <f t="shared" si="144"/>
        <v>3.8769999999999998</v>
      </c>
      <c r="E1830" s="1">
        <v>0.10552</v>
      </c>
      <c r="F1830" s="16">
        <f t="shared" si="140"/>
        <v>1.0549999999999999</v>
      </c>
      <c r="G1830" s="1">
        <f t="shared" si="142"/>
        <v>4.0902349999999998</v>
      </c>
      <c r="H1830" s="1">
        <f t="shared" si="141"/>
        <v>0.40899999999999997</v>
      </c>
    </row>
    <row r="1831" spans="1:8" x14ac:dyDescent="0.25">
      <c r="A1831" s="21">
        <v>5484</v>
      </c>
      <c r="B1831" s="1">
        <f t="shared" si="143"/>
        <v>91</v>
      </c>
      <c r="C1831" s="21">
        <v>3877051</v>
      </c>
      <c r="D1831" s="1">
        <f t="shared" si="144"/>
        <v>3.8769999999999998</v>
      </c>
      <c r="E1831" s="1">
        <v>0.10473</v>
      </c>
      <c r="F1831" s="16">
        <f t="shared" si="140"/>
        <v>1.0469999999999999</v>
      </c>
      <c r="G1831" s="1">
        <f t="shared" si="142"/>
        <v>4.0592189999999997</v>
      </c>
      <c r="H1831" s="1">
        <f t="shared" si="141"/>
        <v>0.40600000000000003</v>
      </c>
    </row>
    <row r="1832" spans="1:8" x14ac:dyDescent="0.25">
      <c r="A1832" s="21">
        <v>5487</v>
      </c>
      <c r="B1832" s="1">
        <f t="shared" si="143"/>
        <v>91</v>
      </c>
      <c r="C1832" s="21">
        <v>3877130</v>
      </c>
      <c r="D1832" s="1">
        <f t="shared" si="144"/>
        <v>3.8769999999999998</v>
      </c>
      <c r="E1832" s="1">
        <v>0.10417700000000001</v>
      </c>
      <c r="F1832" s="16">
        <f t="shared" si="140"/>
        <v>1.042</v>
      </c>
      <c r="G1832" s="1">
        <f t="shared" si="142"/>
        <v>4.0398339999999999</v>
      </c>
      <c r="H1832" s="1">
        <f t="shared" si="141"/>
        <v>0.40400000000000003</v>
      </c>
    </row>
    <row r="1833" spans="1:8" x14ac:dyDescent="0.25">
      <c r="A1833" s="21">
        <v>5490</v>
      </c>
      <c r="B1833" s="1">
        <f t="shared" si="143"/>
        <v>92</v>
      </c>
      <c r="C1833" s="21">
        <v>3877130</v>
      </c>
      <c r="D1833" s="1">
        <f t="shared" si="144"/>
        <v>3.8769999999999998</v>
      </c>
      <c r="E1833" s="1">
        <v>0.103703</v>
      </c>
      <c r="F1833" s="16">
        <f t="shared" si="140"/>
        <v>1.0369999999999999</v>
      </c>
      <c r="G1833" s="1">
        <f t="shared" si="142"/>
        <v>4.0204489999999993</v>
      </c>
      <c r="H1833" s="1">
        <f t="shared" si="141"/>
        <v>0.40200000000000002</v>
      </c>
    </row>
    <row r="1834" spans="1:8" x14ac:dyDescent="0.25">
      <c r="A1834" s="21">
        <v>5493</v>
      </c>
      <c r="B1834" s="1">
        <f t="shared" si="143"/>
        <v>92</v>
      </c>
      <c r="C1834" s="21">
        <v>3877051</v>
      </c>
      <c r="D1834" s="1">
        <f t="shared" si="144"/>
        <v>3.8769999999999998</v>
      </c>
      <c r="E1834" s="1">
        <v>0.103703</v>
      </c>
      <c r="F1834" s="16">
        <f t="shared" si="140"/>
        <v>1.0369999999999999</v>
      </c>
      <c r="G1834" s="1">
        <f t="shared" si="142"/>
        <v>4.0204489999999993</v>
      </c>
      <c r="H1834" s="1">
        <f t="shared" si="141"/>
        <v>0.40200000000000002</v>
      </c>
    </row>
    <row r="1835" spans="1:8" x14ac:dyDescent="0.25">
      <c r="A1835" s="21">
        <v>5496</v>
      </c>
      <c r="B1835" s="1">
        <f t="shared" si="143"/>
        <v>92</v>
      </c>
      <c r="C1835" s="21">
        <v>3877130</v>
      </c>
      <c r="D1835" s="1">
        <f t="shared" si="144"/>
        <v>3.8769999999999998</v>
      </c>
      <c r="E1835" s="1">
        <v>0.106783</v>
      </c>
      <c r="F1835" s="16">
        <f t="shared" si="140"/>
        <v>1.0680000000000001</v>
      </c>
      <c r="G1835" s="1">
        <f t="shared" si="142"/>
        <v>4.1406359999999998</v>
      </c>
      <c r="H1835" s="1">
        <f t="shared" si="141"/>
        <v>0.41399999999999998</v>
      </c>
    </row>
    <row r="1836" spans="1:8" x14ac:dyDescent="0.25">
      <c r="A1836" s="21">
        <v>5499</v>
      </c>
      <c r="B1836" s="1">
        <f t="shared" si="143"/>
        <v>92</v>
      </c>
      <c r="C1836" s="21">
        <v>3876893</v>
      </c>
      <c r="D1836" s="1">
        <f t="shared" si="144"/>
        <v>3.8769999999999998</v>
      </c>
      <c r="E1836" s="1">
        <v>0.10362399999999999</v>
      </c>
      <c r="F1836" s="16">
        <f t="shared" si="140"/>
        <v>1.036</v>
      </c>
      <c r="G1836" s="1">
        <f t="shared" si="142"/>
        <v>4.016572</v>
      </c>
      <c r="H1836" s="1">
        <f t="shared" si="141"/>
        <v>0.40200000000000002</v>
      </c>
    </row>
    <row r="1837" spans="1:8" x14ac:dyDescent="0.25">
      <c r="A1837" s="21">
        <v>5502</v>
      </c>
      <c r="B1837" s="1">
        <f t="shared" si="143"/>
        <v>92</v>
      </c>
      <c r="C1837" s="21">
        <v>3876893</v>
      </c>
      <c r="D1837" s="1">
        <f t="shared" si="144"/>
        <v>3.8769999999999998</v>
      </c>
      <c r="E1837" s="1">
        <v>0.10725700000000001</v>
      </c>
      <c r="F1837" s="16">
        <f t="shared" si="140"/>
        <v>1.073</v>
      </c>
      <c r="G1837" s="1">
        <f t="shared" si="142"/>
        <v>4.1600209999999995</v>
      </c>
      <c r="H1837" s="1">
        <f t="shared" si="141"/>
        <v>0.41599999999999998</v>
      </c>
    </row>
    <row r="1838" spans="1:8" x14ac:dyDescent="0.25">
      <c r="A1838" s="21">
        <v>5505</v>
      </c>
      <c r="B1838" s="1">
        <f t="shared" si="143"/>
        <v>92</v>
      </c>
      <c r="C1838" s="21">
        <v>3877051</v>
      </c>
      <c r="D1838" s="1">
        <f t="shared" si="144"/>
        <v>3.8769999999999998</v>
      </c>
      <c r="E1838" s="1">
        <v>0.10417700000000001</v>
      </c>
      <c r="F1838" s="16">
        <f t="shared" si="140"/>
        <v>1.042</v>
      </c>
      <c r="G1838" s="1">
        <f t="shared" si="142"/>
        <v>4.0398339999999999</v>
      </c>
      <c r="H1838" s="1">
        <f t="shared" si="141"/>
        <v>0.40400000000000003</v>
      </c>
    </row>
    <row r="1839" spans="1:8" x14ac:dyDescent="0.25">
      <c r="A1839" s="21">
        <v>5508</v>
      </c>
      <c r="B1839" s="1">
        <f t="shared" si="143"/>
        <v>92</v>
      </c>
      <c r="C1839" s="21">
        <v>3876972</v>
      </c>
      <c r="D1839" s="1">
        <f t="shared" si="144"/>
        <v>3.8769999999999998</v>
      </c>
      <c r="E1839" s="1">
        <v>0.103229</v>
      </c>
      <c r="F1839" s="16">
        <f t="shared" si="140"/>
        <v>1.032</v>
      </c>
      <c r="G1839" s="1">
        <f t="shared" si="142"/>
        <v>4.0010639999999995</v>
      </c>
      <c r="H1839" s="1">
        <f t="shared" si="141"/>
        <v>0.4</v>
      </c>
    </row>
    <row r="1840" spans="1:8" x14ac:dyDescent="0.25">
      <c r="A1840" s="21">
        <v>5511</v>
      </c>
      <c r="B1840" s="1">
        <f t="shared" si="143"/>
        <v>92</v>
      </c>
      <c r="C1840" s="21">
        <v>3877051</v>
      </c>
      <c r="D1840" s="1">
        <f t="shared" si="144"/>
        <v>3.8769999999999998</v>
      </c>
      <c r="E1840" s="1">
        <v>0.103071</v>
      </c>
      <c r="F1840" s="16">
        <f t="shared" si="140"/>
        <v>1.0309999999999999</v>
      </c>
      <c r="G1840" s="1">
        <f t="shared" si="142"/>
        <v>3.9971869999999994</v>
      </c>
      <c r="H1840" s="1">
        <f t="shared" si="141"/>
        <v>0.4</v>
      </c>
    </row>
    <row r="1841" spans="1:8" x14ac:dyDescent="0.25">
      <c r="A1841" s="21">
        <v>5514</v>
      </c>
      <c r="B1841" s="1">
        <f t="shared" si="143"/>
        <v>92</v>
      </c>
      <c r="C1841" s="21">
        <v>3877051</v>
      </c>
      <c r="D1841" s="1">
        <f t="shared" si="144"/>
        <v>3.8769999999999998</v>
      </c>
      <c r="E1841" s="1">
        <v>0.102676</v>
      </c>
      <c r="F1841" s="16">
        <f t="shared" si="140"/>
        <v>1.0269999999999999</v>
      </c>
      <c r="G1841" s="1">
        <f t="shared" si="142"/>
        <v>3.9816789999999993</v>
      </c>
      <c r="H1841" s="1">
        <f t="shared" si="141"/>
        <v>0.39800000000000002</v>
      </c>
    </row>
    <row r="1842" spans="1:8" x14ac:dyDescent="0.25">
      <c r="A1842" s="21">
        <v>5517</v>
      </c>
      <c r="B1842" s="1">
        <f t="shared" si="143"/>
        <v>92</v>
      </c>
      <c r="C1842" s="21">
        <v>3877051</v>
      </c>
      <c r="D1842" s="1">
        <f t="shared" si="144"/>
        <v>3.8769999999999998</v>
      </c>
      <c r="E1842" s="1">
        <v>0.102992</v>
      </c>
      <c r="F1842" s="16">
        <f t="shared" si="140"/>
        <v>1.03</v>
      </c>
      <c r="G1842" s="1">
        <f t="shared" si="142"/>
        <v>3.9933099999999997</v>
      </c>
      <c r="H1842" s="1">
        <f t="shared" si="141"/>
        <v>0.39900000000000002</v>
      </c>
    </row>
    <row r="1843" spans="1:8" x14ac:dyDescent="0.25">
      <c r="A1843" s="21">
        <v>5520</v>
      </c>
      <c r="B1843" s="1">
        <f t="shared" si="143"/>
        <v>92</v>
      </c>
      <c r="C1843" s="21">
        <v>3877051</v>
      </c>
      <c r="D1843" s="1">
        <f t="shared" si="144"/>
        <v>3.8769999999999998</v>
      </c>
      <c r="E1843" s="1">
        <v>0.102282</v>
      </c>
      <c r="F1843" s="16">
        <f t="shared" si="140"/>
        <v>1.0229999999999999</v>
      </c>
      <c r="G1843" s="1">
        <f t="shared" si="142"/>
        <v>3.9661709999999992</v>
      </c>
      <c r="H1843" s="1">
        <f t="shared" si="141"/>
        <v>0.39700000000000002</v>
      </c>
    </row>
    <row r="1844" spans="1:8" x14ac:dyDescent="0.25">
      <c r="A1844" s="21">
        <v>5523</v>
      </c>
      <c r="B1844" s="1">
        <f t="shared" si="143"/>
        <v>92</v>
      </c>
      <c r="C1844" s="21">
        <v>3876103</v>
      </c>
      <c r="D1844" s="1">
        <f t="shared" si="144"/>
        <v>3.8759999999999999</v>
      </c>
      <c r="E1844" s="1">
        <v>0.112233</v>
      </c>
      <c r="F1844" s="16">
        <f t="shared" si="140"/>
        <v>1.1220000000000001</v>
      </c>
      <c r="G1844" s="1">
        <f t="shared" si="142"/>
        <v>4.3488720000000001</v>
      </c>
      <c r="H1844" s="1">
        <f t="shared" si="141"/>
        <v>0.435</v>
      </c>
    </row>
    <row r="1845" spans="1:8" x14ac:dyDescent="0.25">
      <c r="A1845" s="21">
        <v>5526</v>
      </c>
      <c r="B1845" s="1">
        <f t="shared" si="143"/>
        <v>92</v>
      </c>
      <c r="C1845" s="21">
        <v>3877130</v>
      </c>
      <c r="D1845" s="1">
        <f t="shared" si="144"/>
        <v>3.8769999999999998</v>
      </c>
      <c r="E1845" s="1">
        <v>0.10236099999999999</v>
      </c>
      <c r="F1845" s="16">
        <f t="shared" si="140"/>
        <v>1.024</v>
      </c>
      <c r="G1845" s="1">
        <f t="shared" si="142"/>
        <v>3.9700479999999998</v>
      </c>
      <c r="H1845" s="1">
        <f t="shared" si="141"/>
        <v>0.39700000000000002</v>
      </c>
    </row>
    <row r="1846" spans="1:8" x14ac:dyDescent="0.25">
      <c r="A1846" s="21">
        <v>5529</v>
      </c>
      <c r="B1846" s="1">
        <f t="shared" si="143"/>
        <v>92</v>
      </c>
      <c r="C1846" s="21">
        <v>3877130</v>
      </c>
      <c r="D1846" s="1">
        <f t="shared" si="144"/>
        <v>3.8769999999999998</v>
      </c>
      <c r="E1846" s="1">
        <v>0.10188700000000001</v>
      </c>
      <c r="F1846" s="16">
        <f t="shared" si="140"/>
        <v>1.0189999999999999</v>
      </c>
      <c r="G1846" s="1">
        <f t="shared" si="142"/>
        <v>3.9506629999999996</v>
      </c>
      <c r="H1846" s="1">
        <f t="shared" si="141"/>
        <v>0.39500000000000002</v>
      </c>
    </row>
    <row r="1847" spans="1:8" x14ac:dyDescent="0.25">
      <c r="A1847" s="21">
        <v>5532</v>
      </c>
      <c r="B1847" s="1">
        <f t="shared" si="143"/>
        <v>92</v>
      </c>
      <c r="C1847" s="21">
        <v>3877051</v>
      </c>
      <c r="D1847" s="1">
        <f t="shared" si="144"/>
        <v>3.8769999999999998</v>
      </c>
      <c r="E1847" s="1">
        <v>0.10165</v>
      </c>
      <c r="F1847" s="16">
        <f t="shared" si="140"/>
        <v>1.0169999999999999</v>
      </c>
      <c r="G1847" s="1">
        <f t="shared" si="142"/>
        <v>3.9429089999999993</v>
      </c>
      <c r="H1847" s="1">
        <f t="shared" si="141"/>
        <v>0.39400000000000002</v>
      </c>
    </row>
    <row r="1848" spans="1:8" x14ac:dyDescent="0.25">
      <c r="A1848" s="21">
        <v>5535</v>
      </c>
      <c r="B1848" s="1">
        <f t="shared" si="143"/>
        <v>92</v>
      </c>
      <c r="C1848" s="21">
        <v>3876972</v>
      </c>
      <c r="D1848" s="1">
        <f t="shared" si="144"/>
        <v>3.8769999999999998</v>
      </c>
      <c r="E1848" s="1">
        <v>0.10212400000000001</v>
      </c>
      <c r="F1848" s="16">
        <f t="shared" si="140"/>
        <v>1.0209999999999999</v>
      </c>
      <c r="G1848" s="1">
        <f t="shared" si="142"/>
        <v>3.9584169999999994</v>
      </c>
      <c r="H1848" s="1">
        <f t="shared" si="141"/>
        <v>0.39600000000000002</v>
      </c>
    </row>
    <row r="1849" spans="1:8" x14ac:dyDescent="0.25">
      <c r="A1849" s="21">
        <v>5538</v>
      </c>
      <c r="B1849" s="1">
        <f t="shared" si="143"/>
        <v>92</v>
      </c>
      <c r="C1849" s="21">
        <v>3877130</v>
      </c>
      <c r="D1849" s="1">
        <f t="shared" si="144"/>
        <v>3.8769999999999998</v>
      </c>
      <c r="E1849" s="1">
        <v>0.101808</v>
      </c>
      <c r="F1849" s="16">
        <f t="shared" si="140"/>
        <v>1.018</v>
      </c>
      <c r="G1849" s="1">
        <f t="shared" si="142"/>
        <v>3.9467859999999999</v>
      </c>
      <c r="H1849" s="1">
        <f t="shared" si="141"/>
        <v>0.39500000000000002</v>
      </c>
    </row>
    <row r="1850" spans="1:8" x14ac:dyDescent="0.25">
      <c r="A1850" s="21">
        <v>5541</v>
      </c>
      <c r="B1850" s="1">
        <f t="shared" si="143"/>
        <v>92</v>
      </c>
      <c r="C1850" s="21">
        <v>3877051</v>
      </c>
      <c r="D1850" s="1">
        <f t="shared" si="144"/>
        <v>3.8769999999999998</v>
      </c>
      <c r="E1850" s="1">
        <v>0.101729</v>
      </c>
      <c r="F1850" s="16">
        <f t="shared" si="140"/>
        <v>1.0169999999999999</v>
      </c>
      <c r="G1850" s="1">
        <f t="shared" si="142"/>
        <v>3.9429089999999993</v>
      </c>
      <c r="H1850" s="1">
        <f t="shared" si="141"/>
        <v>0.39400000000000002</v>
      </c>
    </row>
    <row r="1851" spans="1:8" x14ac:dyDescent="0.25">
      <c r="A1851" s="21">
        <v>5544</v>
      </c>
      <c r="B1851" s="1">
        <f t="shared" si="143"/>
        <v>92</v>
      </c>
      <c r="C1851" s="21">
        <v>3876498</v>
      </c>
      <c r="D1851" s="1">
        <f t="shared" si="144"/>
        <v>3.8759999999999999</v>
      </c>
      <c r="E1851" s="1">
        <v>0.100781</v>
      </c>
      <c r="F1851" s="16">
        <f t="shared" si="140"/>
        <v>1.008</v>
      </c>
      <c r="G1851" s="1">
        <f t="shared" si="142"/>
        <v>3.9070079999999998</v>
      </c>
      <c r="H1851" s="1">
        <f t="shared" si="141"/>
        <v>0.39100000000000001</v>
      </c>
    </row>
    <row r="1852" spans="1:8" x14ac:dyDescent="0.25">
      <c r="A1852" s="21">
        <v>5547</v>
      </c>
      <c r="B1852" s="1">
        <f t="shared" si="143"/>
        <v>92</v>
      </c>
      <c r="C1852" s="21">
        <v>3877209</v>
      </c>
      <c r="D1852" s="1">
        <f t="shared" si="144"/>
        <v>3.8769999999999998</v>
      </c>
      <c r="E1852" s="1">
        <v>0.101492</v>
      </c>
      <c r="F1852" s="16">
        <f t="shared" si="140"/>
        <v>1.0149999999999999</v>
      </c>
      <c r="G1852" s="1">
        <f t="shared" si="142"/>
        <v>3.9351549999999995</v>
      </c>
      <c r="H1852" s="1">
        <f t="shared" si="141"/>
        <v>0.39400000000000002</v>
      </c>
    </row>
    <row r="1853" spans="1:8" x14ac:dyDescent="0.25">
      <c r="A1853" s="21">
        <v>5550</v>
      </c>
      <c r="B1853" s="1">
        <f t="shared" si="143"/>
        <v>93</v>
      </c>
      <c r="C1853" s="21">
        <v>3876972</v>
      </c>
      <c r="D1853" s="1">
        <f t="shared" si="144"/>
        <v>3.8769999999999998</v>
      </c>
      <c r="E1853" s="1">
        <v>0.10133399999999999</v>
      </c>
      <c r="F1853" s="16">
        <f t="shared" si="140"/>
        <v>1.0129999999999999</v>
      </c>
      <c r="G1853" s="1">
        <f t="shared" si="142"/>
        <v>3.9274009999999993</v>
      </c>
      <c r="H1853" s="1">
        <f t="shared" si="141"/>
        <v>0.39300000000000002</v>
      </c>
    </row>
    <row r="1854" spans="1:8" x14ac:dyDescent="0.25">
      <c r="A1854" s="21">
        <v>5553</v>
      </c>
      <c r="B1854" s="1">
        <f t="shared" si="143"/>
        <v>93</v>
      </c>
      <c r="C1854" s="21">
        <v>3877130</v>
      </c>
      <c r="D1854" s="1">
        <f t="shared" si="144"/>
        <v>3.8769999999999998</v>
      </c>
      <c r="E1854" s="1">
        <v>0.10030699999999999</v>
      </c>
      <c r="F1854" s="16">
        <f t="shared" si="140"/>
        <v>1.0029999999999999</v>
      </c>
      <c r="G1854" s="1">
        <f t="shared" si="142"/>
        <v>3.8886309999999993</v>
      </c>
      <c r="H1854" s="1">
        <f t="shared" si="141"/>
        <v>0.38900000000000001</v>
      </c>
    </row>
    <row r="1855" spans="1:8" x14ac:dyDescent="0.25">
      <c r="A1855" s="21">
        <v>5556</v>
      </c>
      <c r="B1855" s="1">
        <f t="shared" si="143"/>
        <v>93</v>
      </c>
      <c r="C1855" s="21">
        <v>3877051</v>
      </c>
      <c r="D1855" s="1">
        <f t="shared" si="144"/>
        <v>3.8769999999999998</v>
      </c>
      <c r="E1855" s="1">
        <v>0.100228</v>
      </c>
      <c r="F1855" s="16">
        <f t="shared" si="140"/>
        <v>1.002</v>
      </c>
      <c r="G1855" s="1">
        <f t="shared" si="142"/>
        <v>3.8847539999999996</v>
      </c>
      <c r="H1855" s="1">
        <f t="shared" si="141"/>
        <v>0.38800000000000001</v>
      </c>
    </row>
    <row r="1856" spans="1:8" x14ac:dyDescent="0.25">
      <c r="A1856" s="21">
        <v>5559</v>
      </c>
      <c r="B1856" s="1">
        <f t="shared" si="143"/>
        <v>93</v>
      </c>
      <c r="C1856" s="21">
        <v>3877130</v>
      </c>
      <c r="D1856" s="1">
        <f t="shared" si="144"/>
        <v>3.8769999999999998</v>
      </c>
      <c r="E1856" s="1">
        <v>0.10007000000000001</v>
      </c>
      <c r="F1856" s="16">
        <f t="shared" si="140"/>
        <v>1.0009999999999999</v>
      </c>
      <c r="G1856" s="1">
        <f t="shared" si="142"/>
        <v>3.8808769999999995</v>
      </c>
      <c r="H1856" s="1">
        <f t="shared" si="141"/>
        <v>0.38800000000000001</v>
      </c>
    </row>
    <row r="1857" spans="1:8" x14ac:dyDescent="0.25">
      <c r="A1857" s="21">
        <v>5562</v>
      </c>
      <c r="B1857" s="1">
        <f t="shared" si="143"/>
        <v>93</v>
      </c>
      <c r="C1857" s="21">
        <v>3876577</v>
      </c>
      <c r="D1857" s="1">
        <f t="shared" si="144"/>
        <v>3.8769999999999998</v>
      </c>
      <c r="E1857" s="1">
        <v>0.10362399999999999</v>
      </c>
      <c r="F1857" s="16">
        <f t="shared" si="140"/>
        <v>1.036</v>
      </c>
      <c r="G1857" s="1">
        <f t="shared" si="142"/>
        <v>4.016572</v>
      </c>
      <c r="H1857" s="1">
        <f t="shared" si="141"/>
        <v>0.40200000000000002</v>
      </c>
    </row>
    <row r="1858" spans="1:8" x14ac:dyDescent="0.25">
      <c r="A1858" s="21">
        <v>5565</v>
      </c>
      <c r="B1858" s="1">
        <f t="shared" si="143"/>
        <v>93</v>
      </c>
      <c r="C1858" s="21">
        <v>3876182</v>
      </c>
      <c r="D1858" s="1">
        <f t="shared" si="144"/>
        <v>3.8759999999999999</v>
      </c>
      <c r="E1858" s="1">
        <v>0.10315000000000001</v>
      </c>
      <c r="F1858" s="16">
        <f t="shared" si="140"/>
        <v>1.032</v>
      </c>
      <c r="G1858" s="1">
        <f t="shared" si="142"/>
        <v>4.000032</v>
      </c>
      <c r="H1858" s="1">
        <f t="shared" si="141"/>
        <v>0.4</v>
      </c>
    </row>
    <row r="1859" spans="1:8" x14ac:dyDescent="0.25">
      <c r="A1859" s="21">
        <v>5568</v>
      </c>
      <c r="B1859" s="1">
        <f t="shared" si="143"/>
        <v>93</v>
      </c>
      <c r="C1859" s="21">
        <v>3876577</v>
      </c>
      <c r="D1859" s="1">
        <f t="shared" si="144"/>
        <v>3.8769999999999998</v>
      </c>
      <c r="E1859" s="1">
        <v>0.101413</v>
      </c>
      <c r="F1859" s="16">
        <f t="shared" si="140"/>
        <v>1.014</v>
      </c>
      <c r="G1859" s="1">
        <f t="shared" si="142"/>
        <v>3.9312779999999998</v>
      </c>
      <c r="H1859" s="1">
        <f t="shared" si="141"/>
        <v>0.39300000000000002</v>
      </c>
    </row>
    <row r="1860" spans="1:8" x14ac:dyDescent="0.25">
      <c r="A1860" s="21">
        <v>5571</v>
      </c>
      <c r="B1860" s="1">
        <f t="shared" si="143"/>
        <v>93</v>
      </c>
      <c r="C1860" s="21">
        <v>3876735</v>
      </c>
      <c r="D1860" s="1">
        <f t="shared" si="144"/>
        <v>3.8769999999999998</v>
      </c>
      <c r="E1860" s="1">
        <v>0.10362399999999999</v>
      </c>
      <c r="F1860" s="16">
        <f t="shared" si="140"/>
        <v>1.036</v>
      </c>
      <c r="G1860" s="1">
        <f t="shared" si="142"/>
        <v>4.016572</v>
      </c>
      <c r="H1860" s="1">
        <f t="shared" si="141"/>
        <v>0.40200000000000002</v>
      </c>
    </row>
    <row r="1861" spans="1:8" x14ac:dyDescent="0.25">
      <c r="A1861" s="21">
        <v>5574</v>
      </c>
      <c r="B1861" s="1">
        <f t="shared" si="143"/>
        <v>93</v>
      </c>
      <c r="C1861" s="21">
        <v>3876735</v>
      </c>
      <c r="D1861" s="1">
        <f t="shared" si="144"/>
        <v>3.8769999999999998</v>
      </c>
      <c r="E1861" s="1">
        <v>0.10109700000000001</v>
      </c>
      <c r="F1861" s="16">
        <f t="shared" ref="F1861:F1924" si="145">ROUND(E1861*10,3)</f>
        <v>1.0109999999999999</v>
      </c>
      <c r="G1861" s="1">
        <f t="shared" si="142"/>
        <v>3.9196469999999994</v>
      </c>
      <c r="H1861" s="1">
        <f t="shared" ref="H1861:H1924" si="146">ROUND(G1861/10,3)</f>
        <v>0.39200000000000002</v>
      </c>
    </row>
    <row r="1862" spans="1:8" x14ac:dyDescent="0.25">
      <c r="A1862" s="21">
        <v>5577</v>
      </c>
      <c r="B1862" s="1">
        <f t="shared" si="143"/>
        <v>93</v>
      </c>
      <c r="C1862" s="21">
        <v>3876814</v>
      </c>
      <c r="D1862" s="1">
        <f t="shared" si="144"/>
        <v>3.8769999999999998</v>
      </c>
      <c r="E1862" s="1">
        <v>0.100228</v>
      </c>
      <c r="F1862" s="16">
        <f t="shared" si="145"/>
        <v>1.002</v>
      </c>
      <c r="G1862" s="1">
        <f t="shared" ref="G1862:G1924" si="147">D1862*F1862</f>
        <v>3.8847539999999996</v>
      </c>
      <c r="H1862" s="1">
        <f t="shared" si="146"/>
        <v>0.38800000000000001</v>
      </c>
    </row>
    <row r="1863" spans="1:8" x14ac:dyDescent="0.25">
      <c r="A1863" s="21">
        <v>5580</v>
      </c>
      <c r="B1863" s="1">
        <f t="shared" ref="B1863:B1924" si="148">ROUND(A1863/60,0)</f>
        <v>93</v>
      </c>
      <c r="C1863" s="21">
        <v>3876735</v>
      </c>
      <c r="D1863" s="1">
        <f t="shared" ref="D1863:D1924" si="149">ROUND(C1863/1000000,3)</f>
        <v>3.8769999999999998</v>
      </c>
      <c r="E1863" s="1">
        <v>0.100149</v>
      </c>
      <c r="F1863" s="16">
        <f t="shared" si="145"/>
        <v>1.0009999999999999</v>
      </c>
      <c r="G1863" s="1">
        <f t="shared" si="147"/>
        <v>3.8808769999999995</v>
      </c>
      <c r="H1863" s="1">
        <f t="shared" si="146"/>
        <v>0.38800000000000001</v>
      </c>
    </row>
    <row r="1864" spans="1:8" x14ac:dyDescent="0.25">
      <c r="A1864" s="21">
        <v>5583</v>
      </c>
      <c r="B1864" s="1">
        <f t="shared" si="148"/>
        <v>93</v>
      </c>
      <c r="C1864" s="21">
        <v>3876656</v>
      </c>
      <c r="D1864" s="1">
        <f t="shared" si="149"/>
        <v>3.8769999999999998</v>
      </c>
      <c r="E1864" s="1">
        <v>0.10030699999999999</v>
      </c>
      <c r="F1864" s="16">
        <f t="shared" si="145"/>
        <v>1.0029999999999999</v>
      </c>
      <c r="G1864" s="1">
        <f t="shared" si="147"/>
        <v>3.8886309999999993</v>
      </c>
      <c r="H1864" s="1">
        <f t="shared" si="146"/>
        <v>0.38900000000000001</v>
      </c>
    </row>
    <row r="1865" spans="1:8" x14ac:dyDescent="0.25">
      <c r="A1865" s="21">
        <v>5586</v>
      </c>
      <c r="B1865" s="1">
        <f t="shared" si="148"/>
        <v>93</v>
      </c>
      <c r="C1865" s="21">
        <v>3876498</v>
      </c>
      <c r="D1865" s="1">
        <f t="shared" si="149"/>
        <v>3.8759999999999999</v>
      </c>
      <c r="E1865" s="1">
        <v>0.10188700000000001</v>
      </c>
      <c r="F1865" s="16">
        <f t="shared" si="145"/>
        <v>1.0189999999999999</v>
      </c>
      <c r="G1865" s="1">
        <f t="shared" si="147"/>
        <v>3.9496439999999997</v>
      </c>
      <c r="H1865" s="1">
        <f t="shared" si="146"/>
        <v>0.39500000000000002</v>
      </c>
    </row>
    <row r="1866" spans="1:8" x14ac:dyDescent="0.25">
      <c r="A1866" s="21">
        <v>5589</v>
      </c>
      <c r="B1866" s="1">
        <f t="shared" si="148"/>
        <v>93</v>
      </c>
      <c r="C1866" s="21">
        <v>3876972</v>
      </c>
      <c r="D1866" s="1">
        <f t="shared" si="149"/>
        <v>3.8769999999999998</v>
      </c>
      <c r="E1866" s="1">
        <v>0.101255</v>
      </c>
      <c r="F1866" s="16">
        <f t="shared" si="145"/>
        <v>1.0129999999999999</v>
      </c>
      <c r="G1866" s="1">
        <f t="shared" si="147"/>
        <v>3.9274009999999993</v>
      </c>
      <c r="H1866" s="1">
        <f t="shared" si="146"/>
        <v>0.39300000000000002</v>
      </c>
    </row>
    <row r="1867" spans="1:8" x14ac:dyDescent="0.25">
      <c r="A1867" s="21">
        <v>5592</v>
      </c>
      <c r="B1867" s="1">
        <f t="shared" si="148"/>
        <v>93</v>
      </c>
      <c r="C1867" s="21">
        <v>3876498</v>
      </c>
      <c r="D1867" s="1">
        <f t="shared" si="149"/>
        <v>3.8759999999999999</v>
      </c>
      <c r="E1867" s="1">
        <v>9.8253999999999994E-2</v>
      </c>
      <c r="F1867" s="16">
        <f t="shared" si="145"/>
        <v>0.98299999999999998</v>
      </c>
      <c r="G1867" s="1">
        <f t="shared" si="147"/>
        <v>3.8101080000000001</v>
      </c>
      <c r="H1867" s="1">
        <f t="shared" si="146"/>
        <v>0.38100000000000001</v>
      </c>
    </row>
    <row r="1868" spans="1:8" x14ac:dyDescent="0.25">
      <c r="A1868" s="21">
        <v>5595</v>
      </c>
      <c r="B1868" s="1">
        <f t="shared" si="148"/>
        <v>93</v>
      </c>
      <c r="C1868" s="21">
        <v>3877051</v>
      </c>
      <c r="D1868" s="1">
        <f t="shared" si="149"/>
        <v>3.8769999999999998</v>
      </c>
      <c r="E1868" s="1">
        <v>9.7859000000000002E-2</v>
      </c>
      <c r="F1868" s="16">
        <f t="shared" si="145"/>
        <v>0.97899999999999998</v>
      </c>
      <c r="G1868" s="1">
        <f t="shared" si="147"/>
        <v>3.7955829999999997</v>
      </c>
      <c r="H1868" s="1">
        <f t="shared" si="146"/>
        <v>0.38</v>
      </c>
    </row>
    <row r="1869" spans="1:8" x14ac:dyDescent="0.25">
      <c r="A1869" s="21">
        <v>5598</v>
      </c>
      <c r="B1869" s="1">
        <f t="shared" si="148"/>
        <v>93</v>
      </c>
      <c r="C1869" s="21">
        <v>3876182</v>
      </c>
      <c r="D1869" s="1">
        <f t="shared" si="149"/>
        <v>3.8759999999999999</v>
      </c>
      <c r="E1869" s="1">
        <v>0.102045</v>
      </c>
      <c r="F1869" s="16">
        <f t="shared" si="145"/>
        <v>1.02</v>
      </c>
      <c r="G1869" s="1">
        <f t="shared" si="147"/>
        <v>3.9535200000000001</v>
      </c>
      <c r="H1869" s="1">
        <f t="shared" si="146"/>
        <v>0.39500000000000002</v>
      </c>
    </row>
    <row r="1870" spans="1:8" x14ac:dyDescent="0.25">
      <c r="A1870" s="21">
        <v>5601</v>
      </c>
      <c r="B1870" s="1">
        <f t="shared" si="148"/>
        <v>93</v>
      </c>
      <c r="C1870" s="21">
        <v>3876972</v>
      </c>
      <c r="D1870" s="1">
        <f t="shared" si="149"/>
        <v>3.8769999999999998</v>
      </c>
      <c r="E1870" s="1">
        <v>9.7780000000000006E-2</v>
      </c>
      <c r="F1870" s="16">
        <f t="shared" si="145"/>
        <v>0.97799999999999998</v>
      </c>
      <c r="G1870" s="1">
        <f t="shared" si="147"/>
        <v>3.7917059999999996</v>
      </c>
      <c r="H1870" s="1">
        <f t="shared" si="146"/>
        <v>0.379</v>
      </c>
    </row>
    <row r="1871" spans="1:8" x14ac:dyDescent="0.25">
      <c r="A1871" s="21">
        <v>5604</v>
      </c>
      <c r="B1871" s="1">
        <f t="shared" si="148"/>
        <v>93</v>
      </c>
      <c r="C1871" s="21">
        <v>3877051</v>
      </c>
      <c r="D1871" s="1">
        <f t="shared" si="149"/>
        <v>3.8769999999999998</v>
      </c>
      <c r="E1871" s="1">
        <v>9.7543000000000005E-2</v>
      </c>
      <c r="F1871" s="16">
        <f t="shared" si="145"/>
        <v>0.97499999999999998</v>
      </c>
      <c r="G1871" s="1">
        <f t="shared" si="147"/>
        <v>3.7800749999999996</v>
      </c>
      <c r="H1871" s="1">
        <f t="shared" si="146"/>
        <v>0.378</v>
      </c>
    </row>
    <row r="1872" spans="1:8" x14ac:dyDescent="0.25">
      <c r="A1872" s="21">
        <v>5607</v>
      </c>
      <c r="B1872" s="1">
        <f t="shared" si="148"/>
        <v>93</v>
      </c>
      <c r="C1872" s="21">
        <v>3877051</v>
      </c>
      <c r="D1872" s="1">
        <f t="shared" si="149"/>
        <v>3.8769999999999998</v>
      </c>
      <c r="E1872" s="1">
        <v>9.7069000000000003E-2</v>
      </c>
      <c r="F1872" s="16">
        <f t="shared" si="145"/>
        <v>0.97099999999999997</v>
      </c>
      <c r="G1872" s="1">
        <f t="shared" si="147"/>
        <v>3.7645669999999996</v>
      </c>
      <c r="H1872" s="1">
        <f t="shared" si="146"/>
        <v>0.376</v>
      </c>
    </row>
    <row r="1873" spans="1:8" x14ac:dyDescent="0.25">
      <c r="A1873" s="21">
        <v>5610</v>
      </c>
      <c r="B1873" s="1">
        <f t="shared" si="148"/>
        <v>94</v>
      </c>
      <c r="C1873" s="21">
        <v>3877051</v>
      </c>
      <c r="D1873" s="1">
        <f t="shared" si="149"/>
        <v>3.8769999999999998</v>
      </c>
      <c r="E1873" s="1">
        <v>9.6595E-2</v>
      </c>
      <c r="F1873" s="16">
        <f t="shared" si="145"/>
        <v>0.96599999999999997</v>
      </c>
      <c r="G1873" s="1">
        <f t="shared" si="147"/>
        <v>3.7451819999999998</v>
      </c>
      <c r="H1873" s="1">
        <f t="shared" si="146"/>
        <v>0.375</v>
      </c>
    </row>
    <row r="1874" spans="1:8" x14ac:dyDescent="0.25">
      <c r="A1874" s="21">
        <v>5613</v>
      </c>
      <c r="B1874" s="1">
        <f t="shared" si="148"/>
        <v>94</v>
      </c>
      <c r="C1874" s="21">
        <v>3877130</v>
      </c>
      <c r="D1874" s="1">
        <f t="shared" si="149"/>
        <v>3.8769999999999998</v>
      </c>
      <c r="E1874" s="1">
        <v>9.7306000000000004E-2</v>
      </c>
      <c r="F1874" s="16">
        <f t="shared" si="145"/>
        <v>0.97299999999999998</v>
      </c>
      <c r="G1874" s="1">
        <f t="shared" si="147"/>
        <v>3.7723209999999998</v>
      </c>
      <c r="H1874" s="1">
        <f t="shared" si="146"/>
        <v>0.377</v>
      </c>
    </row>
    <row r="1875" spans="1:8" x14ac:dyDescent="0.25">
      <c r="A1875" s="21">
        <v>5616</v>
      </c>
      <c r="B1875" s="1">
        <f t="shared" si="148"/>
        <v>94</v>
      </c>
      <c r="C1875" s="21">
        <v>3876972</v>
      </c>
      <c r="D1875" s="1">
        <f t="shared" si="149"/>
        <v>3.8769999999999998</v>
      </c>
      <c r="E1875" s="1">
        <v>9.7859000000000002E-2</v>
      </c>
      <c r="F1875" s="16">
        <f t="shared" si="145"/>
        <v>0.97899999999999998</v>
      </c>
      <c r="G1875" s="1">
        <f t="shared" si="147"/>
        <v>3.7955829999999997</v>
      </c>
      <c r="H1875" s="1">
        <f t="shared" si="146"/>
        <v>0.38</v>
      </c>
    </row>
    <row r="1876" spans="1:8" x14ac:dyDescent="0.25">
      <c r="A1876" s="21">
        <v>5619</v>
      </c>
      <c r="B1876" s="1">
        <f t="shared" si="148"/>
        <v>94</v>
      </c>
      <c r="C1876" s="21">
        <v>3876972</v>
      </c>
      <c r="D1876" s="1">
        <f t="shared" si="149"/>
        <v>3.8769999999999998</v>
      </c>
      <c r="E1876" s="1">
        <v>9.7147999999999998E-2</v>
      </c>
      <c r="F1876" s="16">
        <f t="shared" si="145"/>
        <v>0.97099999999999997</v>
      </c>
      <c r="G1876" s="1">
        <f t="shared" si="147"/>
        <v>3.7645669999999996</v>
      </c>
      <c r="H1876" s="1">
        <f t="shared" si="146"/>
        <v>0.376</v>
      </c>
    </row>
    <row r="1877" spans="1:8" x14ac:dyDescent="0.25">
      <c r="A1877" s="21">
        <v>5622</v>
      </c>
      <c r="B1877" s="1">
        <f t="shared" si="148"/>
        <v>94</v>
      </c>
      <c r="C1877" s="21">
        <v>3876261</v>
      </c>
      <c r="D1877" s="1">
        <f t="shared" si="149"/>
        <v>3.8759999999999999</v>
      </c>
      <c r="E1877" s="1">
        <v>0.10086000000000001</v>
      </c>
      <c r="F1877" s="16">
        <f t="shared" si="145"/>
        <v>1.0089999999999999</v>
      </c>
      <c r="G1877" s="1">
        <f t="shared" si="147"/>
        <v>3.9108839999999994</v>
      </c>
      <c r="H1877" s="1">
        <f t="shared" si="146"/>
        <v>0.39100000000000001</v>
      </c>
    </row>
    <row r="1878" spans="1:8" x14ac:dyDescent="0.25">
      <c r="A1878" s="21">
        <v>5625</v>
      </c>
      <c r="B1878" s="1">
        <f t="shared" si="148"/>
        <v>94</v>
      </c>
      <c r="C1878" s="21">
        <v>3876972</v>
      </c>
      <c r="D1878" s="1">
        <f t="shared" si="149"/>
        <v>3.8769999999999998</v>
      </c>
      <c r="E1878" s="1">
        <v>9.8726999999999995E-2</v>
      </c>
      <c r="F1878" s="16">
        <f t="shared" si="145"/>
        <v>0.98699999999999999</v>
      </c>
      <c r="G1878" s="1">
        <f t="shared" si="147"/>
        <v>3.8265989999999999</v>
      </c>
      <c r="H1878" s="1">
        <f t="shared" si="146"/>
        <v>0.38300000000000001</v>
      </c>
    </row>
    <row r="1879" spans="1:8" x14ac:dyDescent="0.25">
      <c r="A1879" s="21">
        <v>5628</v>
      </c>
      <c r="B1879" s="1">
        <f t="shared" si="148"/>
        <v>94</v>
      </c>
      <c r="C1879" s="21">
        <v>3877130</v>
      </c>
      <c r="D1879" s="1">
        <f t="shared" si="149"/>
        <v>3.8769999999999998</v>
      </c>
      <c r="E1879" s="1">
        <v>9.6673999999999996E-2</v>
      </c>
      <c r="F1879" s="16">
        <f t="shared" si="145"/>
        <v>0.96699999999999997</v>
      </c>
      <c r="G1879" s="1">
        <f t="shared" si="147"/>
        <v>3.7490589999999995</v>
      </c>
      <c r="H1879" s="1">
        <f t="shared" si="146"/>
        <v>0.375</v>
      </c>
    </row>
    <row r="1880" spans="1:8" x14ac:dyDescent="0.25">
      <c r="A1880" s="21">
        <v>5631</v>
      </c>
      <c r="B1880" s="1">
        <f t="shared" si="148"/>
        <v>94</v>
      </c>
      <c r="C1880" s="21">
        <v>3877051</v>
      </c>
      <c r="D1880" s="1">
        <f t="shared" si="149"/>
        <v>3.8769999999999998</v>
      </c>
      <c r="E1880" s="1">
        <v>9.6042000000000002E-2</v>
      </c>
      <c r="F1880" s="16">
        <f t="shared" si="145"/>
        <v>0.96</v>
      </c>
      <c r="G1880" s="1">
        <f t="shared" si="147"/>
        <v>3.7219199999999995</v>
      </c>
      <c r="H1880" s="1">
        <f t="shared" si="146"/>
        <v>0.372</v>
      </c>
    </row>
    <row r="1881" spans="1:8" x14ac:dyDescent="0.25">
      <c r="A1881" s="21">
        <v>5634</v>
      </c>
      <c r="B1881" s="1">
        <f t="shared" si="148"/>
        <v>94</v>
      </c>
      <c r="C1881" s="21">
        <v>3876893</v>
      </c>
      <c r="D1881" s="1">
        <f t="shared" si="149"/>
        <v>3.8769999999999998</v>
      </c>
      <c r="E1881" s="1">
        <v>9.5963000000000007E-2</v>
      </c>
      <c r="F1881" s="16">
        <f t="shared" si="145"/>
        <v>0.96</v>
      </c>
      <c r="G1881" s="1">
        <f t="shared" si="147"/>
        <v>3.7219199999999995</v>
      </c>
      <c r="H1881" s="1">
        <f t="shared" si="146"/>
        <v>0.372</v>
      </c>
    </row>
    <row r="1882" spans="1:8" x14ac:dyDescent="0.25">
      <c r="A1882" s="21">
        <v>5637</v>
      </c>
      <c r="B1882" s="1">
        <f t="shared" si="148"/>
        <v>94</v>
      </c>
      <c r="C1882" s="21">
        <v>3877130</v>
      </c>
      <c r="D1882" s="1">
        <f t="shared" si="149"/>
        <v>3.8769999999999998</v>
      </c>
      <c r="E1882" s="1">
        <v>9.5726000000000006E-2</v>
      </c>
      <c r="F1882" s="16">
        <f t="shared" si="145"/>
        <v>0.95699999999999996</v>
      </c>
      <c r="G1882" s="1">
        <f t="shared" si="147"/>
        <v>3.7102889999999995</v>
      </c>
      <c r="H1882" s="1">
        <f t="shared" si="146"/>
        <v>0.371</v>
      </c>
    </row>
    <row r="1883" spans="1:8" x14ac:dyDescent="0.25">
      <c r="A1883" s="21">
        <v>5640</v>
      </c>
      <c r="B1883" s="1">
        <f t="shared" si="148"/>
        <v>94</v>
      </c>
      <c r="C1883" s="21">
        <v>3877130</v>
      </c>
      <c r="D1883" s="1">
        <f t="shared" si="149"/>
        <v>3.8769999999999998</v>
      </c>
      <c r="E1883" s="1">
        <v>9.5252000000000003E-2</v>
      </c>
      <c r="F1883" s="16">
        <f t="shared" si="145"/>
        <v>0.95299999999999996</v>
      </c>
      <c r="G1883" s="1">
        <f t="shared" si="147"/>
        <v>3.6947809999999994</v>
      </c>
      <c r="H1883" s="1">
        <f t="shared" si="146"/>
        <v>0.36899999999999999</v>
      </c>
    </row>
    <row r="1884" spans="1:8" x14ac:dyDescent="0.25">
      <c r="A1884" s="21">
        <v>5643</v>
      </c>
      <c r="B1884" s="1">
        <f t="shared" si="148"/>
        <v>94</v>
      </c>
      <c r="C1884" s="21">
        <v>3877209</v>
      </c>
      <c r="D1884" s="1">
        <f t="shared" si="149"/>
        <v>3.8769999999999998</v>
      </c>
      <c r="E1884" s="1">
        <v>9.6279000000000003E-2</v>
      </c>
      <c r="F1884" s="16">
        <f t="shared" si="145"/>
        <v>0.96299999999999997</v>
      </c>
      <c r="G1884" s="1">
        <f t="shared" si="147"/>
        <v>3.7335509999999998</v>
      </c>
      <c r="H1884" s="1">
        <f t="shared" si="146"/>
        <v>0.373</v>
      </c>
    </row>
    <row r="1885" spans="1:8" x14ac:dyDescent="0.25">
      <c r="A1885" s="21">
        <v>5646</v>
      </c>
      <c r="B1885" s="1">
        <f t="shared" si="148"/>
        <v>94</v>
      </c>
      <c r="C1885" s="21">
        <v>3876577</v>
      </c>
      <c r="D1885" s="1">
        <f t="shared" si="149"/>
        <v>3.8769999999999998</v>
      </c>
      <c r="E1885" s="1">
        <v>9.5015000000000002E-2</v>
      </c>
      <c r="F1885" s="16">
        <f t="shared" si="145"/>
        <v>0.95</v>
      </c>
      <c r="G1885" s="1">
        <f t="shared" si="147"/>
        <v>3.6831499999999995</v>
      </c>
      <c r="H1885" s="1">
        <f t="shared" si="146"/>
        <v>0.36799999999999999</v>
      </c>
    </row>
    <row r="1886" spans="1:8" x14ac:dyDescent="0.25">
      <c r="A1886" s="21">
        <v>5649</v>
      </c>
      <c r="B1886" s="1">
        <f t="shared" si="148"/>
        <v>94</v>
      </c>
      <c r="C1886" s="21">
        <v>3877051</v>
      </c>
      <c r="D1886" s="1">
        <f t="shared" si="149"/>
        <v>3.8769999999999998</v>
      </c>
      <c r="E1886" s="1">
        <v>9.4778000000000001E-2</v>
      </c>
      <c r="F1886" s="16">
        <f t="shared" si="145"/>
        <v>0.94799999999999995</v>
      </c>
      <c r="G1886" s="1">
        <f t="shared" si="147"/>
        <v>3.6753959999999997</v>
      </c>
      <c r="H1886" s="1">
        <f t="shared" si="146"/>
        <v>0.36799999999999999</v>
      </c>
    </row>
    <row r="1887" spans="1:8" x14ac:dyDescent="0.25">
      <c r="A1887" s="21">
        <v>5652</v>
      </c>
      <c r="B1887" s="1">
        <f t="shared" si="148"/>
        <v>94</v>
      </c>
      <c r="C1887" s="21">
        <v>3877130</v>
      </c>
      <c r="D1887" s="1">
        <f t="shared" si="149"/>
        <v>3.8769999999999998</v>
      </c>
      <c r="E1887" s="1">
        <v>9.4699000000000005E-2</v>
      </c>
      <c r="F1887" s="16">
        <f t="shared" si="145"/>
        <v>0.94699999999999995</v>
      </c>
      <c r="G1887" s="1">
        <f t="shared" si="147"/>
        <v>3.6715189999999995</v>
      </c>
      <c r="H1887" s="1">
        <f t="shared" si="146"/>
        <v>0.36699999999999999</v>
      </c>
    </row>
    <row r="1888" spans="1:8" x14ac:dyDescent="0.25">
      <c r="A1888" s="21">
        <v>5655</v>
      </c>
      <c r="B1888" s="1">
        <f t="shared" si="148"/>
        <v>94</v>
      </c>
      <c r="C1888" s="21">
        <v>3877051</v>
      </c>
      <c r="D1888" s="1">
        <f t="shared" si="149"/>
        <v>3.8769999999999998</v>
      </c>
      <c r="E1888" s="1">
        <v>9.4463000000000005E-2</v>
      </c>
      <c r="F1888" s="16">
        <f t="shared" si="145"/>
        <v>0.94499999999999995</v>
      </c>
      <c r="G1888" s="1">
        <f t="shared" si="147"/>
        <v>3.6637649999999997</v>
      </c>
      <c r="H1888" s="1">
        <f t="shared" si="146"/>
        <v>0.36599999999999999</v>
      </c>
    </row>
    <row r="1889" spans="1:8" x14ac:dyDescent="0.25">
      <c r="A1889" s="21">
        <v>5658</v>
      </c>
      <c r="B1889" s="1">
        <f t="shared" si="148"/>
        <v>94</v>
      </c>
      <c r="C1889" s="21">
        <v>3877051</v>
      </c>
      <c r="D1889" s="1">
        <f t="shared" si="149"/>
        <v>3.8769999999999998</v>
      </c>
      <c r="E1889" s="1">
        <v>9.4542000000000001E-2</v>
      </c>
      <c r="F1889" s="16">
        <f t="shared" si="145"/>
        <v>0.94499999999999995</v>
      </c>
      <c r="G1889" s="1">
        <f t="shared" si="147"/>
        <v>3.6637649999999997</v>
      </c>
      <c r="H1889" s="1">
        <f t="shared" si="146"/>
        <v>0.36599999999999999</v>
      </c>
    </row>
    <row r="1890" spans="1:8" x14ac:dyDescent="0.25">
      <c r="A1890" s="21">
        <v>5661</v>
      </c>
      <c r="B1890" s="1">
        <f t="shared" si="148"/>
        <v>94</v>
      </c>
      <c r="C1890" s="21">
        <v>3877051</v>
      </c>
      <c r="D1890" s="1">
        <f t="shared" si="149"/>
        <v>3.8769999999999998</v>
      </c>
      <c r="E1890" s="1">
        <v>9.3909999999999993E-2</v>
      </c>
      <c r="F1890" s="16">
        <f t="shared" si="145"/>
        <v>0.93899999999999995</v>
      </c>
      <c r="G1890" s="1">
        <f t="shared" si="147"/>
        <v>3.6405029999999994</v>
      </c>
      <c r="H1890" s="1">
        <f t="shared" si="146"/>
        <v>0.36399999999999999</v>
      </c>
    </row>
    <row r="1891" spans="1:8" x14ac:dyDescent="0.25">
      <c r="A1891" s="21">
        <v>5664</v>
      </c>
      <c r="B1891" s="1">
        <f t="shared" si="148"/>
        <v>94</v>
      </c>
      <c r="C1891" s="21">
        <v>3877130</v>
      </c>
      <c r="D1891" s="1">
        <f t="shared" si="149"/>
        <v>3.8769999999999998</v>
      </c>
      <c r="E1891" s="1">
        <v>9.3909999999999993E-2</v>
      </c>
      <c r="F1891" s="16">
        <f t="shared" si="145"/>
        <v>0.93899999999999995</v>
      </c>
      <c r="G1891" s="1">
        <f t="shared" si="147"/>
        <v>3.6405029999999994</v>
      </c>
      <c r="H1891" s="1">
        <f t="shared" si="146"/>
        <v>0.36399999999999999</v>
      </c>
    </row>
    <row r="1892" spans="1:8" x14ac:dyDescent="0.25">
      <c r="A1892" s="21">
        <v>5667</v>
      </c>
      <c r="B1892" s="1">
        <f t="shared" si="148"/>
        <v>94</v>
      </c>
      <c r="C1892" s="21">
        <v>3877051</v>
      </c>
      <c r="D1892" s="1">
        <f t="shared" si="149"/>
        <v>3.8769999999999998</v>
      </c>
      <c r="E1892" s="1">
        <v>9.4383999999999996E-2</v>
      </c>
      <c r="F1892" s="16">
        <f t="shared" si="145"/>
        <v>0.94399999999999995</v>
      </c>
      <c r="G1892" s="1">
        <f t="shared" si="147"/>
        <v>3.6598879999999996</v>
      </c>
      <c r="H1892" s="1">
        <f t="shared" si="146"/>
        <v>0.36599999999999999</v>
      </c>
    </row>
    <row r="1893" spans="1:8" x14ac:dyDescent="0.25">
      <c r="A1893" s="21">
        <v>5670</v>
      </c>
      <c r="B1893" s="1">
        <f t="shared" si="148"/>
        <v>95</v>
      </c>
      <c r="C1893" s="21">
        <v>3876972</v>
      </c>
      <c r="D1893" s="1">
        <f t="shared" si="149"/>
        <v>3.8769999999999998</v>
      </c>
      <c r="E1893" s="1">
        <v>9.5252000000000003E-2</v>
      </c>
      <c r="F1893" s="16">
        <f t="shared" si="145"/>
        <v>0.95299999999999996</v>
      </c>
      <c r="G1893" s="1">
        <f t="shared" si="147"/>
        <v>3.6947809999999994</v>
      </c>
      <c r="H1893" s="1">
        <f t="shared" si="146"/>
        <v>0.36899999999999999</v>
      </c>
    </row>
    <row r="1894" spans="1:8" x14ac:dyDescent="0.25">
      <c r="A1894" s="21">
        <v>5673</v>
      </c>
      <c r="B1894" s="1">
        <f t="shared" si="148"/>
        <v>95</v>
      </c>
      <c r="C1894" s="21">
        <v>3877130</v>
      </c>
      <c r="D1894" s="1">
        <f t="shared" si="149"/>
        <v>3.8769999999999998</v>
      </c>
      <c r="E1894" s="1">
        <v>9.3989000000000003E-2</v>
      </c>
      <c r="F1894" s="16">
        <f t="shared" si="145"/>
        <v>0.94</v>
      </c>
      <c r="G1894" s="1">
        <f t="shared" si="147"/>
        <v>3.6443799999999995</v>
      </c>
      <c r="H1894" s="1">
        <f t="shared" si="146"/>
        <v>0.36399999999999999</v>
      </c>
    </row>
    <row r="1895" spans="1:8" x14ac:dyDescent="0.25">
      <c r="A1895" s="21">
        <v>5676</v>
      </c>
      <c r="B1895" s="1">
        <f t="shared" si="148"/>
        <v>95</v>
      </c>
      <c r="C1895" s="21">
        <v>3877051</v>
      </c>
      <c r="D1895" s="1">
        <f t="shared" si="149"/>
        <v>3.8769999999999998</v>
      </c>
      <c r="E1895" s="1">
        <v>9.3593999999999997E-2</v>
      </c>
      <c r="F1895" s="16">
        <f t="shared" si="145"/>
        <v>0.93600000000000005</v>
      </c>
      <c r="G1895" s="1">
        <f t="shared" si="147"/>
        <v>3.6288719999999999</v>
      </c>
      <c r="H1895" s="1">
        <f t="shared" si="146"/>
        <v>0.36299999999999999</v>
      </c>
    </row>
    <row r="1896" spans="1:8" x14ac:dyDescent="0.25">
      <c r="A1896" s="21">
        <v>5679</v>
      </c>
      <c r="B1896" s="1">
        <f t="shared" si="148"/>
        <v>95</v>
      </c>
      <c r="C1896" s="21">
        <v>3877130</v>
      </c>
      <c r="D1896" s="1">
        <f t="shared" si="149"/>
        <v>3.8769999999999998</v>
      </c>
      <c r="E1896" s="1">
        <v>9.3515000000000001E-2</v>
      </c>
      <c r="F1896" s="16">
        <f t="shared" si="145"/>
        <v>0.93500000000000005</v>
      </c>
      <c r="G1896" s="1">
        <f t="shared" si="147"/>
        <v>3.6249950000000002</v>
      </c>
      <c r="H1896" s="1">
        <f t="shared" si="146"/>
        <v>0.36199999999999999</v>
      </c>
    </row>
    <row r="1897" spans="1:8" x14ac:dyDescent="0.25">
      <c r="A1897" s="21">
        <v>5682</v>
      </c>
      <c r="B1897" s="1">
        <f t="shared" si="148"/>
        <v>95</v>
      </c>
      <c r="C1897" s="21">
        <v>3876577</v>
      </c>
      <c r="D1897" s="1">
        <f t="shared" si="149"/>
        <v>3.8769999999999998</v>
      </c>
      <c r="E1897" s="1">
        <v>9.5963000000000007E-2</v>
      </c>
      <c r="F1897" s="16">
        <f t="shared" si="145"/>
        <v>0.96</v>
      </c>
      <c r="G1897" s="1">
        <f t="shared" si="147"/>
        <v>3.7219199999999995</v>
      </c>
      <c r="H1897" s="1">
        <f t="shared" si="146"/>
        <v>0.372</v>
      </c>
    </row>
    <row r="1898" spans="1:8" x14ac:dyDescent="0.25">
      <c r="A1898" s="21">
        <v>5685</v>
      </c>
      <c r="B1898" s="1">
        <f t="shared" si="148"/>
        <v>95</v>
      </c>
      <c r="C1898" s="21">
        <v>3876024</v>
      </c>
      <c r="D1898" s="1">
        <f t="shared" si="149"/>
        <v>3.8759999999999999</v>
      </c>
      <c r="E1898" s="1">
        <v>9.8253999999999994E-2</v>
      </c>
      <c r="F1898" s="16">
        <f t="shared" si="145"/>
        <v>0.98299999999999998</v>
      </c>
      <c r="G1898" s="1">
        <f t="shared" si="147"/>
        <v>3.8101080000000001</v>
      </c>
      <c r="H1898" s="1">
        <f t="shared" si="146"/>
        <v>0.38100000000000001</v>
      </c>
    </row>
    <row r="1899" spans="1:8" x14ac:dyDescent="0.25">
      <c r="A1899" s="21">
        <v>5688</v>
      </c>
      <c r="B1899" s="1">
        <f t="shared" si="148"/>
        <v>95</v>
      </c>
      <c r="C1899" s="21">
        <v>3877051</v>
      </c>
      <c r="D1899" s="1">
        <f t="shared" si="149"/>
        <v>3.8769999999999998</v>
      </c>
      <c r="E1899" s="1">
        <v>9.2488000000000001E-2</v>
      </c>
      <c r="F1899" s="16">
        <f t="shared" si="145"/>
        <v>0.92500000000000004</v>
      </c>
      <c r="G1899" s="1">
        <f t="shared" si="147"/>
        <v>3.5862249999999998</v>
      </c>
      <c r="H1899" s="1">
        <f t="shared" si="146"/>
        <v>0.35899999999999999</v>
      </c>
    </row>
    <row r="1900" spans="1:8" x14ac:dyDescent="0.25">
      <c r="A1900" s="21">
        <v>5691</v>
      </c>
      <c r="B1900" s="1">
        <f t="shared" si="148"/>
        <v>95</v>
      </c>
      <c r="C1900" s="21">
        <v>3877051</v>
      </c>
      <c r="D1900" s="1">
        <f t="shared" si="149"/>
        <v>3.8769999999999998</v>
      </c>
      <c r="E1900" s="1">
        <v>9.2646000000000006E-2</v>
      </c>
      <c r="F1900" s="16">
        <f t="shared" si="145"/>
        <v>0.92600000000000005</v>
      </c>
      <c r="G1900" s="1">
        <f t="shared" si="147"/>
        <v>3.5901019999999999</v>
      </c>
      <c r="H1900" s="1">
        <f t="shared" si="146"/>
        <v>0.35899999999999999</v>
      </c>
    </row>
    <row r="1901" spans="1:8" x14ac:dyDescent="0.25">
      <c r="A1901" s="21">
        <v>5694</v>
      </c>
      <c r="B1901" s="1">
        <f t="shared" si="148"/>
        <v>95</v>
      </c>
      <c r="C1901" s="21">
        <v>3876972</v>
      </c>
      <c r="D1901" s="1">
        <f t="shared" si="149"/>
        <v>3.8769999999999998</v>
      </c>
      <c r="E1901" s="1">
        <v>9.2409000000000005E-2</v>
      </c>
      <c r="F1901" s="16">
        <f t="shared" si="145"/>
        <v>0.92400000000000004</v>
      </c>
      <c r="G1901" s="1">
        <f t="shared" si="147"/>
        <v>3.5823480000000001</v>
      </c>
      <c r="H1901" s="1">
        <f t="shared" si="146"/>
        <v>0.35799999999999998</v>
      </c>
    </row>
    <row r="1902" spans="1:8" x14ac:dyDescent="0.25">
      <c r="A1902" s="21">
        <v>5697</v>
      </c>
      <c r="B1902" s="1">
        <f t="shared" si="148"/>
        <v>95</v>
      </c>
      <c r="C1902" s="21">
        <v>3877130</v>
      </c>
      <c r="D1902" s="1">
        <f t="shared" si="149"/>
        <v>3.8769999999999998</v>
      </c>
      <c r="E1902" s="1">
        <v>9.3119999999999994E-2</v>
      </c>
      <c r="F1902" s="16">
        <f t="shared" si="145"/>
        <v>0.93100000000000005</v>
      </c>
      <c r="G1902" s="1">
        <f t="shared" si="147"/>
        <v>3.6094870000000001</v>
      </c>
      <c r="H1902" s="1">
        <f t="shared" si="146"/>
        <v>0.36099999999999999</v>
      </c>
    </row>
    <row r="1903" spans="1:8" x14ac:dyDescent="0.25">
      <c r="A1903" s="21">
        <v>5700</v>
      </c>
      <c r="B1903" s="1">
        <f t="shared" si="148"/>
        <v>95</v>
      </c>
      <c r="C1903" s="21">
        <v>3877130</v>
      </c>
      <c r="D1903" s="1">
        <f t="shared" si="149"/>
        <v>3.8769999999999998</v>
      </c>
      <c r="E1903" s="1">
        <v>9.5805000000000001E-2</v>
      </c>
      <c r="F1903" s="16">
        <f t="shared" si="145"/>
        <v>0.95799999999999996</v>
      </c>
      <c r="G1903" s="1">
        <f t="shared" si="147"/>
        <v>3.7141659999999996</v>
      </c>
      <c r="H1903" s="1">
        <f t="shared" si="146"/>
        <v>0.371</v>
      </c>
    </row>
    <row r="1904" spans="1:8" x14ac:dyDescent="0.25">
      <c r="A1904" s="21">
        <v>5703</v>
      </c>
      <c r="B1904" s="1">
        <f t="shared" si="148"/>
        <v>95</v>
      </c>
      <c r="C1904" s="21">
        <v>3876419</v>
      </c>
      <c r="D1904" s="1">
        <f t="shared" si="149"/>
        <v>3.8759999999999999</v>
      </c>
      <c r="E1904" s="1">
        <v>9.2882999999999993E-2</v>
      </c>
      <c r="F1904" s="16">
        <f t="shared" si="145"/>
        <v>0.92900000000000005</v>
      </c>
      <c r="G1904" s="1">
        <f t="shared" si="147"/>
        <v>3.6008040000000001</v>
      </c>
      <c r="H1904" s="1">
        <f t="shared" si="146"/>
        <v>0.36</v>
      </c>
    </row>
    <row r="1905" spans="1:8" x14ac:dyDescent="0.25">
      <c r="A1905" s="21">
        <v>5706</v>
      </c>
      <c r="B1905" s="1">
        <f t="shared" si="148"/>
        <v>95</v>
      </c>
      <c r="C1905" s="21">
        <v>3877051</v>
      </c>
      <c r="D1905" s="1">
        <f t="shared" si="149"/>
        <v>3.8769999999999998</v>
      </c>
      <c r="E1905" s="1">
        <v>9.1698000000000002E-2</v>
      </c>
      <c r="F1905" s="16">
        <f t="shared" si="145"/>
        <v>0.91700000000000004</v>
      </c>
      <c r="G1905" s="1">
        <f t="shared" si="147"/>
        <v>3.5552090000000001</v>
      </c>
      <c r="H1905" s="1">
        <f t="shared" si="146"/>
        <v>0.35599999999999998</v>
      </c>
    </row>
    <row r="1906" spans="1:8" x14ac:dyDescent="0.25">
      <c r="A1906" s="21">
        <v>5709</v>
      </c>
      <c r="B1906" s="1">
        <f t="shared" si="148"/>
        <v>95</v>
      </c>
      <c r="C1906" s="21">
        <v>3877051</v>
      </c>
      <c r="D1906" s="1">
        <f t="shared" si="149"/>
        <v>3.8769999999999998</v>
      </c>
      <c r="E1906" s="1">
        <v>9.1539999999999996E-2</v>
      </c>
      <c r="F1906" s="16">
        <f t="shared" si="145"/>
        <v>0.91500000000000004</v>
      </c>
      <c r="G1906" s="1">
        <f t="shared" si="147"/>
        <v>3.5474549999999998</v>
      </c>
      <c r="H1906" s="1">
        <f t="shared" si="146"/>
        <v>0.35499999999999998</v>
      </c>
    </row>
    <row r="1907" spans="1:8" x14ac:dyDescent="0.25">
      <c r="A1907" s="21">
        <v>5712</v>
      </c>
      <c r="B1907" s="1">
        <f t="shared" si="148"/>
        <v>95</v>
      </c>
      <c r="C1907" s="21">
        <v>3877051</v>
      </c>
      <c r="D1907" s="1">
        <f t="shared" si="149"/>
        <v>3.8769999999999998</v>
      </c>
      <c r="E1907" s="1">
        <v>9.1855999999999993E-2</v>
      </c>
      <c r="F1907" s="16">
        <f t="shared" si="145"/>
        <v>0.91900000000000004</v>
      </c>
      <c r="G1907" s="1">
        <f t="shared" si="147"/>
        <v>3.5629629999999999</v>
      </c>
      <c r="H1907" s="1">
        <f t="shared" si="146"/>
        <v>0.35599999999999998</v>
      </c>
    </row>
    <row r="1908" spans="1:8" x14ac:dyDescent="0.25">
      <c r="A1908" s="21">
        <v>5715</v>
      </c>
      <c r="B1908" s="1">
        <f t="shared" si="148"/>
        <v>95</v>
      </c>
      <c r="C1908" s="21">
        <v>3876893</v>
      </c>
      <c r="D1908" s="1">
        <f t="shared" si="149"/>
        <v>3.8769999999999998</v>
      </c>
      <c r="E1908" s="1">
        <v>9.1619000000000006E-2</v>
      </c>
      <c r="F1908" s="16">
        <f t="shared" si="145"/>
        <v>0.91600000000000004</v>
      </c>
      <c r="G1908" s="1">
        <f t="shared" si="147"/>
        <v>3.5513319999999999</v>
      </c>
      <c r="H1908" s="1">
        <f t="shared" si="146"/>
        <v>0.35499999999999998</v>
      </c>
    </row>
    <row r="1909" spans="1:8" x14ac:dyDescent="0.25">
      <c r="A1909" s="21">
        <v>5718</v>
      </c>
      <c r="B1909" s="1">
        <f t="shared" si="148"/>
        <v>95</v>
      </c>
      <c r="C1909" s="21">
        <v>3877051</v>
      </c>
      <c r="D1909" s="1">
        <f t="shared" si="149"/>
        <v>3.8769999999999998</v>
      </c>
      <c r="E1909" s="1">
        <v>9.2013999999999999E-2</v>
      </c>
      <c r="F1909" s="16">
        <f t="shared" si="145"/>
        <v>0.92</v>
      </c>
      <c r="G1909" s="1">
        <f t="shared" si="147"/>
        <v>3.56684</v>
      </c>
      <c r="H1909" s="1">
        <f t="shared" si="146"/>
        <v>0.35699999999999998</v>
      </c>
    </row>
    <row r="1910" spans="1:8" x14ac:dyDescent="0.25">
      <c r="A1910" s="21">
        <v>5721</v>
      </c>
      <c r="B1910" s="1">
        <f t="shared" si="148"/>
        <v>95</v>
      </c>
      <c r="C1910" s="21">
        <v>3877130</v>
      </c>
      <c r="D1910" s="1">
        <f t="shared" si="149"/>
        <v>3.8769999999999998</v>
      </c>
      <c r="E1910" s="1">
        <v>9.1539999999999996E-2</v>
      </c>
      <c r="F1910" s="16">
        <f t="shared" si="145"/>
        <v>0.91500000000000004</v>
      </c>
      <c r="G1910" s="1">
        <f t="shared" si="147"/>
        <v>3.5474549999999998</v>
      </c>
      <c r="H1910" s="1">
        <f t="shared" si="146"/>
        <v>0.35499999999999998</v>
      </c>
    </row>
    <row r="1911" spans="1:8" x14ac:dyDescent="0.25">
      <c r="A1911" s="21">
        <v>5724</v>
      </c>
      <c r="B1911" s="1">
        <f t="shared" si="148"/>
        <v>95</v>
      </c>
      <c r="C1911" s="21">
        <v>3876972</v>
      </c>
      <c r="D1911" s="1">
        <f t="shared" si="149"/>
        <v>3.8769999999999998</v>
      </c>
      <c r="E1911" s="1">
        <v>9.1382000000000005E-2</v>
      </c>
      <c r="F1911" s="16">
        <f t="shared" si="145"/>
        <v>0.91400000000000003</v>
      </c>
      <c r="G1911" s="1">
        <f t="shared" si="147"/>
        <v>3.5435780000000001</v>
      </c>
      <c r="H1911" s="1">
        <f t="shared" si="146"/>
        <v>0.35399999999999998</v>
      </c>
    </row>
    <row r="1912" spans="1:8" x14ac:dyDescent="0.25">
      <c r="A1912" s="21">
        <v>5727</v>
      </c>
      <c r="B1912" s="1">
        <f t="shared" si="148"/>
        <v>95</v>
      </c>
      <c r="C1912" s="21">
        <v>3876735</v>
      </c>
      <c r="D1912" s="1">
        <f t="shared" si="149"/>
        <v>3.8769999999999998</v>
      </c>
      <c r="E1912" s="1">
        <v>9.1224E-2</v>
      </c>
      <c r="F1912" s="16">
        <f t="shared" si="145"/>
        <v>0.91200000000000003</v>
      </c>
      <c r="G1912" s="1">
        <f t="shared" si="147"/>
        <v>3.5358239999999999</v>
      </c>
      <c r="H1912" s="1">
        <f t="shared" si="146"/>
        <v>0.35399999999999998</v>
      </c>
    </row>
    <row r="1913" spans="1:8" x14ac:dyDescent="0.25">
      <c r="A1913" s="21">
        <v>5730</v>
      </c>
      <c r="B1913" s="1">
        <f t="shared" si="148"/>
        <v>96</v>
      </c>
      <c r="C1913" s="21">
        <v>3877051</v>
      </c>
      <c r="D1913" s="1">
        <f t="shared" si="149"/>
        <v>3.8769999999999998</v>
      </c>
      <c r="E1913" s="1">
        <v>9.0986999999999998E-2</v>
      </c>
      <c r="F1913" s="16">
        <f t="shared" si="145"/>
        <v>0.91</v>
      </c>
      <c r="G1913" s="1">
        <f t="shared" si="147"/>
        <v>3.52807</v>
      </c>
      <c r="H1913" s="1">
        <f t="shared" si="146"/>
        <v>0.35299999999999998</v>
      </c>
    </row>
    <row r="1914" spans="1:8" x14ac:dyDescent="0.25">
      <c r="A1914" s="21">
        <v>5733</v>
      </c>
      <c r="B1914" s="1">
        <f t="shared" si="148"/>
        <v>96</v>
      </c>
      <c r="C1914" s="21">
        <v>3877051</v>
      </c>
      <c r="D1914" s="1">
        <f t="shared" si="149"/>
        <v>3.8769999999999998</v>
      </c>
      <c r="E1914" s="1">
        <v>9.0435000000000001E-2</v>
      </c>
      <c r="F1914" s="16">
        <f t="shared" si="145"/>
        <v>0.90400000000000003</v>
      </c>
      <c r="G1914" s="1">
        <f t="shared" si="147"/>
        <v>3.5048079999999997</v>
      </c>
      <c r="H1914" s="1">
        <f t="shared" si="146"/>
        <v>0.35</v>
      </c>
    </row>
    <row r="1915" spans="1:8" x14ac:dyDescent="0.25">
      <c r="A1915" s="21">
        <v>5736</v>
      </c>
      <c r="B1915" s="1">
        <f t="shared" si="148"/>
        <v>96</v>
      </c>
      <c r="C1915" s="21">
        <v>3876972</v>
      </c>
      <c r="D1915" s="1">
        <f t="shared" si="149"/>
        <v>3.8769999999999998</v>
      </c>
      <c r="E1915" s="1">
        <v>9.0513999999999997E-2</v>
      </c>
      <c r="F1915" s="16">
        <f t="shared" si="145"/>
        <v>0.90500000000000003</v>
      </c>
      <c r="G1915" s="1">
        <f t="shared" si="147"/>
        <v>3.5086849999999998</v>
      </c>
      <c r="H1915" s="1">
        <f t="shared" si="146"/>
        <v>0.35099999999999998</v>
      </c>
    </row>
    <row r="1916" spans="1:8" x14ac:dyDescent="0.25">
      <c r="A1916" s="21">
        <v>5739</v>
      </c>
      <c r="B1916" s="1">
        <f t="shared" si="148"/>
        <v>96</v>
      </c>
      <c r="C1916" s="21">
        <v>3876024</v>
      </c>
      <c r="D1916" s="1">
        <f t="shared" si="149"/>
        <v>3.8759999999999999</v>
      </c>
      <c r="E1916" s="1">
        <v>9.4463000000000005E-2</v>
      </c>
      <c r="F1916" s="16">
        <f t="shared" si="145"/>
        <v>0.94499999999999995</v>
      </c>
      <c r="G1916" s="1">
        <f t="shared" si="147"/>
        <v>3.6628199999999995</v>
      </c>
      <c r="H1916" s="1">
        <f t="shared" si="146"/>
        <v>0.36599999999999999</v>
      </c>
    </row>
    <row r="1917" spans="1:8" x14ac:dyDescent="0.25">
      <c r="A1917" s="21">
        <v>5742</v>
      </c>
      <c r="B1917" s="1">
        <f t="shared" si="148"/>
        <v>96</v>
      </c>
      <c r="C1917" s="21">
        <v>3876498</v>
      </c>
      <c r="D1917" s="1">
        <f t="shared" si="149"/>
        <v>3.8759999999999999</v>
      </c>
      <c r="E1917" s="1">
        <v>9.2566999999999997E-2</v>
      </c>
      <c r="F1917" s="16">
        <f t="shared" si="145"/>
        <v>0.92600000000000005</v>
      </c>
      <c r="G1917" s="1">
        <f t="shared" si="147"/>
        <v>3.5891760000000001</v>
      </c>
      <c r="H1917" s="1">
        <f t="shared" si="146"/>
        <v>0.35899999999999999</v>
      </c>
    </row>
    <row r="1918" spans="1:8" x14ac:dyDescent="0.25">
      <c r="A1918" s="21">
        <v>5745</v>
      </c>
      <c r="B1918" s="1">
        <f t="shared" si="148"/>
        <v>96</v>
      </c>
      <c r="C1918" s="21">
        <v>3876814</v>
      </c>
      <c r="D1918" s="1">
        <f t="shared" si="149"/>
        <v>3.8769999999999998</v>
      </c>
      <c r="E1918" s="1">
        <v>9.0828999999999993E-2</v>
      </c>
      <c r="F1918" s="16">
        <f t="shared" si="145"/>
        <v>0.90800000000000003</v>
      </c>
      <c r="G1918" s="1">
        <f t="shared" si="147"/>
        <v>3.5203159999999998</v>
      </c>
      <c r="H1918" s="1">
        <f t="shared" si="146"/>
        <v>0.35199999999999998</v>
      </c>
    </row>
    <row r="1919" spans="1:8" x14ac:dyDescent="0.25">
      <c r="A1919" s="21">
        <v>5748</v>
      </c>
      <c r="B1919" s="1">
        <f t="shared" si="148"/>
        <v>96</v>
      </c>
      <c r="C1919" s="21">
        <v>3877130</v>
      </c>
      <c r="D1919" s="1">
        <f t="shared" si="149"/>
        <v>3.8769999999999998</v>
      </c>
      <c r="E1919" s="1">
        <v>9.0435000000000001E-2</v>
      </c>
      <c r="F1919" s="16">
        <f t="shared" si="145"/>
        <v>0.90400000000000003</v>
      </c>
      <c r="G1919" s="1">
        <f t="shared" si="147"/>
        <v>3.5048079999999997</v>
      </c>
      <c r="H1919" s="1">
        <f t="shared" si="146"/>
        <v>0.35</v>
      </c>
    </row>
    <row r="1920" spans="1:8" x14ac:dyDescent="0.25">
      <c r="A1920" s="21">
        <v>5751</v>
      </c>
      <c r="B1920" s="1">
        <f t="shared" si="148"/>
        <v>96</v>
      </c>
      <c r="C1920" s="21">
        <v>3876340</v>
      </c>
      <c r="D1920" s="1">
        <f t="shared" si="149"/>
        <v>3.8759999999999999</v>
      </c>
      <c r="E1920" s="1">
        <v>9.3593999999999997E-2</v>
      </c>
      <c r="F1920" s="16">
        <f t="shared" si="145"/>
        <v>0.93600000000000005</v>
      </c>
      <c r="G1920" s="1">
        <f t="shared" si="147"/>
        <v>3.627936</v>
      </c>
      <c r="H1920" s="1">
        <f t="shared" si="146"/>
        <v>0.36299999999999999</v>
      </c>
    </row>
    <row r="1921" spans="1:8" x14ac:dyDescent="0.25">
      <c r="A1921" s="21">
        <v>5754</v>
      </c>
      <c r="B1921" s="1">
        <f t="shared" si="148"/>
        <v>96</v>
      </c>
      <c r="C1921" s="21">
        <v>3876972</v>
      </c>
      <c r="D1921" s="1">
        <f t="shared" si="149"/>
        <v>3.8769999999999998</v>
      </c>
      <c r="E1921" s="1">
        <v>8.9802999999999994E-2</v>
      </c>
      <c r="F1921" s="16">
        <f t="shared" si="145"/>
        <v>0.89800000000000002</v>
      </c>
      <c r="G1921" s="1">
        <f t="shared" si="147"/>
        <v>3.4815459999999998</v>
      </c>
      <c r="H1921" s="1">
        <f t="shared" si="146"/>
        <v>0.34799999999999998</v>
      </c>
    </row>
    <row r="1922" spans="1:8" x14ac:dyDescent="0.25">
      <c r="A1922" s="21">
        <v>5757</v>
      </c>
      <c r="B1922" s="1">
        <f t="shared" si="148"/>
        <v>96</v>
      </c>
      <c r="C1922" s="21">
        <v>3876972</v>
      </c>
      <c r="D1922" s="1">
        <f t="shared" si="149"/>
        <v>3.8769999999999998</v>
      </c>
      <c r="E1922" s="1">
        <v>9.0276999999999996E-2</v>
      </c>
      <c r="F1922" s="16">
        <f t="shared" si="145"/>
        <v>0.90300000000000002</v>
      </c>
      <c r="G1922" s="1">
        <f t="shared" si="147"/>
        <v>3.500931</v>
      </c>
      <c r="H1922" s="1">
        <f t="shared" si="146"/>
        <v>0.35</v>
      </c>
    </row>
    <row r="1923" spans="1:8" x14ac:dyDescent="0.25">
      <c r="A1923" s="21">
        <v>5760</v>
      </c>
      <c r="B1923" s="1">
        <f t="shared" si="148"/>
        <v>96</v>
      </c>
      <c r="C1923" s="21">
        <v>3871522</v>
      </c>
      <c r="D1923" s="1">
        <f t="shared" si="149"/>
        <v>3.8719999999999999</v>
      </c>
      <c r="E1923" s="1">
        <v>0.115629</v>
      </c>
      <c r="F1923" s="16">
        <f t="shared" si="145"/>
        <v>1.1559999999999999</v>
      </c>
      <c r="G1923" s="1">
        <f t="shared" si="147"/>
        <v>4.4760319999999991</v>
      </c>
      <c r="H1923" s="1">
        <f t="shared" si="146"/>
        <v>0.44800000000000001</v>
      </c>
    </row>
    <row r="1924" spans="1:8" x14ac:dyDescent="0.25">
      <c r="A1924" s="21">
        <v>5763</v>
      </c>
      <c r="B1924" s="1">
        <f t="shared" si="148"/>
        <v>96</v>
      </c>
      <c r="C1924" s="21">
        <v>3871917</v>
      </c>
      <c r="D1924" s="1">
        <f t="shared" si="149"/>
        <v>3.8719999999999999</v>
      </c>
      <c r="E1924" s="1">
        <v>0.123527</v>
      </c>
      <c r="F1924" s="16">
        <f t="shared" si="145"/>
        <v>1.2350000000000001</v>
      </c>
      <c r="G1924" s="1">
        <f t="shared" si="147"/>
        <v>4.7819200000000004</v>
      </c>
      <c r="H1924" s="1">
        <f t="shared" si="146"/>
        <v>0.47799999999999998</v>
      </c>
    </row>
    <row r="2089" spans="2:8" x14ac:dyDescent="0.25">
      <c r="B2089" s="16"/>
      <c r="D2089" s="16"/>
      <c r="G2089" s="16"/>
      <c r="H2089" s="16"/>
    </row>
    <row r="2129" spans="6:6" x14ac:dyDescent="0.25">
      <c r="F2129" s="16" t="str">
        <f t="shared" ref="F2129:F2143" si="150">IF(ISBLANK(E2129),"",VALUE(SUBSTITUTE(E2129,".",","))*10)</f>
        <v/>
      </c>
    </row>
    <row r="2130" spans="6:6" x14ac:dyDescent="0.25">
      <c r="F2130" s="16" t="str">
        <f t="shared" si="150"/>
        <v/>
      </c>
    </row>
    <row r="2131" spans="6:6" x14ac:dyDescent="0.25">
      <c r="F2131" s="16" t="str">
        <f t="shared" si="150"/>
        <v/>
      </c>
    </row>
    <row r="2132" spans="6:6" x14ac:dyDescent="0.25">
      <c r="F2132" s="16" t="str">
        <f t="shared" si="150"/>
        <v/>
      </c>
    </row>
    <row r="2133" spans="6:6" x14ac:dyDescent="0.25">
      <c r="F2133" s="16" t="str">
        <f t="shared" si="150"/>
        <v/>
      </c>
    </row>
    <row r="2134" spans="6:6" x14ac:dyDescent="0.25">
      <c r="F2134" s="16" t="str">
        <f t="shared" si="150"/>
        <v/>
      </c>
    </row>
    <row r="2135" spans="6:6" x14ac:dyDescent="0.25">
      <c r="F2135" s="16" t="str">
        <f t="shared" si="150"/>
        <v/>
      </c>
    </row>
    <row r="2136" spans="6:6" x14ac:dyDescent="0.25">
      <c r="F2136" s="16" t="str">
        <f t="shared" si="150"/>
        <v/>
      </c>
    </row>
    <row r="2137" spans="6:6" x14ac:dyDescent="0.25">
      <c r="F2137" s="16" t="str">
        <f t="shared" si="150"/>
        <v/>
      </c>
    </row>
    <row r="2138" spans="6:6" x14ac:dyDescent="0.25">
      <c r="F2138" s="16" t="str">
        <f t="shared" si="150"/>
        <v/>
      </c>
    </row>
    <row r="2139" spans="6:6" x14ac:dyDescent="0.25">
      <c r="F2139" s="16" t="str">
        <f t="shared" si="150"/>
        <v/>
      </c>
    </row>
    <row r="2140" spans="6:6" x14ac:dyDescent="0.25">
      <c r="F2140" s="16" t="str">
        <f t="shared" si="150"/>
        <v/>
      </c>
    </row>
    <row r="2141" spans="6:6" x14ac:dyDescent="0.25">
      <c r="F2141" s="16" t="str">
        <f t="shared" si="150"/>
        <v/>
      </c>
    </row>
    <row r="2142" spans="6:6" x14ac:dyDescent="0.25">
      <c r="F2142" s="16" t="str">
        <f t="shared" si="150"/>
        <v/>
      </c>
    </row>
    <row r="2143" spans="6:6" x14ac:dyDescent="0.25">
      <c r="F2143" s="16" t="str">
        <f t="shared" si="150"/>
        <v/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J568"/>
  <sheetViews>
    <sheetView zoomScaleNormal="100" workbookViewId="0">
      <selection activeCell="K13" sqref="K13"/>
    </sheetView>
  </sheetViews>
  <sheetFormatPr baseColWidth="10" defaultRowHeight="15" x14ac:dyDescent="0.25"/>
  <cols>
    <col min="1" max="1" width="13" customWidth="1"/>
    <col min="2" max="2" width="5.5703125" style="5" customWidth="1"/>
    <col min="3" max="3" width="12.28515625" customWidth="1"/>
    <col min="10" max="10" width="5.42578125" style="6" customWidth="1"/>
  </cols>
  <sheetData>
    <row r="1" spans="1:9" ht="24.6" customHeight="1" x14ac:dyDescent="0.25">
      <c r="C1" s="4" t="s">
        <v>0</v>
      </c>
      <c r="D1" s="4"/>
      <c r="E1" s="4"/>
      <c r="F1" s="4"/>
      <c r="G1" s="4"/>
      <c r="H1" s="4"/>
      <c r="I1" s="4"/>
    </row>
    <row r="2" spans="1:9" ht="24.6" customHeight="1" x14ac:dyDescent="0.25">
      <c r="C2" s="29" t="s">
        <v>1</v>
      </c>
      <c r="D2" s="29"/>
      <c r="E2" s="29"/>
      <c r="F2" s="29"/>
      <c r="G2" s="29"/>
      <c r="H2" s="29"/>
      <c r="I2" s="29"/>
    </row>
    <row r="3" spans="1:9" ht="27" customHeight="1" x14ac:dyDescent="0.25">
      <c r="A3" s="7" t="s">
        <v>3</v>
      </c>
      <c r="C3" s="9"/>
      <c r="D3" s="9"/>
      <c r="E3" s="9"/>
      <c r="F3" s="9"/>
      <c r="G3" s="9"/>
      <c r="H3" s="9"/>
      <c r="I3" s="9"/>
    </row>
    <row r="4" spans="1:9" ht="28.5" customHeight="1" x14ac:dyDescent="0.25">
      <c r="A4" s="7" t="s">
        <v>4</v>
      </c>
      <c r="C4" s="9"/>
      <c r="D4" s="9"/>
      <c r="E4" s="9"/>
      <c r="F4" s="9"/>
      <c r="G4" s="9"/>
      <c r="H4" s="9"/>
      <c r="I4" s="9"/>
    </row>
    <row r="5" spans="1:9" ht="28.5" customHeight="1" x14ac:dyDescent="0.25">
      <c r="A5" s="8" t="s">
        <v>5</v>
      </c>
      <c r="B5" s="2"/>
      <c r="C5" s="10"/>
      <c r="D5" s="10"/>
      <c r="E5" s="10"/>
      <c r="F5" s="10"/>
      <c r="G5" s="10"/>
      <c r="H5" s="10"/>
      <c r="I5" s="10"/>
    </row>
    <row r="6" spans="1:9" x14ac:dyDescent="0.25">
      <c r="C6" s="11" t="s">
        <v>2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1" t="s">
        <v>19</v>
      </c>
    </row>
    <row r="7" spans="1:9" x14ac:dyDescent="0.25">
      <c r="B7" s="15"/>
      <c r="C7" s="17"/>
    </row>
    <row r="8" spans="1:9" x14ac:dyDescent="0.25">
      <c r="B8" s="15"/>
    </row>
    <row r="9" spans="1:9" x14ac:dyDescent="0.25">
      <c r="B9" s="15"/>
    </row>
    <row r="10" spans="1:9" x14ac:dyDescent="0.25">
      <c r="B10" s="15"/>
    </row>
    <row r="11" spans="1:9" x14ac:dyDescent="0.25">
      <c r="B11" s="15"/>
    </row>
    <row r="12" spans="1:9" x14ac:dyDescent="0.25">
      <c r="B12" s="15"/>
    </row>
    <row r="13" spans="1:9" x14ac:dyDescent="0.25">
      <c r="B13" s="15"/>
    </row>
    <row r="14" spans="1:9" x14ac:dyDescent="0.25">
      <c r="B14" s="15"/>
    </row>
    <row r="15" spans="1:9" x14ac:dyDescent="0.25">
      <c r="B15" s="15"/>
    </row>
    <row r="16" spans="1:9" x14ac:dyDescent="0.25">
      <c r="B16" s="15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  <row r="24" spans="2:2" x14ac:dyDescent="0.25">
      <c r="B24" s="15"/>
    </row>
    <row r="25" spans="2:2" x14ac:dyDescent="0.25">
      <c r="B25" s="15"/>
    </row>
    <row r="26" spans="2:2" x14ac:dyDescent="0.25">
      <c r="B26" s="15"/>
    </row>
    <row r="27" spans="2:2" x14ac:dyDescent="0.25">
      <c r="B27" s="15"/>
    </row>
    <row r="28" spans="2:2" x14ac:dyDescent="0.25">
      <c r="B28" s="15"/>
    </row>
    <row r="29" spans="2:2" x14ac:dyDescent="0.25">
      <c r="B29" s="15"/>
    </row>
    <row r="30" spans="2:2" x14ac:dyDescent="0.25">
      <c r="B30" s="15"/>
    </row>
    <row r="31" spans="2:2" x14ac:dyDescent="0.25">
      <c r="B31" s="15"/>
    </row>
    <row r="32" spans="2:2" x14ac:dyDescent="0.25">
      <c r="B32" s="15"/>
    </row>
    <row r="33" spans="2:2" x14ac:dyDescent="0.25">
      <c r="B33" s="15"/>
    </row>
    <row r="34" spans="2:2" x14ac:dyDescent="0.25">
      <c r="B34" s="15"/>
    </row>
    <row r="35" spans="2:2" x14ac:dyDescent="0.25">
      <c r="B35" s="15"/>
    </row>
    <row r="36" spans="2:2" x14ac:dyDescent="0.25">
      <c r="B36" s="15"/>
    </row>
    <row r="37" spans="2:2" x14ac:dyDescent="0.25">
      <c r="B37" s="15"/>
    </row>
    <row r="38" spans="2:2" x14ac:dyDescent="0.25">
      <c r="B38" s="15"/>
    </row>
    <row r="39" spans="2:2" x14ac:dyDescent="0.25">
      <c r="B39" s="15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  <row r="105" spans="2:2" x14ac:dyDescent="0.25">
      <c r="B105" s="15"/>
    </row>
    <row r="106" spans="2:2" x14ac:dyDescent="0.25">
      <c r="B106" s="15"/>
    </row>
    <row r="107" spans="2:2" x14ac:dyDescent="0.25">
      <c r="B107" s="15"/>
    </row>
    <row r="108" spans="2:2" x14ac:dyDescent="0.25">
      <c r="B108" s="15"/>
    </row>
    <row r="109" spans="2:2" x14ac:dyDescent="0.25">
      <c r="B109" s="15"/>
    </row>
    <row r="110" spans="2:2" x14ac:dyDescent="0.25">
      <c r="B110" s="15"/>
    </row>
    <row r="111" spans="2:2" x14ac:dyDescent="0.25">
      <c r="B111" s="15"/>
    </row>
    <row r="112" spans="2:2" x14ac:dyDescent="0.25">
      <c r="B112" s="15"/>
    </row>
    <row r="113" spans="2:2" x14ac:dyDescent="0.25">
      <c r="B113" s="15"/>
    </row>
    <row r="114" spans="2:2" x14ac:dyDescent="0.25">
      <c r="B114" s="15"/>
    </row>
    <row r="115" spans="2:2" x14ac:dyDescent="0.25">
      <c r="B115" s="15"/>
    </row>
    <row r="116" spans="2:2" x14ac:dyDescent="0.25">
      <c r="B116" s="15"/>
    </row>
    <row r="117" spans="2:2" x14ac:dyDescent="0.25">
      <c r="B117" s="15"/>
    </row>
    <row r="118" spans="2:2" x14ac:dyDescent="0.25">
      <c r="B118" s="15"/>
    </row>
    <row r="119" spans="2:2" x14ac:dyDescent="0.25">
      <c r="B119" s="15"/>
    </row>
    <row r="120" spans="2:2" x14ac:dyDescent="0.25">
      <c r="B120" s="15"/>
    </row>
    <row r="121" spans="2:2" x14ac:dyDescent="0.25">
      <c r="B121" s="15"/>
    </row>
    <row r="122" spans="2:2" x14ac:dyDescent="0.25">
      <c r="B122" s="15"/>
    </row>
    <row r="123" spans="2:2" x14ac:dyDescent="0.25">
      <c r="B123" s="15"/>
    </row>
    <row r="124" spans="2:2" x14ac:dyDescent="0.25">
      <c r="B124" s="15"/>
    </row>
    <row r="125" spans="2:2" x14ac:dyDescent="0.25">
      <c r="B125" s="15"/>
    </row>
    <row r="126" spans="2:2" x14ac:dyDescent="0.25">
      <c r="B126" s="15"/>
    </row>
    <row r="127" spans="2:2" x14ac:dyDescent="0.25">
      <c r="B127" s="15"/>
    </row>
    <row r="128" spans="2:2" x14ac:dyDescent="0.25">
      <c r="B128" s="15"/>
    </row>
    <row r="129" spans="2:2" x14ac:dyDescent="0.25">
      <c r="B129" s="15"/>
    </row>
    <row r="130" spans="2:2" x14ac:dyDescent="0.25">
      <c r="B130" s="15"/>
    </row>
    <row r="131" spans="2:2" x14ac:dyDescent="0.25">
      <c r="B131" s="15"/>
    </row>
    <row r="132" spans="2:2" x14ac:dyDescent="0.25">
      <c r="B132" s="15"/>
    </row>
    <row r="133" spans="2:2" x14ac:dyDescent="0.25">
      <c r="B133" s="15"/>
    </row>
    <row r="134" spans="2:2" x14ac:dyDescent="0.25">
      <c r="B134" s="15"/>
    </row>
    <row r="135" spans="2:2" x14ac:dyDescent="0.25">
      <c r="B135" s="15"/>
    </row>
    <row r="136" spans="2:2" x14ac:dyDescent="0.25">
      <c r="B136" s="15"/>
    </row>
    <row r="137" spans="2:2" x14ac:dyDescent="0.25">
      <c r="B137" s="15"/>
    </row>
    <row r="138" spans="2:2" x14ac:dyDescent="0.25">
      <c r="B138" s="15"/>
    </row>
    <row r="139" spans="2:2" x14ac:dyDescent="0.25">
      <c r="B139" s="15"/>
    </row>
    <row r="140" spans="2:2" x14ac:dyDescent="0.25">
      <c r="B140" s="15"/>
    </row>
    <row r="141" spans="2:2" x14ac:dyDescent="0.25">
      <c r="B141" s="15"/>
    </row>
    <row r="142" spans="2:2" x14ac:dyDescent="0.25">
      <c r="B142" s="15"/>
    </row>
    <row r="143" spans="2:2" x14ac:dyDescent="0.25">
      <c r="B143" s="15"/>
    </row>
    <row r="144" spans="2:2" x14ac:dyDescent="0.25">
      <c r="B144" s="15"/>
    </row>
    <row r="145" spans="2:2" x14ac:dyDescent="0.25">
      <c r="B145" s="15"/>
    </row>
    <row r="146" spans="2:2" x14ac:dyDescent="0.25">
      <c r="B146" s="15"/>
    </row>
    <row r="147" spans="2:2" x14ac:dyDescent="0.25">
      <c r="B147" s="15"/>
    </row>
    <row r="148" spans="2:2" x14ac:dyDescent="0.25">
      <c r="B148" s="15"/>
    </row>
    <row r="149" spans="2:2" x14ac:dyDescent="0.25">
      <c r="B149" s="15"/>
    </row>
    <row r="150" spans="2:2" x14ac:dyDescent="0.25">
      <c r="B150" s="15"/>
    </row>
    <row r="151" spans="2:2" x14ac:dyDescent="0.25">
      <c r="B151" s="15"/>
    </row>
    <row r="152" spans="2:2" x14ac:dyDescent="0.25">
      <c r="B152" s="15"/>
    </row>
    <row r="153" spans="2:2" x14ac:dyDescent="0.25">
      <c r="B153" s="15"/>
    </row>
    <row r="154" spans="2:2" x14ac:dyDescent="0.25">
      <c r="B154" s="15"/>
    </row>
    <row r="155" spans="2:2" x14ac:dyDescent="0.25">
      <c r="B155" s="15"/>
    </row>
    <row r="156" spans="2:2" x14ac:dyDescent="0.25">
      <c r="B156" s="15"/>
    </row>
    <row r="157" spans="2:2" x14ac:dyDescent="0.25">
      <c r="B157" s="15"/>
    </row>
    <row r="158" spans="2:2" x14ac:dyDescent="0.25">
      <c r="B158" s="15"/>
    </row>
    <row r="159" spans="2:2" x14ac:dyDescent="0.25">
      <c r="B159" s="15"/>
    </row>
    <row r="160" spans="2:2" x14ac:dyDescent="0.25">
      <c r="B160" s="15"/>
    </row>
    <row r="161" spans="2:2" x14ac:dyDescent="0.25">
      <c r="B161" s="15"/>
    </row>
    <row r="162" spans="2:2" x14ac:dyDescent="0.25">
      <c r="B162" s="15"/>
    </row>
    <row r="163" spans="2:2" x14ac:dyDescent="0.25">
      <c r="B163" s="15"/>
    </row>
    <row r="164" spans="2:2" x14ac:dyDescent="0.25">
      <c r="B164" s="15"/>
    </row>
    <row r="165" spans="2:2" x14ac:dyDescent="0.25">
      <c r="B165" s="15"/>
    </row>
    <row r="166" spans="2:2" x14ac:dyDescent="0.25">
      <c r="B166" s="15"/>
    </row>
    <row r="167" spans="2:2" x14ac:dyDescent="0.25">
      <c r="B167" s="15"/>
    </row>
    <row r="168" spans="2:2" x14ac:dyDescent="0.25">
      <c r="B168" s="15"/>
    </row>
    <row r="169" spans="2:2" x14ac:dyDescent="0.25">
      <c r="B169" s="15"/>
    </row>
    <row r="170" spans="2:2" x14ac:dyDescent="0.25">
      <c r="B170" s="15"/>
    </row>
    <row r="171" spans="2:2" x14ac:dyDescent="0.25">
      <c r="B171" s="15"/>
    </row>
    <row r="172" spans="2:2" x14ac:dyDescent="0.25">
      <c r="B172" s="15"/>
    </row>
    <row r="173" spans="2:2" x14ac:dyDescent="0.25">
      <c r="B173" s="15"/>
    </row>
    <row r="174" spans="2:2" x14ac:dyDescent="0.25">
      <c r="B174" s="15"/>
    </row>
    <row r="175" spans="2:2" x14ac:dyDescent="0.25">
      <c r="B175" s="15"/>
    </row>
    <row r="176" spans="2:2" x14ac:dyDescent="0.25">
      <c r="B176" s="15"/>
    </row>
    <row r="177" spans="2:2" x14ac:dyDescent="0.25">
      <c r="B177" s="15"/>
    </row>
    <row r="178" spans="2:2" x14ac:dyDescent="0.25">
      <c r="B178" s="15"/>
    </row>
    <row r="179" spans="2:2" x14ac:dyDescent="0.25">
      <c r="B179" s="15"/>
    </row>
    <row r="180" spans="2:2" x14ac:dyDescent="0.25">
      <c r="B180" s="15"/>
    </row>
    <row r="181" spans="2:2" x14ac:dyDescent="0.25">
      <c r="B181" s="15"/>
    </row>
    <row r="182" spans="2:2" x14ac:dyDescent="0.25">
      <c r="B182" s="15"/>
    </row>
    <row r="183" spans="2:2" x14ac:dyDescent="0.25">
      <c r="B183" s="15"/>
    </row>
    <row r="184" spans="2:2" x14ac:dyDescent="0.25">
      <c r="B184" s="15"/>
    </row>
    <row r="185" spans="2:2" x14ac:dyDescent="0.25">
      <c r="B185" s="15"/>
    </row>
    <row r="186" spans="2:2" x14ac:dyDescent="0.25">
      <c r="B186" s="15"/>
    </row>
    <row r="187" spans="2:2" x14ac:dyDescent="0.25">
      <c r="B187" s="15"/>
    </row>
    <row r="188" spans="2:2" x14ac:dyDescent="0.25">
      <c r="B188" s="15"/>
    </row>
    <row r="189" spans="2:2" x14ac:dyDescent="0.25">
      <c r="B189" s="15"/>
    </row>
    <row r="190" spans="2:2" x14ac:dyDescent="0.25">
      <c r="B190" s="15"/>
    </row>
    <row r="191" spans="2:2" x14ac:dyDescent="0.25">
      <c r="B191" s="15"/>
    </row>
    <row r="192" spans="2:2" x14ac:dyDescent="0.25">
      <c r="B192" s="15"/>
    </row>
    <row r="193" spans="2:2" x14ac:dyDescent="0.25">
      <c r="B193" s="15"/>
    </row>
    <row r="194" spans="2:2" x14ac:dyDescent="0.25">
      <c r="B194" s="15"/>
    </row>
    <row r="195" spans="2:2" x14ac:dyDescent="0.25">
      <c r="B195" s="15"/>
    </row>
    <row r="196" spans="2:2" x14ac:dyDescent="0.25">
      <c r="B196" s="15"/>
    </row>
    <row r="197" spans="2:2" x14ac:dyDescent="0.25">
      <c r="B197" s="15"/>
    </row>
    <row r="198" spans="2:2" x14ac:dyDescent="0.25">
      <c r="B198" s="15"/>
    </row>
    <row r="199" spans="2:2" x14ac:dyDescent="0.25">
      <c r="B199" s="15"/>
    </row>
    <row r="200" spans="2:2" x14ac:dyDescent="0.25">
      <c r="B200" s="15"/>
    </row>
    <row r="201" spans="2:2" x14ac:dyDescent="0.25">
      <c r="B201" s="15"/>
    </row>
    <row r="202" spans="2:2" x14ac:dyDescent="0.25">
      <c r="B202" s="15"/>
    </row>
    <row r="203" spans="2:2" x14ac:dyDescent="0.25">
      <c r="B203" s="15"/>
    </row>
    <row r="204" spans="2:2" x14ac:dyDescent="0.25">
      <c r="B204" s="15"/>
    </row>
    <row r="205" spans="2:2" x14ac:dyDescent="0.25">
      <c r="B205" s="15"/>
    </row>
    <row r="206" spans="2:2" x14ac:dyDescent="0.25">
      <c r="B206" s="15"/>
    </row>
    <row r="207" spans="2:2" x14ac:dyDescent="0.25">
      <c r="B207" s="15"/>
    </row>
    <row r="208" spans="2:2" x14ac:dyDescent="0.25">
      <c r="B208" s="15"/>
    </row>
    <row r="209" spans="2:2" x14ac:dyDescent="0.25">
      <c r="B209" s="15"/>
    </row>
    <row r="210" spans="2:2" x14ac:dyDescent="0.25">
      <c r="B210" s="15"/>
    </row>
    <row r="211" spans="2:2" x14ac:dyDescent="0.25">
      <c r="B211" s="15"/>
    </row>
    <row r="212" spans="2:2" x14ac:dyDescent="0.25">
      <c r="B212" s="15"/>
    </row>
    <row r="213" spans="2:2" x14ac:dyDescent="0.25">
      <c r="B213" s="15"/>
    </row>
    <row r="214" spans="2:2" x14ac:dyDescent="0.25">
      <c r="B214" s="15"/>
    </row>
    <row r="215" spans="2:2" x14ac:dyDescent="0.25">
      <c r="B215" s="15"/>
    </row>
    <row r="216" spans="2:2" x14ac:dyDescent="0.25">
      <c r="B216" s="15"/>
    </row>
    <row r="217" spans="2:2" x14ac:dyDescent="0.25">
      <c r="B217" s="15"/>
    </row>
    <row r="218" spans="2:2" x14ac:dyDescent="0.25">
      <c r="B218" s="15"/>
    </row>
    <row r="219" spans="2:2" x14ac:dyDescent="0.25">
      <c r="B219" s="15"/>
    </row>
    <row r="220" spans="2:2" x14ac:dyDescent="0.25">
      <c r="B220" s="15"/>
    </row>
    <row r="221" spans="2:2" x14ac:dyDescent="0.25">
      <c r="B221" s="15"/>
    </row>
    <row r="222" spans="2:2" x14ac:dyDescent="0.25">
      <c r="B222" s="15"/>
    </row>
    <row r="223" spans="2:2" x14ac:dyDescent="0.25">
      <c r="B223" s="15"/>
    </row>
    <row r="224" spans="2:2" x14ac:dyDescent="0.25">
      <c r="B224" s="15"/>
    </row>
    <row r="225" spans="2:2" x14ac:dyDescent="0.25">
      <c r="B225" s="15"/>
    </row>
    <row r="226" spans="2:2" x14ac:dyDescent="0.25">
      <c r="B226" s="15"/>
    </row>
    <row r="227" spans="2:2" x14ac:dyDescent="0.25">
      <c r="B227" s="15"/>
    </row>
    <row r="228" spans="2:2" x14ac:dyDescent="0.25">
      <c r="B228" s="15"/>
    </row>
    <row r="229" spans="2:2" x14ac:dyDescent="0.25">
      <c r="B229" s="15"/>
    </row>
    <row r="230" spans="2:2" x14ac:dyDescent="0.25">
      <c r="B230" s="15"/>
    </row>
    <row r="231" spans="2:2" x14ac:dyDescent="0.25">
      <c r="B231" s="15"/>
    </row>
    <row r="232" spans="2:2" x14ac:dyDescent="0.25">
      <c r="B232" s="15"/>
    </row>
    <row r="233" spans="2:2" x14ac:dyDescent="0.25">
      <c r="B233" s="15"/>
    </row>
    <row r="234" spans="2:2" x14ac:dyDescent="0.25">
      <c r="B234" s="15"/>
    </row>
    <row r="235" spans="2:2" x14ac:dyDescent="0.25">
      <c r="B235" s="15"/>
    </row>
    <row r="236" spans="2:2" x14ac:dyDescent="0.25">
      <c r="B236" s="15"/>
    </row>
    <row r="237" spans="2:2" x14ac:dyDescent="0.25">
      <c r="B237" s="15"/>
    </row>
    <row r="238" spans="2:2" x14ac:dyDescent="0.25">
      <c r="B238" s="15"/>
    </row>
    <row r="239" spans="2:2" x14ac:dyDescent="0.25">
      <c r="B239" s="15"/>
    </row>
    <row r="240" spans="2:2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46" spans="2:2" x14ac:dyDescent="0.25">
      <c r="B246" s="15"/>
    </row>
    <row r="247" spans="2:2" x14ac:dyDescent="0.25">
      <c r="B247" s="15"/>
    </row>
    <row r="248" spans="2:2" x14ac:dyDescent="0.25">
      <c r="B248" s="15"/>
    </row>
    <row r="249" spans="2:2" x14ac:dyDescent="0.25">
      <c r="B249" s="15"/>
    </row>
    <row r="250" spans="2:2" x14ac:dyDescent="0.25">
      <c r="B250" s="15"/>
    </row>
    <row r="251" spans="2:2" x14ac:dyDescent="0.25">
      <c r="B251" s="15"/>
    </row>
    <row r="252" spans="2:2" x14ac:dyDescent="0.25">
      <c r="B252" s="15"/>
    </row>
    <row r="253" spans="2:2" x14ac:dyDescent="0.25">
      <c r="B253" s="15"/>
    </row>
    <row r="254" spans="2:2" x14ac:dyDescent="0.25">
      <c r="B254" s="15"/>
    </row>
    <row r="255" spans="2:2" x14ac:dyDescent="0.25">
      <c r="B255" s="15"/>
    </row>
    <row r="256" spans="2:2" x14ac:dyDescent="0.25">
      <c r="B256" s="15"/>
    </row>
    <row r="257" spans="2:2" x14ac:dyDescent="0.25">
      <c r="B257" s="15"/>
    </row>
    <row r="258" spans="2:2" x14ac:dyDescent="0.25">
      <c r="B258" s="15"/>
    </row>
    <row r="259" spans="2:2" x14ac:dyDescent="0.25">
      <c r="B259" s="15"/>
    </row>
    <row r="260" spans="2:2" x14ac:dyDescent="0.25">
      <c r="B260" s="15"/>
    </row>
    <row r="261" spans="2:2" x14ac:dyDescent="0.25">
      <c r="B261" s="15"/>
    </row>
    <row r="262" spans="2:2" x14ac:dyDescent="0.25">
      <c r="B262" s="15"/>
    </row>
    <row r="263" spans="2:2" x14ac:dyDescent="0.25">
      <c r="B263" s="15"/>
    </row>
    <row r="264" spans="2:2" x14ac:dyDescent="0.25">
      <c r="B264" s="15"/>
    </row>
    <row r="265" spans="2:2" x14ac:dyDescent="0.25">
      <c r="B265" s="15"/>
    </row>
    <row r="266" spans="2:2" x14ac:dyDescent="0.25">
      <c r="B266" s="15"/>
    </row>
    <row r="267" spans="2:2" x14ac:dyDescent="0.25">
      <c r="B267" s="15"/>
    </row>
    <row r="268" spans="2:2" x14ac:dyDescent="0.25">
      <c r="B268" s="15"/>
    </row>
    <row r="269" spans="2:2" x14ac:dyDescent="0.25">
      <c r="B269" s="15"/>
    </row>
    <row r="270" spans="2:2" x14ac:dyDescent="0.25">
      <c r="B270" s="15"/>
    </row>
    <row r="271" spans="2:2" x14ac:dyDescent="0.25">
      <c r="B271" s="15"/>
    </row>
    <row r="272" spans="2:2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  <row r="277" spans="2:2" x14ac:dyDescent="0.25">
      <c r="B277" s="15"/>
    </row>
    <row r="278" spans="2:2" x14ac:dyDescent="0.25">
      <c r="B278" s="15"/>
    </row>
    <row r="279" spans="2:2" x14ac:dyDescent="0.25">
      <c r="B279" s="15"/>
    </row>
    <row r="280" spans="2:2" x14ac:dyDescent="0.25">
      <c r="B280" s="15"/>
    </row>
    <row r="281" spans="2:2" x14ac:dyDescent="0.25">
      <c r="B281" s="15"/>
    </row>
    <row r="282" spans="2:2" x14ac:dyDescent="0.25">
      <c r="B282" s="15"/>
    </row>
    <row r="283" spans="2:2" x14ac:dyDescent="0.25">
      <c r="B283" s="15"/>
    </row>
    <row r="284" spans="2:2" x14ac:dyDescent="0.25">
      <c r="B284" s="15"/>
    </row>
    <row r="285" spans="2:2" x14ac:dyDescent="0.25">
      <c r="B285" s="15"/>
    </row>
    <row r="286" spans="2:2" x14ac:dyDescent="0.25">
      <c r="B286" s="15"/>
    </row>
    <row r="287" spans="2:2" x14ac:dyDescent="0.25">
      <c r="B287" s="15"/>
    </row>
    <row r="288" spans="2:2" x14ac:dyDescent="0.25">
      <c r="B288" s="15"/>
    </row>
    <row r="289" spans="2:2" x14ac:dyDescent="0.25">
      <c r="B289" s="15"/>
    </row>
    <row r="290" spans="2:2" x14ac:dyDescent="0.25">
      <c r="B290" s="15"/>
    </row>
    <row r="291" spans="2:2" x14ac:dyDescent="0.25">
      <c r="B291" s="15"/>
    </row>
    <row r="292" spans="2:2" x14ac:dyDescent="0.25">
      <c r="B292" s="15"/>
    </row>
    <row r="293" spans="2:2" x14ac:dyDescent="0.25">
      <c r="B293" s="15"/>
    </row>
    <row r="294" spans="2:2" x14ac:dyDescent="0.25">
      <c r="B294" s="15"/>
    </row>
    <row r="295" spans="2:2" x14ac:dyDescent="0.25">
      <c r="B295" s="15"/>
    </row>
    <row r="296" spans="2:2" x14ac:dyDescent="0.25">
      <c r="B296" s="15"/>
    </row>
    <row r="297" spans="2:2" x14ac:dyDescent="0.25">
      <c r="B297" s="15"/>
    </row>
    <row r="298" spans="2:2" x14ac:dyDescent="0.25">
      <c r="B298" s="15"/>
    </row>
    <row r="299" spans="2:2" x14ac:dyDescent="0.25">
      <c r="B299" s="15"/>
    </row>
    <row r="300" spans="2:2" x14ac:dyDescent="0.25">
      <c r="B300" s="15"/>
    </row>
    <row r="301" spans="2:2" x14ac:dyDescent="0.25">
      <c r="B301" s="15"/>
    </row>
    <row r="302" spans="2:2" x14ac:dyDescent="0.25">
      <c r="B302" s="15"/>
    </row>
    <row r="303" spans="2:2" x14ac:dyDescent="0.25">
      <c r="B303" s="15"/>
    </row>
    <row r="304" spans="2:2" x14ac:dyDescent="0.25">
      <c r="B304" s="15"/>
    </row>
    <row r="305" spans="2:8" x14ac:dyDescent="0.25">
      <c r="B305" s="15"/>
    </row>
    <row r="306" spans="2:8" x14ac:dyDescent="0.25">
      <c r="B306" s="15"/>
      <c r="C306" s="12"/>
    </row>
    <row r="307" spans="2:8" x14ac:dyDescent="0.25">
      <c r="B307" s="15"/>
      <c r="C307" s="12"/>
      <c r="D307" s="12"/>
      <c r="E307" s="12"/>
      <c r="F307" s="12"/>
      <c r="G307" s="12"/>
      <c r="H307" s="12"/>
    </row>
    <row r="308" spans="2:8" x14ac:dyDescent="0.25">
      <c r="B308" s="15"/>
      <c r="C308" s="12"/>
      <c r="D308" s="12"/>
      <c r="E308" s="12"/>
      <c r="F308" s="12"/>
      <c r="G308" s="12"/>
      <c r="H308" s="12"/>
    </row>
    <row r="309" spans="2:8" x14ac:dyDescent="0.25">
      <c r="B309" s="15"/>
      <c r="C309" s="12"/>
      <c r="D309" s="12"/>
      <c r="E309" s="12"/>
      <c r="F309" s="12"/>
      <c r="G309" s="12"/>
      <c r="H309" s="12"/>
    </row>
    <row r="310" spans="2:8" x14ac:dyDescent="0.25">
      <c r="B310" s="15"/>
      <c r="C310" s="13"/>
      <c r="D310" s="13"/>
      <c r="E310" s="13"/>
      <c r="F310" s="13"/>
      <c r="G310" s="13"/>
      <c r="H310" s="13"/>
    </row>
    <row r="311" spans="2:8" x14ac:dyDescent="0.25">
      <c r="B311" s="15"/>
      <c r="C311" s="12"/>
      <c r="D311" s="12"/>
      <c r="E311" s="12"/>
      <c r="F311" s="12"/>
      <c r="G311" s="12"/>
      <c r="H311" s="12"/>
    </row>
    <row r="312" spans="2:8" x14ac:dyDescent="0.25">
      <c r="B312" s="15"/>
      <c r="C312" s="18"/>
      <c r="D312" s="18"/>
      <c r="E312" s="18"/>
      <c r="F312" s="18"/>
      <c r="G312" s="18"/>
      <c r="H312" s="18"/>
    </row>
    <row r="313" spans="2:8" x14ac:dyDescent="0.25">
      <c r="B313" s="15"/>
      <c r="C313" s="12"/>
      <c r="D313" s="12"/>
      <c r="E313" s="12"/>
      <c r="F313" s="12"/>
      <c r="G313" s="12"/>
      <c r="H313" s="12"/>
    </row>
    <row r="314" spans="2:8" x14ac:dyDescent="0.25">
      <c r="B314" s="15"/>
      <c r="C314" s="12"/>
      <c r="D314" s="12"/>
      <c r="E314" s="12"/>
      <c r="F314" s="12"/>
      <c r="G314" s="12"/>
      <c r="H314" s="12"/>
    </row>
    <row r="315" spans="2:8" x14ac:dyDescent="0.25">
      <c r="B315" s="15"/>
      <c r="C315" s="12"/>
      <c r="D315" s="12"/>
      <c r="E315" s="12"/>
      <c r="F315" s="12"/>
      <c r="G315" s="12"/>
      <c r="H315" s="12"/>
    </row>
    <row r="316" spans="2:8" x14ac:dyDescent="0.25">
      <c r="B316" s="15"/>
      <c r="C316" s="12"/>
      <c r="D316" s="12"/>
      <c r="E316" s="12"/>
      <c r="F316" s="12"/>
      <c r="G316" s="12"/>
      <c r="H316" s="12"/>
    </row>
    <row r="317" spans="2:8" x14ac:dyDescent="0.25">
      <c r="B317" s="15"/>
      <c r="C317" s="12"/>
      <c r="D317" s="12"/>
      <c r="E317" s="12"/>
      <c r="F317" s="12"/>
      <c r="G317" s="12"/>
      <c r="H317" s="12"/>
    </row>
    <row r="318" spans="2:8" x14ac:dyDescent="0.25">
      <c r="B318" s="15"/>
      <c r="C318" s="12"/>
      <c r="D318" s="12"/>
      <c r="E318" s="12"/>
      <c r="F318" s="12"/>
      <c r="G318" s="12"/>
      <c r="H318" s="12"/>
    </row>
    <row r="319" spans="2:8" x14ac:dyDescent="0.25">
      <c r="B319" s="15"/>
      <c r="C319" s="12"/>
      <c r="D319" s="12"/>
      <c r="E319" s="12"/>
      <c r="F319" s="12"/>
      <c r="G319" s="12"/>
      <c r="H319" s="12"/>
    </row>
    <row r="320" spans="2:8" x14ac:dyDescent="0.25">
      <c r="B320" s="15"/>
      <c r="C320" s="12"/>
      <c r="D320" s="12"/>
      <c r="E320" s="12"/>
      <c r="F320" s="12"/>
      <c r="G320" s="12"/>
      <c r="H320" s="12"/>
    </row>
    <row r="321" spans="2:9" x14ac:dyDescent="0.25">
      <c r="B321" s="15"/>
      <c r="C321" s="12"/>
      <c r="D321" s="12"/>
      <c r="E321" s="12"/>
      <c r="F321" s="12"/>
      <c r="G321" s="12"/>
      <c r="H321" s="12"/>
    </row>
    <row r="322" spans="2:9" x14ac:dyDescent="0.25">
      <c r="B322" s="15"/>
      <c r="C322" s="12"/>
      <c r="D322" s="12"/>
      <c r="E322" s="12"/>
      <c r="F322" s="12"/>
      <c r="G322" s="12"/>
      <c r="H322" s="12"/>
    </row>
    <row r="323" spans="2:9" x14ac:dyDescent="0.25">
      <c r="B323" s="15"/>
      <c r="C323" s="12"/>
      <c r="D323" s="12"/>
      <c r="E323" s="12"/>
      <c r="F323" s="12"/>
      <c r="G323" s="12"/>
      <c r="H323" s="12"/>
      <c r="I323" s="18"/>
    </row>
    <row r="324" spans="2:9" x14ac:dyDescent="0.25">
      <c r="B324" s="15"/>
      <c r="C324" s="12"/>
      <c r="D324" s="12"/>
      <c r="E324" s="12"/>
      <c r="F324" s="12"/>
      <c r="G324" s="12"/>
      <c r="H324" s="12"/>
      <c r="I324" s="12"/>
    </row>
    <row r="325" spans="2:9" x14ac:dyDescent="0.25">
      <c r="B325" s="15"/>
      <c r="C325" s="12"/>
      <c r="D325" s="12"/>
      <c r="E325" s="12"/>
      <c r="F325" s="12"/>
      <c r="G325" s="12"/>
      <c r="H325" s="12"/>
      <c r="I325" s="12"/>
    </row>
    <row r="326" spans="2:9" x14ac:dyDescent="0.25">
      <c r="B326" s="15"/>
      <c r="C326" s="12"/>
      <c r="D326" s="12"/>
      <c r="E326" s="12"/>
      <c r="F326" s="12"/>
      <c r="G326" s="12"/>
      <c r="H326" s="12"/>
      <c r="I326" s="12"/>
    </row>
    <row r="327" spans="2:9" x14ac:dyDescent="0.25">
      <c r="B327" s="15"/>
      <c r="C327" s="12"/>
      <c r="D327" s="12"/>
      <c r="E327" s="12"/>
      <c r="F327" s="12"/>
      <c r="G327" s="12"/>
      <c r="H327" s="12"/>
      <c r="I327" s="12"/>
    </row>
    <row r="328" spans="2:9" x14ac:dyDescent="0.25">
      <c r="B328" s="15"/>
      <c r="C328" s="12"/>
      <c r="D328" s="12"/>
      <c r="E328" s="12"/>
      <c r="F328" s="12"/>
      <c r="G328" s="12"/>
      <c r="H328" s="12"/>
      <c r="I328" s="12"/>
    </row>
    <row r="329" spans="2:9" x14ac:dyDescent="0.25">
      <c r="B329" s="15"/>
      <c r="C329" s="12"/>
      <c r="D329" s="12"/>
      <c r="E329" s="12"/>
      <c r="F329" s="12"/>
      <c r="G329" s="12"/>
      <c r="H329" s="12"/>
      <c r="I329" s="12"/>
    </row>
    <row r="330" spans="2:9" x14ac:dyDescent="0.25">
      <c r="B330" s="15"/>
      <c r="C330" s="12"/>
      <c r="D330" s="12"/>
      <c r="E330" s="12"/>
      <c r="F330" s="12"/>
      <c r="G330" s="12"/>
      <c r="H330" s="12"/>
      <c r="I330" s="12"/>
    </row>
    <row r="331" spans="2:9" x14ac:dyDescent="0.25">
      <c r="B331" s="15"/>
      <c r="C331" s="12"/>
      <c r="D331" s="12"/>
      <c r="E331" s="12"/>
      <c r="F331" s="12"/>
      <c r="G331" s="12"/>
      <c r="H331" s="12"/>
      <c r="I331" s="12"/>
    </row>
    <row r="332" spans="2:9" x14ac:dyDescent="0.25">
      <c r="B332" s="15"/>
      <c r="C332" s="12"/>
      <c r="D332" s="12"/>
      <c r="E332" s="12"/>
      <c r="F332" s="12"/>
      <c r="G332" s="12"/>
      <c r="H332" s="12"/>
      <c r="I332" s="12"/>
    </row>
    <row r="333" spans="2:9" x14ac:dyDescent="0.25">
      <c r="B333" s="15"/>
      <c r="C333" s="12"/>
      <c r="D333" s="12"/>
      <c r="E333" s="12"/>
      <c r="F333" s="12"/>
      <c r="G333" s="12"/>
      <c r="H333" s="12"/>
      <c r="I333" s="12"/>
    </row>
    <row r="334" spans="2:9" x14ac:dyDescent="0.25">
      <c r="B334" s="15"/>
      <c r="C334" s="12"/>
      <c r="D334" s="12"/>
      <c r="E334" s="12"/>
      <c r="F334" s="12"/>
      <c r="G334" s="12"/>
      <c r="H334" s="12"/>
      <c r="I334" s="12"/>
    </row>
    <row r="335" spans="2:9" x14ac:dyDescent="0.25">
      <c r="B335" s="15"/>
      <c r="C335" s="12"/>
      <c r="D335" s="12"/>
      <c r="E335" s="12"/>
      <c r="F335" s="12"/>
      <c r="G335" s="12"/>
      <c r="H335" s="12"/>
      <c r="I335" s="12"/>
    </row>
    <row r="336" spans="2:9" x14ac:dyDescent="0.25">
      <c r="B336" s="15"/>
      <c r="C336" s="12"/>
      <c r="D336" s="12"/>
      <c r="E336" s="12"/>
      <c r="F336" s="12"/>
      <c r="G336" s="12"/>
      <c r="H336" s="12"/>
      <c r="I336" s="12"/>
    </row>
    <row r="337" spans="2:9" x14ac:dyDescent="0.25">
      <c r="B337" s="15"/>
      <c r="C337" s="12"/>
      <c r="D337" s="12"/>
      <c r="E337" s="12"/>
      <c r="F337" s="12"/>
      <c r="G337" s="12"/>
      <c r="H337" s="12"/>
      <c r="I337" s="12"/>
    </row>
    <row r="338" spans="2:9" x14ac:dyDescent="0.25">
      <c r="B338" s="15"/>
      <c r="C338" s="12"/>
      <c r="D338" s="12"/>
      <c r="E338" s="12"/>
      <c r="F338" s="12"/>
      <c r="G338" s="12"/>
      <c r="H338" s="12"/>
      <c r="I338" s="12"/>
    </row>
    <row r="339" spans="2:9" x14ac:dyDescent="0.25">
      <c r="B339" s="15"/>
      <c r="C339" s="12"/>
      <c r="D339" s="12"/>
      <c r="E339" s="12"/>
      <c r="F339" s="12"/>
      <c r="G339" s="12"/>
      <c r="H339" s="12"/>
      <c r="I339" s="12"/>
    </row>
    <row r="340" spans="2:9" x14ac:dyDescent="0.25">
      <c r="B340" s="15"/>
      <c r="C340" s="12"/>
      <c r="D340" s="12"/>
      <c r="E340" s="12"/>
      <c r="F340" s="12"/>
      <c r="G340" s="12"/>
      <c r="H340" s="12"/>
      <c r="I340" s="12"/>
    </row>
    <row r="341" spans="2:9" x14ac:dyDescent="0.25">
      <c r="B341" s="15"/>
      <c r="C341" s="12"/>
      <c r="D341" s="12"/>
      <c r="E341" s="12"/>
      <c r="F341" s="12"/>
      <c r="G341" s="12"/>
      <c r="H341" s="12"/>
      <c r="I341" s="12"/>
    </row>
    <row r="342" spans="2:9" x14ac:dyDescent="0.25">
      <c r="B342" s="15"/>
      <c r="C342" s="12"/>
      <c r="D342" s="12"/>
      <c r="E342" s="12"/>
      <c r="F342" s="12"/>
      <c r="G342" s="12"/>
      <c r="H342" s="12"/>
      <c r="I342" s="12"/>
    </row>
    <row r="343" spans="2:9" x14ac:dyDescent="0.25">
      <c r="B343" s="15"/>
      <c r="C343" s="12"/>
      <c r="D343" s="12"/>
      <c r="E343" s="12"/>
      <c r="F343" s="12"/>
      <c r="G343" s="12"/>
      <c r="H343" s="12"/>
      <c r="I343" s="12"/>
    </row>
    <row r="344" spans="2:9" x14ac:dyDescent="0.25">
      <c r="B344" s="15"/>
      <c r="C344" s="12"/>
      <c r="D344" s="12"/>
      <c r="E344" s="12"/>
      <c r="F344" s="12"/>
      <c r="G344" s="12"/>
      <c r="H344" s="12"/>
      <c r="I344" s="12"/>
    </row>
    <row r="345" spans="2:9" x14ac:dyDescent="0.25">
      <c r="B345" s="15"/>
      <c r="C345" s="12"/>
      <c r="D345" s="12"/>
      <c r="E345" s="12"/>
      <c r="F345" s="12"/>
      <c r="G345" s="12"/>
      <c r="H345" s="12"/>
      <c r="I345" s="12"/>
    </row>
    <row r="346" spans="2:9" x14ac:dyDescent="0.25">
      <c r="B346" s="15"/>
      <c r="C346" s="12"/>
      <c r="D346" s="12"/>
      <c r="E346" s="12"/>
      <c r="F346" s="12"/>
      <c r="G346" s="12"/>
      <c r="H346" s="12"/>
      <c r="I346" s="12"/>
    </row>
    <row r="347" spans="2:9" x14ac:dyDescent="0.25">
      <c r="B347" s="15"/>
      <c r="C347" s="12"/>
      <c r="D347" s="12"/>
      <c r="E347" s="12"/>
      <c r="F347" s="12"/>
      <c r="G347" s="12"/>
      <c r="H347" s="12"/>
      <c r="I347" s="12"/>
    </row>
    <row r="348" spans="2:9" x14ac:dyDescent="0.25">
      <c r="B348" s="15"/>
      <c r="C348" s="12"/>
      <c r="D348" s="12"/>
      <c r="E348" s="12"/>
      <c r="F348" s="12"/>
      <c r="G348" s="12"/>
      <c r="H348" s="12"/>
      <c r="I348" s="12"/>
    </row>
    <row r="349" spans="2:9" x14ac:dyDescent="0.25">
      <c r="B349" s="15"/>
      <c r="C349" s="12"/>
      <c r="D349" s="12"/>
      <c r="E349" s="12"/>
      <c r="F349" s="12"/>
      <c r="G349" s="12"/>
      <c r="H349" s="12"/>
      <c r="I349" s="12"/>
    </row>
    <row r="350" spans="2:9" x14ac:dyDescent="0.25">
      <c r="B350" s="15"/>
      <c r="C350" s="12"/>
      <c r="D350" s="12"/>
      <c r="E350" s="12"/>
      <c r="F350" s="12"/>
      <c r="G350" s="12"/>
      <c r="H350" s="12"/>
      <c r="I350" s="12"/>
    </row>
    <row r="351" spans="2:9" x14ac:dyDescent="0.25">
      <c r="B351" s="15"/>
      <c r="C351" s="12"/>
      <c r="D351" s="12"/>
      <c r="E351" s="12"/>
      <c r="F351" s="12"/>
      <c r="G351" s="12"/>
      <c r="H351" s="12"/>
      <c r="I351" s="12"/>
    </row>
    <row r="352" spans="2:9" x14ac:dyDescent="0.25">
      <c r="B352" s="15"/>
      <c r="C352" s="12"/>
      <c r="D352" s="12"/>
      <c r="E352" s="12"/>
      <c r="F352" s="12"/>
      <c r="G352" s="12"/>
      <c r="H352" s="12"/>
      <c r="I352" s="12"/>
    </row>
    <row r="353" spans="2:9" x14ac:dyDescent="0.25">
      <c r="B353" s="15"/>
      <c r="C353" s="12"/>
      <c r="D353" s="12"/>
      <c r="E353" s="12"/>
      <c r="F353" s="12"/>
      <c r="G353" s="12"/>
      <c r="H353" s="12"/>
      <c r="I353" s="12"/>
    </row>
    <row r="354" spans="2:9" x14ac:dyDescent="0.25">
      <c r="B354" s="15"/>
      <c r="C354" s="12"/>
      <c r="D354" s="12"/>
      <c r="E354" s="12"/>
      <c r="F354" s="12"/>
      <c r="G354" s="12"/>
      <c r="H354" s="12"/>
      <c r="I354" s="12"/>
    </row>
    <row r="355" spans="2:9" x14ac:dyDescent="0.25">
      <c r="B355" s="15"/>
      <c r="C355" s="12"/>
      <c r="D355" s="12"/>
      <c r="E355" s="12"/>
      <c r="F355" s="12"/>
      <c r="G355" s="12"/>
      <c r="H355" s="12"/>
      <c r="I355" s="12"/>
    </row>
    <row r="356" spans="2:9" x14ac:dyDescent="0.25">
      <c r="B356" s="15"/>
      <c r="C356" s="12"/>
      <c r="D356" s="12"/>
      <c r="E356" s="12"/>
      <c r="F356" s="12"/>
      <c r="G356" s="12"/>
      <c r="H356" s="12"/>
      <c r="I356" s="12"/>
    </row>
    <row r="357" spans="2:9" x14ac:dyDescent="0.25">
      <c r="B357" s="15"/>
      <c r="C357" s="12"/>
      <c r="D357" s="12"/>
      <c r="E357" s="12"/>
      <c r="F357" s="12"/>
      <c r="G357" s="12"/>
      <c r="H357" s="12"/>
      <c r="I357" s="12"/>
    </row>
    <row r="358" spans="2:9" x14ac:dyDescent="0.25">
      <c r="B358" s="15"/>
      <c r="C358" s="12"/>
      <c r="D358" s="12"/>
      <c r="E358" s="12"/>
      <c r="F358" s="12"/>
      <c r="G358" s="12"/>
      <c r="H358" s="12"/>
      <c r="I358" s="12"/>
    </row>
    <row r="359" spans="2:9" x14ac:dyDescent="0.25">
      <c r="B359" s="15"/>
      <c r="C359" s="12"/>
      <c r="D359" s="12"/>
      <c r="E359" s="12"/>
      <c r="F359" s="12"/>
      <c r="G359" s="12"/>
      <c r="H359" s="12"/>
      <c r="I359" s="12"/>
    </row>
    <row r="360" spans="2:9" x14ac:dyDescent="0.25">
      <c r="B360" s="15"/>
      <c r="C360" s="12"/>
      <c r="D360" s="12"/>
      <c r="E360" s="12"/>
      <c r="F360" s="12"/>
      <c r="G360" s="12"/>
      <c r="H360" s="12"/>
      <c r="I360" s="12"/>
    </row>
    <row r="361" spans="2:9" x14ac:dyDescent="0.25">
      <c r="B361" s="15"/>
      <c r="C361" s="12"/>
      <c r="D361" s="12"/>
      <c r="E361" s="12"/>
      <c r="F361" s="12"/>
      <c r="G361" s="12"/>
      <c r="H361" s="12"/>
      <c r="I361" s="12"/>
    </row>
    <row r="362" spans="2:9" x14ac:dyDescent="0.25">
      <c r="B362" s="15"/>
      <c r="C362" s="12"/>
      <c r="D362" s="12"/>
      <c r="E362" s="12"/>
      <c r="F362" s="12"/>
      <c r="G362" s="12"/>
      <c r="H362" s="12"/>
      <c r="I362" s="12"/>
    </row>
    <row r="363" spans="2:9" x14ac:dyDescent="0.25">
      <c r="B363" s="15"/>
      <c r="C363" s="12"/>
      <c r="D363" s="12"/>
      <c r="E363" s="12"/>
      <c r="F363" s="12"/>
      <c r="G363" s="12"/>
      <c r="H363" s="12"/>
      <c r="I363" s="12"/>
    </row>
    <row r="364" spans="2:9" x14ac:dyDescent="0.25">
      <c r="B364" s="15"/>
      <c r="C364" s="12"/>
      <c r="D364" s="12"/>
      <c r="E364" s="12"/>
      <c r="F364" s="12"/>
      <c r="G364" s="12"/>
      <c r="H364" s="12"/>
      <c r="I364" s="12"/>
    </row>
    <row r="365" spans="2:9" x14ac:dyDescent="0.25">
      <c r="B365" s="15"/>
      <c r="C365" s="12"/>
      <c r="D365" s="12"/>
      <c r="E365" s="12"/>
      <c r="F365" s="12"/>
      <c r="G365" s="12"/>
      <c r="H365" s="12"/>
      <c r="I365" s="12"/>
    </row>
    <row r="366" spans="2:9" x14ac:dyDescent="0.25">
      <c r="B366" s="15"/>
      <c r="C366" s="12"/>
      <c r="D366" s="12"/>
      <c r="E366" s="12"/>
      <c r="F366" s="12"/>
      <c r="G366" s="12"/>
      <c r="H366" s="12"/>
      <c r="I366" s="12"/>
    </row>
    <row r="367" spans="2:9" x14ac:dyDescent="0.25">
      <c r="B367" s="15"/>
      <c r="C367" s="12"/>
      <c r="D367" s="12"/>
      <c r="E367" s="12"/>
      <c r="F367" s="12"/>
      <c r="G367" s="12"/>
      <c r="H367" s="12"/>
      <c r="I367" s="12"/>
    </row>
    <row r="368" spans="2:9" x14ac:dyDescent="0.25">
      <c r="B368" s="15"/>
      <c r="C368" s="12"/>
      <c r="D368" s="12"/>
      <c r="E368" s="12"/>
      <c r="F368" s="12"/>
      <c r="G368" s="12"/>
      <c r="H368" s="12"/>
      <c r="I368" s="12"/>
    </row>
    <row r="369" spans="2:9" x14ac:dyDescent="0.25">
      <c r="B369" s="15"/>
      <c r="C369" s="12"/>
      <c r="D369" s="12"/>
      <c r="E369" s="12"/>
      <c r="F369" s="12"/>
      <c r="G369" s="12"/>
      <c r="H369" s="12"/>
      <c r="I369" s="12"/>
    </row>
    <row r="370" spans="2:9" x14ac:dyDescent="0.25">
      <c r="B370" s="15"/>
      <c r="C370" s="12"/>
      <c r="D370" s="12"/>
      <c r="E370" s="12"/>
      <c r="F370" s="12"/>
      <c r="G370" s="12"/>
      <c r="H370" s="12"/>
      <c r="I370" s="12"/>
    </row>
    <row r="371" spans="2:9" x14ac:dyDescent="0.25">
      <c r="B371" s="15"/>
      <c r="C371" s="12"/>
      <c r="D371" s="12"/>
      <c r="E371" s="12"/>
      <c r="F371" s="12"/>
      <c r="G371" s="12"/>
      <c r="H371" s="12"/>
      <c r="I371" s="12"/>
    </row>
    <row r="372" spans="2:9" x14ac:dyDescent="0.25">
      <c r="B372" s="15"/>
      <c r="C372" s="12"/>
      <c r="D372" s="12"/>
      <c r="E372" s="12"/>
      <c r="F372" s="12"/>
      <c r="G372" s="12"/>
      <c r="H372" s="12"/>
      <c r="I372" s="12"/>
    </row>
    <row r="373" spans="2:9" x14ac:dyDescent="0.25">
      <c r="B373" s="15"/>
      <c r="C373" s="12"/>
      <c r="D373" s="12"/>
      <c r="E373" s="12"/>
      <c r="F373" s="12"/>
      <c r="G373" s="12"/>
      <c r="H373" s="12"/>
      <c r="I373" s="12"/>
    </row>
    <row r="374" spans="2:9" x14ac:dyDescent="0.25">
      <c r="B374" s="15"/>
      <c r="C374" s="12"/>
      <c r="D374" s="12"/>
      <c r="E374" s="12"/>
      <c r="F374" s="12"/>
      <c r="G374" s="12"/>
      <c r="H374" s="12"/>
      <c r="I374" s="12"/>
    </row>
    <row r="375" spans="2:9" x14ac:dyDescent="0.25">
      <c r="B375" s="15"/>
      <c r="C375" s="12"/>
      <c r="D375" s="12"/>
      <c r="E375" s="12"/>
      <c r="F375" s="12"/>
      <c r="G375" s="12"/>
      <c r="H375" s="12"/>
      <c r="I375" s="12"/>
    </row>
    <row r="376" spans="2:9" x14ac:dyDescent="0.25">
      <c r="B376" s="15"/>
      <c r="C376" s="12"/>
      <c r="D376" s="12"/>
      <c r="E376" s="12"/>
      <c r="F376" s="12"/>
      <c r="G376" s="12"/>
      <c r="H376" s="12"/>
      <c r="I376" s="12"/>
    </row>
    <row r="377" spans="2:9" x14ac:dyDescent="0.25">
      <c r="B377" s="15"/>
      <c r="C377" s="12"/>
      <c r="D377" s="12"/>
      <c r="E377" s="12"/>
      <c r="F377" s="12"/>
      <c r="G377" s="12"/>
      <c r="H377" s="12"/>
      <c r="I377" s="12"/>
    </row>
    <row r="378" spans="2:9" x14ac:dyDescent="0.25">
      <c r="B378" s="15"/>
      <c r="C378" s="12"/>
      <c r="D378" s="12"/>
      <c r="E378" s="12"/>
      <c r="F378" s="12"/>
      <c r="G378" s="12"/>
      <c r="H378" s="12"/>
      <c r="I378" s="12"/>
    </row>
    <row r="379" spans="2:9" x14ac:dyDescent="0.25">
      <c r="B379" s="15"/>
      <c r="C379" s="12"/>
      <c r="D379" s="12"/>
      <c r="E379" s="12"/>
      <c r="F379" s="12"/>
      <c r="G379" s="12"/>
      <c r="H379" s="12"/>
      <c r="I379" s="12"/>
    </row>
    <row r="380" spans="2:9" x14ac:dyDescent="0.25">
      <c r="B380" s="15"/>
      <c r="C380" s="12"/>
      <c r="D380" s="12"/>
      <c r="E380" s="12"/>
      <c r="F380" s="12"/>
      <c r="G380" s="12"/>
      <c r="H380" s="12"/>
      <c r="I380" s="12"/>
    </row>
    <row r="381" spans="2:9" x14ac:dyDescent="0.25">
      <c r="B381" s="15"/>
      <c r="C381" s="12"/>
      <c r="D381" s="12"/>
      <c r="E381" s="12"/>
      <c r="F381" s="12"/>
      <c r="G381" s="12"/>
      <c r="H381" s="12"/>
      <c r="I381" s="12"/>
    </row>
    <row r="382" spans="2:9" x14ac:dyDescent="0.25">
      <c r="B382" s="15"/>
      <c r="C382" s="12"/>
      <c r="D382" s="12"/>
      <c r="E382" s="12"/>
      <c r="F382" s="12"/>
      <c r="G382" s="12"/>
      <c r="H382" s="12"/>
      <c r="I382" s="12"/>
    </row>
    <row r="383" spans="2:9" x14ac:dyDescent="0.25">
      <c r="B383" s="15"/>
      <c r="C383" s="12"/>
      <c r="D383" s="12"/>
      <c r="E383" s="12"/>
      <c r="F383" s="12"/>
      <c r="G383" s="12"/>
      <c r="H383" s="12"/>
      <c r="I383" s="12"/>
    </row>
    <row r="384" spans="2:9" x14ac:dyDescent="0.25">
      <c r="B384" s="15"/>
      <c r="C384" s="12"/>
      <c r="D384" s="12"/>
      <c r="E384" s="12"/>
      <c r="F384" s="12"/>
      <c r="G384" s="12"/>
      <c r="H384" s="12"/>
      <c r="I384" s="12"/>
    </row>
    <row r="385" spans="2:9" x14ac:dyDescent="0.25">
      <c r="B385" s="15"/>
      <c r="C385" s="12"/>
      <c r="D385" s="12"/>
      <c r="E385" s="12"/>
      <c r="F385" s="12"/>
      <c r="G385" s="12"/>
      <c r="H385" s="12"/>
      <c r="I385" s="12"/>
    </row>
    <row r="386" spans="2:9" x14ac:dyDescent="0.25">
      <c r="B386" s="15"/>
      <c r="C386" s="12"/>
      <c r="D386" s="12"/>
      <c r="E386" s="12"/>
      <c r="F386" s="12"/>
      <c r="G386" s="12"/>
      <c r="H386" s="12"/>
      <c r="I386" s="12"/>
    </row>
    <row r="387" spans="2:9" x14ac:dyDescent="0.25">
      <c r="B387" s="15"/>
      <c r="C387" s="12"/>
      <c r="D387" s="12"/>
      <c r="E387" s="12"/>
      <c r="F387" s="12"/>
      <c r="G387" s="12"/>
      <c r="H387" s="12"/>
      <c r="I387" s="12"/>
    </row>
    <row r="388" spans="2:9" x14ac:dyDescent="0.25">
      <c r="B388" s="15"/>
      <c r="C388" s="12"/>
      <c r="D388" s="12"/>
      <c r="E388" s="12"/>
      <c r="F388" s="12"/>
      <c r="G388" s="12"/>
      <c r="H388" s="12"/>
      <c r="I388" s="12"/>
    </row>
    <row r="389" spans="2:9" x14ac:dyDescent="0.25">
      <c r="B389" s="15"/>
      <c r="C389" s="12"/>
      <c r="D389" s="12"/>
      <c r="E389" s="12"/>
      <c r="F389" s="12"/>
      <c r="G389" s="12"/>
      <c r="H389" s="12"/>
      <c r="I389" s="12"/>
    </row>
    <row r="390" spans="2:9" x14ac:dyDescent="0.25">
      <c r="B390" s="15"/>
      <c r="C390" s="12"/>
      <c r="D390" s="12"/>
      <c r="E390" s="12"/>
      <c r="F390" s="12"/>
      <c r="G390" s="12"/>
      <c r="H390" s="12"/>
      <c r="I390" s="12"/>
    </row>
    <row r="391" spans="2:9" x14ac:dyDescent="0.25">
      <c r="B391" s="15"/>
      <c r="C391" s="12"/>
      <c r="D391" s="12"/>
      <c r="E391" s="12"/>
      <c r="F391" s="12"/>
      <c r="G391" s="12"/>
      <c r="H391" s="12"/>
      <c r="I391" s="12"/>
    </row>
    <row r="392" spans="2:9" x14ac:dyDescent="0.25">
      <c r="B392" s="15"/>
      <c r="C392" s="12"/>
      <c r="D392" s="12"/>
      <c r="E392" s="12"/>
      <c r="F392" s="12"/>
      <c r="G392" s="12"/>
      <c r="H392" s="12"/>
      <c r="I392" s="12"/>
    </row>
    <row r="393" spans="2:9" x14ac:dyDescent="0.25">
      <c r="B393" s="15"/>
      <c r="C393" s="12"/>
      <c r="D393" s="12"/>
      <c r="E393" s="12"/>
      <c r="F393" s="12"/>
      <c r="G393" s="12"/>
      <c r="H393" s="12"/>
      <c r="I393" s="12"/>
    </row>
    <row r="394" spans="2:9" x14ac:dyDescent="0.25">
      <c r="B394" s="15"/>
      <c r="C394" s="12"/>
      <c r="D394" s="12"/>
      <c r="E394" s="12"/>
      <c r="F394" s="12"/>
      <c r="G394" s="12"/>
      <c r="H394" s="12"/>
      <c r="I394" s="12"/>
    </row>
    <row r="395" spans="2:9" x14ac:dyDescent="0.25">
      <c r="B395" s="15"/>
      <c r="C395" s="12"/>
      <c r="D395" s="12"/>
      <c r="E395" s="12"/>
      <c r="F395" s="12"/>
      <c r="G395" s="12"/>
      <c r="H395" s="12"/>
      <c r="I395" s="12"/>
    </row>
    <row r="396" spans="2:9" x14ac:dyDescent="0.25">
      <c r="B396" s="15"/>
      <c r="C396" s="12"/>
      <c r="D396" s="12"/>
      <c r="E396" s="12"/>
      <c r="F396" s="12"/>
      <c r="G396" s="12"/>
      <c r="H396" s="12"/>
      <c r="I396" s="12"/>
    </row>
    <row r="397" spans="2:9" x14ac:dyDescent="0.25">
      <c r="B397" s="15"/>
      <c r="C397" s="12"/>
      <c r="D397" s="12"/>
      <c r="E397" s="12"/>
      <c r="F397" s="12"/>
      <c r="G397" s="12"/>
      <c r="H397" s="12"/>
      <c r="I397" s="12"/>
    </row>
    <row r="398" spans="2:9" x14ac:dyDescent="0.25">
      <c r="B398" s="15"/>
      <c r="C398" s="12"/>
      <c r="D398" s="12"/>
      <c r="E398" s="12"/>
      <c r="F398" s="12"/>
      <c r="G398" s="12"/>
      <c r="H398" s="12"/>
      <c r="I398" s="12"/>
    </row>
    <row r="399" spans="2:9" x14ac:dyDescent="0.25">
      <c r="B399" s="15"/>
      <c r="C399" s="12"/>
      <c r="D399" s="12"/>
      <c r="E399" s="12"/>
      <c r="F399" s="12"/>
      <c r="G399" s="12"/>
      <c r="H399" s="12"/>
      <c r="I399" s="12"/>
    </row>
    <row r="400" spans="2:9" x14ac:dyDescent="0.25">
      <c r="B400" s="15"/>
      <c r="C400" s="12"/>
      <c r="D400" s="12"/>
      <c r="E400" s="12"/>
      <c r="F400" s="12"/>
      <c r="G400" s="12"/>
      <c r="H400" s="12"/>
      <c r="I400" s="12"/>
    </row>
    <row r="401" spans="2:9" x14ac:dyDescent="0.25">
      <c r="B401" s="15"/>
      <c r="C401" s="12"/>
      <c r="D401" s="12"/>
      <c r="E401" s="12"/>
      <c r="F401" s="12"/>
      <c r="G401" s="12"/>
      <c r="H401" s="12"/>
      <c r="I401" s="12"/>
    </row>
    <row r="402" spans="2:9" x14ac:dyDescent="0.25">
      <c r="B402" s="15"/>
      <c r="C402" s="12"/>
      <c r="D402" s="12"/>
      <c r="E402" s="12"/>
      <c r="F402" s="12"/>
      <c r="G402" s="12"/>
      <c r="H402" s="12"/>
      <c r="I402" s="12"/>
    </row>
    <row r="403" spans="2:9" x14ac:dyDescent="0.25">
      <c r="B403" s="15"/>
      <c r="C403" s="12"/>
      <c r="D403" s="12"/>
      <c r="E403" s="12"/>
      <c r="F403" s="12"/>
      <c r="G403" s="12"/>
      <c r="H403" s="12"/>
      <c r="I403" s="12"/>
    </row>
    <row r="404" spans="2:9" x14ac:dyDescent="0.25">
      <c r="B404" s="15"/>
      <c r="C404" s="12"/>
      <c r="D404" s="12"/>
      <c r="E404" s="12"/>
      <c r="F404" s="12"/>
      <c r="G404" s="12"/>
      <c r="H404" s="12"/>
      <c r="I404" s="12"/>
    </row>
    <row r="405" spans="2:9" x14ac:dyDescent="0.25">
      <c r="B405" s="15"/>
      <c r="C405" s="12"/>
      <c r="D405" s="12"/>
      <c r="E405" s="12"/>
      <c r="F405" s="12"/>
      <c r="G405" s="12"/>
      <c r="H405" s="12"/>
      <c r="I405" s="12"/>
    </row>
    <row r="406" spans="2:9" x14ac:dyDescent="0.25">
      <c r="B406" s="15"/>
      <c r="C406" s="12"/>
      <c r="D406" s="12"/>
      <c r="E406" s="12"/>
      <c r="F406" s="12"/>
      <c r="G406" s="12"/>
      <c r="H406" s="12"/>
      <c r="I406" s="12"/>
    </row>
    <row r="407" spans="2:9" x14ac:dyDescent="0.25">
      <c r="B407" s="15"/>
      <c r="C407" s="12"/>
      <c r="D407" s="12"/>
      <c r="E407" s="12"/>
      <c r="F407" s="12"/>
      <c r="G407" s="12"/>
      <c r="H407" s="12"/>
      <c r="I407" s="12"/>
    </row>
    <row r="408" spans="2:9" x14ac:dyDescent="0.25">
      <c r="B408" s="15"/>
      <c r="C408" s="12"/>
      <c r="D408" s="12"/>
      <c r="E408" s="12"/>
      <c r="F408" s="12"/>
      <c r="G408" s="12"/>
      <c r="H408" s="12"/>
      <c r="I408" s="12"/>
    </row>
    <row r="409" spans="2:9" x14ac:dyDescent="0.25">
      <c r="B409" s="15"/>
      <c r="C409" s="12"/>
      <c r="D409" s="12"/>
      <c r="E409" s="12"/>
      <c r="F409" s="12"/>
      <c r="G409" s="12"/>
      <c r="H409" s="12"/>
      <c r="I409" s="12"/>
    </row>
    <row r="410" spans="2:9" x14ac:dyDescent="0.25">
      <c r="B410" s="15"/>
      <c r="C410" s="12"/>
      <c r="D410" s="12"/>
      <c r="E410" s="12"/>
      <c r="F410" s="12"/>
      <c r="G410" s="12"/>
      <c r="H410" s="12"/>
      <c r="I410" s="12"/>
    </row>
    <row r="411" spans="2:9" x14ac:dyDescent="0.25">
      <c r="B411" s="15"/>
      <c r="C411" s="12"/>
      <c r="D411" s="12"/>
      <c r="E411" s="12"/>
      <c r="F411" s="12"/>
      <c r="G411" s="12"/>
      <c r="H411" s="12"/>
      <c r="I411" s="12"/>
    </row>
    <row r="412" spans="2:9" x14ac:dyDescent="0.25">
      <c r="B412" s="15"/>
      <c r="C412" s="12"/>
      <c r="D412" s="12"/>
      <c r="E412" s="12"/>
      <c r="F412" s="12"/>
      <c r="G412" s="12"/>
      <c r="H412" s="12"/>
      <c r="I412" s="12"/>
    </row>
    <row r="413" spans="2:9" x14ac:dyDescent="0.25">
      <c r="B413" s="15"/>
      <c r="C413" s="12"/>
      <c r="D413" s="12"/>
      <c r="E413" s="12"/>
      <c r="F413" s="12"/>
      <c r="G413" s="12"/>
      <c r="H413" s="12"/>
      <c r="I413" s="12"/>
    </row>
    <row r="414" spans="2:9" x14ac:dyDescent="0.25">
      <c r="B414" s="15"/>
      <c r="C414" s="12"/>
      <c r="D414" s="12"/>
      <c r="E414" s="12"/>
      <c r="F414" s="12"/>
      <c r="G414" s="12"/>
      <c r="H414" s="12"/>
      <c r="I414" s="12"/>
    </row>
    <row r="415" spans="2:9" x14ac:dyDescent="0.25">
      <c r="B415" s="15"/>
      <c r="C415" s="12"/>
      <c r="D415" s="12"/>
      <c r="E415" s="12"/>
      <c r="F415" s="12"/>
      <c r="G415" s="12"/>
      <c r="H415" s="12"/>
      <c r="I415" s="12"/>
    </row>
    <row r="416" spans="2:9" x14ac:dyDescent="0.25">
      <c r="B416" s="15"/>
      <c r="C416" s="12"/>
      <c r="D416" s="12"/>
      <c r="E416" s="12"/>
      <c r="F416" s="12"/>
      <c r="G416" s="12"/>
      <c r="H416" s="12"/>
      <c r="I416" s="12"/>
    </row>
    <row r="417" spans="2:9" x14ac:dyDescent="0.25">
      <c r="B417" s="15"/>
      <c r="C417" s="12"/>
      <c r="D417" s="12"/>
      <c r="E417" s="12"/>
      <c r="F417" s="12"/>
      <c r="G417" s="12"/>
      <c r="H417" s="12"/>
      <c r="I417" s="12"/>
    </row>
    <row r="418" spans="2:9" x14ac:dyDescent="0.25">
      <c r="B418" s="15"/>
      <c r="C418" s="12"/>
      <c r="D418" s="12"/>
      <c r="E418" s="12"/>
      <c r="F418" s="12"/>
      <c r="G418" s="12"/>
      <c r="H418" s="12"/>
      <c r="I418" s="12"/>
    </row>
    <row r="419" spans="2:9" x14ac:dyDescent="0.25">
      <c r="B419" s="15"/>
      <c r="C419" s="12"/>
      <c r="D419" s="12"/>
      <c r="E419" s="12"/>
      <c r="F419" s="12"/>
      <c r="G419" s="12"/>
      <c r="H419" s="12"/>
      <c r="I419" s="12"/>
    </row>
    <row r="420" spans="2:9" x14ac:dyDescent="0.25">
      <c r="B420" s="15"/>
      <c r="C420" s="12"/>
      <c r="D420" s="12"/>
      <c r="E420" s="12"/>
      <c r="F420" s="12"/>
      <c r="G420" s="12"/>
      <c r="H420" s="12"/>
      <c r="I420" s="12"/>
    </row>
    <row r="421" spans="2:9" x14ac:dyDescent="0.25">
      <c r="B421" s="15"/>
      <c r="C421" s="12"/>
      <c r="D421" s="12"/>
      <c r="E421" s="12"/>
      <c r="F421" s="12"/>
      <c r="G421" s="12"/>
      <c r="H421" s="12"/>
      <c r="I421" s="12"/>
    </row>
    <row r="422" spans="2:9" x14ac:dyDescent="0.25">
      <c r="B422" s="15"/>
      <c r="C422" s="12"/>
      <c r="D422" s="12"/>
      <c r="E422" s="12"/>
      <c r="F422" s="12"/>
      <c r="G422" s="12"/>
      <c r="H422" s="12"/>
      <c r="I422" s="12"/>
    </row>
    <row r="423" spans="2:9" x14ac:dyDescent="0.25">
      <c r="B423" s="15"/>
      <c r="C423" s="12"/>
      <c r="D423" s="12"/>
      <c r="E423" s="12"/>
      <c r="F423" s="12"/>
      <c r="G423" s="12"/>
      <c r="H423" s="12"/>
      <c r="I423" s="12"/>
    </row>
    <row r="424" spans="2:9" x14ac:dyDescent="0.25">
      <c r="B424" s="15"/>
      <c r="C424" s="12"/>
      <c r="D424" s="12"/>
      <c r="E424" s="12"/>
      <c r="F424" s="12"/>
      <c r="G424" s="12"/>
      <c r="H424" s="12"/>
      <c r="I424" s="12"/>
    </row>
    <row r="425" spans="2:9" x14ac:dyDescent="0.25">
      <c r="B425" s="15"/>
      <c r="C425" s="12"/>
      <c r="D425" s="12"/>
      <c r="E425" s="12"/>
      <c r="F425" s="12"/>
      <c r="G425" s="12"/>
      <c r="H425" s="12"/>
      <c r="I425" s="12"/>
    </row>
    <row r="426" spans="2:9" x14ac:dyDescent="0.25">
      <c r="B426" s="15"/>
      <c r="C426" s="12"/>
      <c r="D426" s="12"/>
      <c r="E426" s="12"/>
      <c r="F426" s="12"/>
      <c r="G426" s="12"/>
      <c r="H426" s="12"/>
      <c r="I426" s="12"/>
    </row>
    <row r="427" spans="2:9" x14ac:dyDescent="0.25">
      <c r="B427" s="15"/>
      <c r="C427" s="12"/>
      <c r="D427" s="12"/>
      <c r="E427" s="12"/>
      <c r="F427" s="12"/>
      <c r="G427" s="12"/>
      <c r="H427" s="12"/>
      <c r="I427" s="12"/>
    </row>
    <row r="428" spans="2:9" x14ac:dyDescent="0.25">
      <c r="B428" s="15"/>
      <c r="C428" s="12"/>
      <c r="D428" s="12"/>
      <c r="E428" s="12"/>
      <c r="F428" s="12"/>
      <c r="G428" s="12"/>
      <c r="H428" s="12"/>
      <c r="I428" s="12"/>
    </row>
    <row r="429" spans="2:9" x14ac:dyDescent="0.25">
      <c r="B429" s="15"/>
      <c r="C429" s="12"/>
      <c r="D429" s="12"/>
      <c r="E429" s="12"/>
      <c r="F429" s="12"/>
      <c r="G429" s="12"/>
      <c r="H429" s="12"/>
      <c r="I429" s="12"/>
    </row>
    <row r="430" spans="2:9" x14ac:dyDescent="0.25">
      <c r="B430" s="15"/>
      <c r="C430" s="12"/>
      <c r="D430" s="12"/>
      <c r="E430" s="12"/>
      <c r="F430" s="12"/>
      <c r="G430" s="12"/>
      <c r="H430" s="12"/>
      <c r="I430" s="12"/>
    </row>
    <row r="431" spans="2:9" x14ac:dyDescent="0.25">
      <c r="B431" s="15"/>
      <c r="C431" s="12"/>
      <c r="D431" s="12"/>
      <c r="E431" s="12"/>
      <c r="F431" s="12"/>
      <c r="G431" s="12"/>
      <c r="H431" s="12"/>
      <c r="I431" s="12"/>
    </row>
    <row r="432" spans="2:9" x14ac:dyDescent="0.25">
      <c r="B432" s="15"/>
      <c r="C432" s="12"/>
      <c r="D432" s="12"/>
      <c r="E432" s="12"/>
      <c r="F432" s="12"/>
      <c r="G432" s="12"/>
      <c r="H432" s="12"/>
      <c r="I432" s="12"/>
    </row>
    <row r="433" spans="2:9" x14ac:dyDescent="0.25">
      <c r="B433" s="15"/>
      <c r="C433" s="12"/>
      <c r="D433" s="12"/>
      <c r="E433" s="12"/>
      <c r="F433" s="12"/>
      <c r="G433" s="12"/>
      <c r="H433" s="12"/>
      <c r="I433" s="12"/>
    </row>
    <row r="434" spans="2:9" x14ac:dyDescent="0.25">
      <c r="B434" s="15"/>
      <c r="C434" s="12"/>
      <c r="D434" s="12"/>
      <c r="E434" s="12"/>
      <c r="F434" s="12"/>
      <c r="G434" s="12"/>
      <c r="H434" s="12"/>
      <c r="I434" s="12"/>
    </row>
    <row r="435" spans="2:9" x14ac:dyDescent="0.25">
      <c r="B435" s="15"/>
      <c r="C435" s="12"/>
      <c r="D435" s="12"/>
      <c r="E435" s="12"/>
      <c r="F435" s="12"/>
      <c r="G435" s="12"/>
      <c r="H435" s="12"/>
      <c r="I435" s="12"/>
    </row>
    <row r="436" spans="2:9" x14ac:dyDescent="0.25">
      <c r="B436" s="15"/>
      <c r="C436" s="12"/>
      <c r="D436" s="12"/>
      <c r="E436" s="12"/>
      <c r="F436" s="12"/>
      <c r="G436" s="12"/>
      <c r="H436" s="12"/>
      <c r="I436" s="12"/>
    </row>
    <row r="437" spans="2:9" x14ac:dyDescent="0.25">
      <c r="B437" s="15"/>
      <c r="C437" s="12"/>
      <c r="D437" s="12"/>
      <c r="E437" s="12"/>
      <c r="F437" s="12"/>
      <c r="G437" s="12"/>
      <c r="H437" s="12"/>
      <c r="I437" s="12"/>
    </row>
    <row r="438" spans="2:9" x14ac:dyDescent="0.25">
      <c r="B438" s="15"/>
      <c r="C438" s="12"/>
      <c r="D438" s="12"/>
      <c r="E438" s="12"/>
      <c r="F438" s="12"/>
      <c r="G438" s="12"/>
      <c r="H438" s="12"/>
      <c r="I438" s="12"/>
    </row>
    <row r="439" spans="2:9" x14ac:dyDescent="0.25">
      <c r="B439" s="15"/>
      <c r="C439" s="12"/>
      <c r="D439" s="12"/>
      <c r="E439" s="12"/>
      <c r="F439" s="12"/>
      <c r="G439" s="12"/>
      <c r="H439" s="12"/>
      <c r="I439" s="12"/>
    </row>
    <row r="440" spans="2:9" x14ac:dyDescent="0.25">
      <c r="B440" s="15"/>
      <c r="C440" s="12"/>
      <c r="D440" s="12"/>
      <c r="E440" s="12"/>
      <c r="F440" s="12"/>
      <c r="G440" s="12"/>
      <c r="H440" s="12"/>
      <c r="I440" s="12"/>
    </row>
    <row r="441" spans="2:9" x14ac:dyDescent="0.25">
      <c r="B441" s="15"/>
      <c r="C441" s="12"/>
      <c r="D441" s="12"/>
      <c r="E441" s="12"/>
      <c r="F441" s="12"/>
      <c r="G441" s="12"/>
      <c r="H441" s="12"/>
      <c r="I441" s="12"/>
    </row>
    <row r="442" spans="2:9" x14ac:dyDescent="0.25">
      <c r="B442" s="15"/>
      <c r="C442" s="12"/>
      <c r="D442" s="12"/>
      <c r="E442" s="12"/>
      <c r="F442" s="12"/>
      <c r="G442" s="12"/>
      <c r="H442" s="12"/>
      <c r="I442" s="12"/>
    </row>
    <row r="443" spans="2:9" x14ac:dyDescent="0.25">
      <c r="B443" s="15"/>
      <c r="C443" s="12"/>
      <c r="D443" s="12"/>
      <c r="E443" s="12"/>
      <c r="F443" s="12"/>
      <c r="G443" s="12"/>
      <c r="H443" s="12"/>
      <c r="I443" s="12"/>
    </row>
    <row r="444" spans="2:9" x14ac:dyDescent="0.25">
      <c r="B444" s="15"/>
      <c r="C444" s="12"/>
      <c r="D444" s="12"/>
      <c r="E444" s="12"/>
      <c r="F444" s="12"/>
      <c r="G444" s="12"/>
      <c r="H444" s="12"/>
      <c r="I444" s="12"/>
    </row>
    <row r="445" spans="2:9" x14ac:dyDescent="0.25">
      <c r="B445" s="15"/>
      <c r="C445" s="12"/>
      <c r="D445" s="12"/>
      <c r="E445" s="12"/>
      <c r="F445" s="12"/>
      <c r="G445" s="12"/>
      <c r="H445" s="12"/>
      <c r="I445" s="12"/>
    </row>
    <row r="446" spans="2:9" x14ac:dyDescent="0.25">
      <c r="B446" s="15"/>
      <c r="C446" s="12"/>
      <c r="D446" s="12"/>
      <c r="E446" s="12"/>
      <c r="F446" s="12"/>
      <c r="G446" s="12"/>
      <c r="H446" s="12"/>
      <c r="I446" s="12"/>
    </row>
    <row r="447" spans="2:9" x14ac:dyDescent="0.25">
      <c r="B447" s="15"/>
      <c r="C447" s="12"/>
      <c r="D447" s="12"/>
      <c r="E447" s="12"/>
      <c r="F447" s="12"/>
      <c r="G447" s="12"/>
      <c r="H447" s="12"/>
      <c r="I447" s="12"/>
    </row>
    <row r="448" spans="2:9" x14ac:dyDescent="0.25">
      <c r="B448" s="15"/>
      <c r="C448" s="12"/>
      <c r="D448" s="12"/>
      <c r="E448" s="12"/>
      <c r="F448" s="12"/>
      <c r="G448" s="12"/>
      <c r="H448" s="12"/>
      <c r="I448" s="12"/>
    </row>
    <row r="449" spans="2:9" x14ac:dyDescent="0.25">
      <c r="B449" s="15"/>
      <c r="C449" s="12"/>
      <c r="D449" s="12"/>
      <c r="E449" s="12"/>
      <c r="F449" s="12"/>
      <c r="G449" s="12"/>
      <c r="H449" s="12"/>
      <c r="I449" s="12"/>
    </row>
    <row r="450" spans="2:9" x14ac:dyDescent="0.25">
      <c r="B450" s="15"/>
      <c r="C450" s="12"/>
      <c r="D450" s="12"/>
      <c r="E450" s="12"/>
      <c r="F450" s="12"/>
      <c r="G450" s="12"/>
      <c r="H450" s="12"/>
      <c r="I450" s="12"/>
    </row>
    <row r="451" spans="2:9" x14ac:dyDescent="0.25">
      <c r="B451" s="15"/>
      <c r="C451" s="12"/>
      <c r="D451" s="12"/>
      <c r="E451" s="12"/>
      <c r="F451" s="12"/>
      <c r="G451" s="12"/>
      <c r="H451" s="12"/>
      <c r="I451" s="12"/>
    </row>
    <row r="452" spans="2:9" x14ac:dyDescent="0.25">
      <c r="B452" s="15"/>
      <c r="C452" s="12"/>
      <c r="D452" s="12"/>
      <c r="E452" s="12"/>
      <c r="F452" s="12"/>
      <c r="G452" s="12"/>
      <c r="H452" s="12"/>
      <c r="I452" s="12"/>
    </row>
    <row r="453" spans="2:9" x14ac:dyDescent="0.25">
      <c r="B453" s="15"/>
      <c r="C453" s="12"/>
      <c r="D453" s="12"/>
      <c r="E453" s="12"/>
      <c r="F453" s="12"/>
      <c r="G453" s="12"/>
      <c r="H453" s="12"/>
      <c r="I453" s="12"/>
    </row>
    <row r="454" spans="2:9" x14ac:dyDescent="0.25">
      <c r="B454" s="15"/>
      <c r="C454" s="12"/>
      <c r="D454" s="12"/>
      <c r="E454" s="12"/>
      <c r="F454" s="12"/>
      <c r="G454" s="12"/>
      <c r="H454" s="12"/>
      <c r="I454" s="12"/>
    </row>
    <row r="455" spans="2:9" x14ac:dyDescent="0.25">
      <c r="B455" s="15"/>
      <c r="C455" s="12"/>
      <c r="D455" s="12"/>
      <c r="E455" s="12"/>
      <c r="F455" s="12"/>
      <c r="G455" s="12"/>
      <c r="H455" s="12"/>
      <c r="I455" s="12"/>
    </row>
    <row r="456" spans="2:9" x14ac:dyDescent="0.25">
      <c r="B456" s="15"/>
      <c r="C456" s="12"/>
      <c r="D456" s="12"/>
      <c r="E456" s="12"/>
      <c r="F456" s="12"/>
      <c r="G456" s="12"/>
      <c r="H456" s="12"/>
      <c r="I456" s="12"/>
    </row>
    <row r="457" spans="2:9" x14ac:dyDescent="0.25">
      <c r="B457" s="15"/>
      <c r="C457" s="12"/>
      <c r="D457" s="12"/>
      <c r="E457" s="12"/>
      <c r="F457" s="12"/>
      <c r="G457" s="12"/>
      <c r="H457" s="12"/>
      <c r="I457" s="12"/>
    </row>
    <row r="458" spans="2:9" x14ac:dyDescent="0.25">
      <c r="B458" s="15"/>
      <c r="C458" s="12"/>
      <c r="D458" s="12"/>
      <c r="E458" s="12"/>
      <c r="F458" s="12"/>
      <c r="G458" s="12"/>
      <c r="H458" s="12"/>
      <c r="I458" s="12"/>
    </row>
    <row r="459" spans="2:9" x14ac:dyDescent="0.25">
      <c r="B459" s="15"/>
      <c r="C459" s="12"/>
      <c r="D459" s="12"/>
      <c r="E459" s="12"/>
      <c r="F459" s="12"/>
      <c r="G459" s="12"/>
      <c r="H459" s="12"/>
      <c r="I459" s="12"/>
    </row>
    <row r="460" spans="2:9" x14ac:dyDescent="0.25">
      <c r="B460" s="15"/>
      <c r="C460" s="12"/>
      <c r="D460" s="12"/>
      <c r="E460" s="12"/>
      <c r="F460" s="12"/>
      <c r="G460" s="12"/>
      <c r="H460" s="12"/>
      <c r="I460" s="12"/>
    </row>
    <row r="461" spans="2:9" x14ac:dyDescent="0.25">
      <c r="B461" s="15"/>
      <c r="C461" s="12"/>
      <c r="D461" s="12"/>
      <c r="E461" s="12"/>
      <c r="F461" s="12"/>
      <c r="G461" s="12"/>
      <c r="H461" s="12"/>
      <c r="I461" s="12"/>
    </row>
    <row r="462" spans="2:9" x14ac:dyDescent="0.25">
      <c r="B462" s="15"/>
      <c r="C462" s="12"/>
      <c r="D462" s="12"/>
      <c r="E462" s="12"/>
      <c r="F462" s="12"/>
      <c r="G462" s="12"/>
      <c r="H462" s="12"/>
      <c r="I462" s="12"/>
    </row>
    <row r="463" spans="2:9" x14ac:dyDescent="0.25">
      <c r="B463" s="15"/>
      <c r="C463" s="12"/>
      <c r="D463" s="12"/>
      <c r="E463" s="12"/>
      <c r="F463" s="12"/>
      <c r="G463" s="12"/>
      <c r="H463" s="12"/>
      <c r="I463" s="12"/>
    </row>
    <row r="464" spans="2:9" x14ac:dyDescent="0.25">
      <c r="B464" s="15"/>
      <c r="C464" s="12"/>
      <c r="D464" s="12"/>
      <c r="E464" s="12"/>
      <c r="F464" s="12"/>
      <c r="G464" s="12"/>
      <c r="H464" s="12"/>
      <c r="I464" s="12"/>
    </row>
    <row r="465" spans="2:9" x14ac:dyDescent="0.25">
      <c r="B465" s="15"/>
      <c r="C465" s="12"/>
      <c r="D465" s="12"/>
      <c r="E465" s="12"/>
      <c r="F465" s="12"/>
      <c r="G465" s="12"/>
      <c r="H465" s="12"/>
      <c r="I465" s="12"/>
    </row>
    <row r="466" spans="2:9" x14ac:dyDescent="0.25">
      <c r="B466" s="15"/>
      <c r="C466" s="12"/>
      <c r="D466" s="12"/>
      <c r="E466" s="12"/>
      <c r="F466" s="12"/>
      <c r="G466" s="12"/>
      <c r="H466" s="12"/>
      <c r="I466" s="12"/>
    </row>
    <row r="467" spans="2:9" x14ac:dyDescent="0.25">
      <c r="B467" s="15"/>
      <c r="C467" s="12"/>
      <c r="D467" s="12"/>
      <c r="E467" s="12"/>
      <c r="F467" s="12"/>
      <c r="G467" s="12"/>
      <c r="H467" s="12"/>
      <c r="I467" s="12"/>
    </row>
    <row r="468" spans="2:9" x14ac:dyDescent="0.25">
      <c r="B468" s="15"/>
      <c r="C468" s="12"/>
      <c r="D468" s="12"/>
      <c r="E468" s="12"/>
      <c r="F468" s="12"/>
      <c r="G468" s="12"/>
      <c r="H468" s="12"/>
      <c r="I468" s="12"/>
    </row>
    <row r="469" spans="2:9" x14ac:dyDescent="0.25">
      <c r="B469" s="15"/>
      <c r="C469" s="12"/>
      <c r="D469" s="12"/>
      <c r="E469" s="12"/>
      <c r="F469" s="12"/>
      <c r="G469" s="12"/>
      <c r="H469" s="12"/>
      <c r="I469" s="12"/>
    </row>
    <row r="470" spans="2:9" x14ac:dyDescent="0.25">
      <c r="B470" s="15"/>
      <c r="C470" s="12"/>
      <c r="D470" s="12"/>
      <c r="E470" s="12"/>
      <c r="F470" s="12"/>
      <c r="G470" s="12"/>
      <c r="H470" s="12"/>
      <c r="I470" s="12"/>
    </row>
    <row r="471" spans="2:9" x14ac:dyDescent="0.25">
      <c r="B471" s="15"/>
      <c r="C471" s="12"/>
      <c r="D471" s="12"/>
      <c r="E471" s="12"/>
      <c r="F471" s="12"/>
      <c r="G471" s="12"/>
      <c r="H471" s="12"/>
      <c r="I471" s="12"/>
    </row>
    <row r="472" spans="2:9" x14ac:dyDescent="0.25">
      <c r="B472" s="15"/>
      <c r="C472" s="12"/>
      <c r="D472" s="12"/>
      <c r="E472" s="12"/>
      <c r="F472" s="12"/>
      <c r="G472" s="12"/>
      <c r="H472" s="12"/>
      <c r="I472" s="12"/>
    </row>
    <row r="473" spans="2:9" x14ac:dyDescent="0.25">
      <c r="B473" s="15"/>
      <c r="C473" s="12"/>
      <c r="D473" s="12"/>
      <c r="E473" s="12"/>
      <c r="F473" s="12"/>
      <c r="G473" s="12"/>
      <c r="H473" s="12"/>
      <c r="I473" s="12"/>
    </row>
    <row r="474" spans="2:9" x14ac:dyDescent="0.25">
      <c r="B474" s="15"/>
      <c r="C474" s="12"/>
      <c r="D474" s="12"/>
      <c r="E474" s="12"/>
      <c r="F474" s="12"/>
      <c r="G474" s="12"/>
      <c r="H474" s="12"/>
      <c r="I474" s="12"/>
    </row>
    <row r="475" spans="2:9" x14ac:dyDescent="0.25">
      <c r="B475" s="15"/>
      <c r="C475" s="12"/>
      <c r="D475" s="12"/>
      <c r="E475" s="12"/>
      <c r="F475" s="12"/>
      <c r="G475" s="12"/>
      <c r="H475" s="12"/>
      <c r="I475" s="12"/>
    </row>
    <row r="476" spans="2:9" x14ac:dyDescent="0.25">
      <c r="B476" s="15"/>
      <c r="C476" s="12"/>
      <c r="D476" s="12"/>
      <c r="E476" s="12"/>
      <c r="F476" s="12"/>
      <c r="G476" s="12"/>
      <c r="H476" s="12"/>
      <c r="I476" s="12"/>
    </row>
    <row r="477" spans="2:9" x14ac:dyDescent="0.25">
      <c r="B477" s="15"/>
      <c r="C477" s="12"/>
      <c r="D477" s="12"/>
      <c r="E477" s="12"/>
      <c r="F477" s="12"/>
      <c r="G477" s="12"/>
      <c r="H477" s="12"/>
      <c r="I477" s="12"/>
    </row>
    <row r="478" spans="2:9" x14ac:dyDescent="0.25">
      <c r="B478" s="15"/>
      <c r="C478" s="12"/>
      <c r="D478" s="12"/>
      <c r="E478" s="12"/>
      <c r="F478" s="12"/>
      <c r="G478" s="12"/>
      <c r="H478" s="12"/>
      <c r="I478" s="12"/>
    </row>
    <row r="479" spans="2:9" x14ac:dyDescent="0.25">
      <c r="B479" s="15"/>
      <c r="C479" s="12"/>
      <c r="D479" s="12"/>
      <c r="E479" s="12"/>
      <c r="F479" s="12"/>
      <c r="G479" s="12"/>
      <c r="H479" s="12"/>
      <c r="I479" s="12"/>
    </row>
    <row r="480" spans="2:9" x14ac:dyDescent="0.25">
      <c r="B480" s="15"/>
      <c r="C480" s="12"/>
      <c r="D480" s="12"/>
      <c r="E480" s="12"/>
      <c r="F480" s="12"/>
      <c r="G480" s="12"/>
      <c r="H480" s="12"/>
      <c r="I480" s="12"/>
    </row>
    <row r="481" spans="2:9" x14ac:dyDescent="0.25">
      <c r="B481" s="15"/>
      <c r="C481" s="12"/>
      <c r="D481" s="12"/>
      <c r="E481" s="12"/>
      <c r="F481" s="12"/>
      <c r="G481" s="12"/>
      <c r="H481" s="12"/>
      <c r="I481" s="12"/>
    </row>
    <row r="482" spans="2:9" x14ac:dyDescent="0.25">
      <c r="B482" s="15"/>
      <c r="C482" s="12"/>
      <c r="D482" s="12"/>
      <c r="E482" s="12"/>
      <c r="F482" s="12"/>
      <c r="G482" s="12"/>
      <c r="H482" s="12"/>
      <c r="I482" s="12"/>
    </row>
    <row r="483" spans="2:9" x14ac:dyDescent="0.25">
      <c r="B483" s="15"/>
      <c r="C483" s="12"/>
      <c r="D483" s="12"/>
      <c r="E483" s="12"/>
      <c r="F483" s="12"/>
      <c r="G483" s="12"/>
      <c r="H483" s="12"/>
      <c r="I483" s="12"/>
    </row>
    <row r="484" spans="2:9" x14ac:dyDescent="0.25">
      <c r="B484" s="15"/>
      <c r="C484" s="14"/>
      <c r="D484" s="14"/>
      <c r="E484" s="14"/>
      <c r="F484" s="14"/>
      <c r="G484" s="14"/>
      <c r="H484" s="14"/>
      <c r="I484" s="14"/>
    </row>
    <row r="485" spans="2:9" x14ac:dyDescent="0.25">
      <c r="B485" s="15"/>
      <c r="C485" s="14"/>
      <c r="D485" s="14"/>
      <c r="E485" s="14"/>
      <c r="F485" s="14"/>
      <c r="G485" s="14"/>
      <c r="H485" s="14"/>
      <c r="I485" s="14"/>
    </row>
    <row r="486" spans="2:9" x14ac:dyDescent="0.25">
      <c r="B486" s="15"/>
      <c r="C486" s="14"/>
      <c r="D486" s="14"/>
      <c r="E486" s="14"/>
      <c r="F486" s="14"/>
      <c r="G486" s="14"/>
      <c r="H486" s="14"/>
      <c r="I486" s="14"/>
    </row>
    <row r="487" spans="2:9" x14ac:dyDescent="0.25">
      <c r="B487" s="15"/>
      <c r="C487" s="14"/>
      <c r="D487" s="14"/>
      <c r="E487" s="14"/>
      <c r="F487" s="14"/>
      <c r="G487" s="14"/>
      <c r="H487" s="14"/>
      <c r="I487" s="14"/>
    </row>
    <row r="488" spans="2:9" x14ac:dyDescent="0.25">
      <c r="B488" s="15"/>
      <c r="C488" s="14"/>
      <c r="D488" s="14"/>
      <c r="E488" s="14"/>
      <c r="F488" s="14"/>
      <c r="G488" s="14"/>
      <c r="H488" s="14"/>
      <c r="I488" s="14"/>
    </row>
    <row r="489" spans="2:9" x14ac:dyDescent="0.25">
      <c r="B489" s="15"/>
      <c r="C489" s="14"/>
      <c r="D489" s="14"/>
      <c r="E489" s="14"/>
      <c r="F489" s="14"/>
      <c r="G489" s="14"/>
      <c r="H489" s="14"/>
      <c r="I489" s="14"/>
    </row>
    <row r="490" spans="2:9" x14ac:dyDescent="0.25">
      <c r="B490" s="15"/>
      <c r="C490" s="14"/>
      <c r="D490" s="14"/>
      <c r="E490" s="14"/>
      <c r="F490" s="14"/>
      <c r="G490" s="14"/>
      <c r="H490" s="14"/>
      <c r="I490" s="14"/>
    </row>
    <row r="491" spans="2:9" x14ac:dyDescent="0.25">
      <c r="B491" s="15"/>
      <c r="C491" s="14"/>
      <c r="D491" s="14"/>
      <c r="E491" s="14"/>
      <c r="F491" s="14"/>
      <c r="G491" s="14"/>
      <c r="H491" s="14"/>
      <c r="I491" s="14"/>
    </row>
    <row r="492" spans="2:9" x14ac:dyDescent="0.25">
      <c r="B492" s="15"/>
      <c r="C492" s="14"/>
      <c r="D492" s="14"/>
      <c r="E492" s="14"/>
      <c r="F492" s="14"/>
      <c r="G492" s="14"/>
      <c r="H492" s="14"/>
      <c r="I492" s="14"/>
    </row>
    <row r="493" spans="2:9" x14ac:dyDescent="0.25">
      <c r="B493" s="15"/>
      <c r="C493" s="14"/>
      <c r="D493" s="14"/>
      <c r="E493" s="14"/>
      <c r="F493" s="14"/>
      <c r="G493" s="14"/>
      <c r="H493" s="14"/>
      <c r="I493" s="14"/>
    </row>
    <row r="494" spans="2:9" x14ac:dyDescent="0.25">
      <c r="B494" s="15"/>
      <c r="C494" s="14"/>
      <c r="D494" s="14"/>
      <c r="E494" s="14"/>
      <c r="F494" s="14"/>
      <c r="G494" s="14"/>
      <c r="H494" s="14"/>
      <c r="I494" s="14"/>
    </row>
    <row r="495" spans="2:9" x14ac:dyDescent="0.25">
      <c r="B495" s="15"/>
      <c r="C495" s="14"/>
      <c r="D495" s="14"/>
      <c r="E495" s="14"/>
      <c r="F495" s="14"/>
      <c r="G495" s="14"/>
      <c r="H495" s="14"/>
      <c r="I495" s="14"/>
    </row>
    <row r="496" spans="2:9" x14ac:dyDescent="0.25">
      <c r="B496" s="15"/>
      <c r="C496" s="14"/>
      <c r="D496" s="14"/>
      <c r="E496" s="14"/>
      <c r="F496" s="14"/>
      <c r="G496" s="14"/>
      <c r="H496" s="14"/>
      <c r="I496" s="14"/>
    </row>
    <row r="497" spans="2:9" x14ac:dyDescent="0.25">
      <c r="B497" s="15"/>
      <c r="C497" s="14"/>
      <c r="D497" s="14"/>
      <c r="E497" s="14"/>
      <c r="F497" s="14"/>
      <c r="G497" s="14"/>
      <c r="H497" s="14"/>
      <c r="I497" s="14"/>
    </row>
    <row r="498" spans="2:9" x14ac:dyDescent="0.25">
      <c r="B498" s="15"/>
      <c r="C498" s="14"/>
      <c r="D498" s="14"/>
      <c r="E498" s="14"/>
      <c r="F498" s="14"/>
      <c r="G498" s="14"/>
      <c r="H498" s="14"/>
      <c r="I498" s="14"/>
    </row>
    <row r="499" spans="2:9" x14ac:dyDescent="0.25">
      <c r="B499" s="15"/>
      <c r="C499" s="14"/>
      <c r="D499" s="14"/>
      <c r="E499" s="14"/>
      <c r="F499" s="14"/>
      <c r="G499" s="14"/>
      <c r="H499" s="14"/>
      <c r="I499" s="14"/>
    </row>
    <row r="500" spans="2:9" x14ac:dyDescent="0.25">
      <c r="B500" s="15"/>
      <c r="C500" s="14"/>
      <c r="D500" s="14"/>
      <c r="E500" s="14"/>
      <c r="F500" s="14"/>
      <c r="G500" s="14"/>
      <c r="H500" s="14"/>
      <c r="I500" s="14"/>
    </row>
    <row r="501" spans="2:9" x14ac:dyDescent="0.25">
      <c r="B501" s="15"/>
      <c r="C501" s="14"/>
      <c r="D501" s="14"/>
      <c r="E501" s="14"/>
      <c r="F501" s="14"/>
      <c r="G501" s="14"/>
      <c r="H501" s="14"/>
      <c r="I501" s="14"/>
    </row>
    <row r="502" spans="2:9" x14ac:dyDescent="0.25">
      <c r="B502" s="15"/>
      <c r="C502" s="14"/>
      <c r="D502" s="14"/>
      <c r="E502" s="14"/>
      <c r="F502" s="14"/>
      <c r="G502" s="14"/>
      <c r="H502" s="14"/>
      <c r="I502" s="14"/>
    </row>
    <row r="503" spans="2:9" x14ac:dyDescent="0.25">
      <c r="B503" s="15"/>
      <c r="C503" s="14"/>
      <c r="D503" s="14"/>
      <c r="E503" s="14"/>
      <c r="F503" s="14"/>
      <c r="G503" s="14"/>
      <c r="H503" s="14"/>
      <c r="I503" s="14"/>
    </row>
    <row r="504" spans="2:9" x14ac:dyDescent="0.25">
      <c r="B504" s="15"/>
      <c r="C504" s="14"/>
      <c r="D504" s="14"/>
      <c r="E504" s="14"/>
      <c r="F504" s="14"/>
      <c r="G504" s="14"/>
      <c r="H504" s="14"/>
      <c r="I504" s="14"/>
    </row>
    <row r="505" spans="2:9" x14ac:dyDescent="0.25">
      <c r="B505" s="15"/>
      <c r="C505" s="14"/>
      <c r="D505" s="14"/>
      <c r="E505" s="14"/>
      <c r="F505" s="14"/>
      <c r="G505" s="14"/>
      <c r="H505" s="14"/>
      <c r="I505" s="14"/>
    </row>
    <row r="506" spans="2:9" x14ac:dyDescent="0.25">
      <c r="B506" s="15"/>
      <c r="C506" s="14"/>
      <c r="D506" s="14"/>
      <c r="E506" s="14"/>
      <c r="F506" s="14"/>
      <c r="G506" s="14"/>
      <c r="H506" s="14"/>
      <c r="I506" s="14"/>
    </row>
    <row r="507" spans="2:9" x14ac:dyDescent="0.25">
      <c r="B507" s="15"/>
      <c r="C507" s="14"/>
      <c r="D507" s="14"/>
      <c r="E507" s="14"/>
      <c r="F507" s="14"/>
      <c r="G507" s="14"/>
      <c r="H507" s="14"/>
      <c r="I507" s="14"/>
    </row>
    <row r="508" spans="2:9" x14ac:dyDescent="0.25">
      <c r="B508" s="15"/>
      <c r="C508" s="14"/>
      <c r="D508" s="14"/>
      <c r="E508" s="14"/>
      <c r="F508" s="14"/>
      <c r="G508" s="14"/>
      <c r="H508" s="14"/>
      <c r="I508" s="14"/>
    </row>
    <row r="509" spans="2:9" x14ac:dyDescent="0.25">
      <c r="B509" s="15"/>
      <c r="C509" s="14"/>
      <c r="D509" s="14"/>
      <c r="E509" s="14"/>
      <c r="F509" s="14"/>
      <c r="G509" s="14"/>
      <c r="H509" s="14"/>
      <c r="I509" s="14"/>
    </row>
    <row r="510" spans="2:9" x14ac:dyDescent="0.25">
      <c r="B510" s="15"/>
      <c r="C510" s="14"/>
      <c r="D510" s="14"/>
      <c r="E510" s="14"/>
      <c r="F510" s="14"/>
      <c r="G510" s="14"/>
      <c r="H510" s="14"/>
      <c r="I510" s="14"/>
    </row>
    <row r="511" spans="2:9" x14ac:dyDescent="0.25">
      <c r="B511" s="15"/>
      <c r="C511" s="14"/>
      <c r="D511" s="14"/>
      <c r="E511" s="14"/>
      <c r="F511" s="14"/>
      <c r="G511" s="14"/>
      <c r="H511" s="14"/>
      <c r="I511" s="14"/>
    </row>
    <row r="512" spans="2:9" x14ac:dyDescent="0.25">
      <c r="B512" s="15"/>
      <c r="C512" s="14"/>
      <c r="D512" s="14"/>
      <c r="E512" s="14"/>
      <c r="F512" s="14"/>
      <c r="G512" s="14"/>
      <c r="H512" s="14"/>
      <c r="I512" s="14"/>
    </row>
    <row r="513" spans="2:9" x14ac:dyDescent="0.25">
      <c r="B513" s="15"/>
      <c r="C513" s="14"/>
      <c r="D513" s="14"/>
      <c r="E513" s="14"/>
      <c r="F513" s="14"/>
      <c r="G513" s="14"/>
      <c r="H513" s="14"/>
      <c r="I513" s="14"/>
    </row>
    <row r="514" spans="2:9" x14ac:dyDescent="0.25">
      <c r="B514" s="15"/>
      <c r="C514" s="14"/>
      <c r="D514" s="14"/>
      <c r="E514" s="14"/>
      <c r="F514" s="14"/>
      <c r="G514" s="14"/>
      <c r="H514" s="14"/>
      <c r="I514" s="14"/>
    </row>
    <row r="515" spans="2:9" x14ac:dyDescent="0.25">
      <c r="B515" s="15"/>
      <c r="C515" s="14"/>
      <c r="D515" s="14"/>
      <c r="E515" s="14"/>
      <c r="F515" s="14"/>
      <c r="G515" s="14"/>
      <c r="H515" s="14"/>
      <c r="I515" s="14"/>
    </row>
    <row r="516" spans="2:9" x14ac:dyDescent="0.25">
      <c r="B516" s="15"/>
      <c r="C516" s="14"/>
      <c r="D516" s="14"/>
      <c r="E516" s="14"/>
      <c r="F516" s="14"/>
      <c r="G516" s="14"/>
      <c r="H516" s="14"/>
      <c r="I516" s="14"/>
    </row>
    <row r="517" spans="2:9" x14ac:dyDescent="0.25">
      <c r="B517" s="15"/>
      <c r="C517" s="14"/>
      <c r="D517" s="14"/>
      <c r="E517" s="14"/>
      <c r="F517" s="14"/>
      <c r="G517" s="14"/>
      <c r="H517" s="14"/>
      <c r="I517" s="14"/>
    </row>
    <row r="518" spans="2:9" x14ac:dyDescent="0.25">
      <c r="B518" s="15"/>
      <c r="C518" s="14"/>
      <c r="D518" s="14"/>
      <c r="E518" s="14"/>
      <c r="F518" s="14"/>
      <c r="G518" s="14"/>
      <c r="H518" s="14"/>
      <c r="I518" s="14"/>
    </row>
    <row r="519" spans="2:9" x14ac:dyDescent="0.25">
      <c r="B519" s="15"/>
      <c r="C519" s="14"/>
      <c r="D519" s="14"/>
      <c r="E519" s="14"/>
      <c r="F519" s="14"/>
      <c r="G519" s="14"/>
      <c r="H519" s="14"/>
      <c r="I519" s="14"/>
    </row>
    <row r="520" spans="2:9" x14ac:dyDescent="0.25">
      <c r="B520" s="15"/>
      <c r="C520" s="14"/>
      <c r="D520" s="14"/>
      <c r="E520" s="14"/>
      <c r="F520" s="14"/>
      <c r="G520" s="14"/>
      <c r="H520" s="14"/>
      <c r="I520" s="14"/>
    </row>
    <row r="521" spans="2:9" x14ac:dyDescent="0.25">
      <c r="B521" s="15"/>
      <c r="C521" s="14"/>
      <c r="D521" s="14"/>
      <c r="E521" s="14"/>
      <c r="F521" s="14"/>
      <c r="G521" s="14"/>
      <c r="H521" s="14"/>
      <c r="I521" s="14"/>
    </row>
    <row r="522" spans="2:9" x14ac:dyDescent="0.25">
      <c r="B522" s="15"/>
      <c r="C522" s="14"/>
      <c r="D522" s="14"/>
      <c r="E522" s="14"/>
      <c r="F522" s="14"/>
      <c r="G522" s="14"/>
      <c r="H522" s="14"/>
      <c r="I522" s="14"/>
    </row>
    <row r="523" spans="2:9" x14ac:dyDescent="0.25">
      <c r="B523" s="15"/>
      <c r="C523" s="14"/>
      <c r="D523" s="14"/>
      <c r="E523" s="14"/>
      <c r="F523" s="14"/>
      <c r="G523" s="14"/>
      <c r="H523" s="14"/>
      <c r="I523" s="14"/>
    </row>
    <row r="524" spans="2:9" x14ac:dyDescent="0.25">
      <c r="B524" s="15"/>
      <c r="C524" s="14"/>
      <c r="D524" s="14"/>
      <c r="E524" s="14"/>
      <c r="F524" s="14"/>
      <c r="G524" s="14"/>
      <c r="H524" s="14"/>
      <c r="I524" s="14"/>
    </row>
    <row r="525" spans="2:9" x14ac:dyDescent="0.25">
      <c r="B525" s="15"/>
      <c r="C525" s="14"/>
      <c r="D525" s="14"/>
      <c r="E525" s="14"/>
      <c r="F525" s="14"/>
      <c r="G525" s="14"/>
      <c r="H525" s="14"/>
      <c r="I525" s="14"/>
    </row>
    <row r="526" spans="2:9" x14ac:dyDescent="0.25">
      <c r="B526" s="15"/>
      <c r="C526" s="14"/>
      <c r="D526" s="14"/>
      <c r="E526" s="14"/>
      <c r="F526" s="14"/>
      <c r="G526" s="14"/>
      <c r="H526" s="14"/>
      <c r="I526" s="14"/>
    </row>
    <row r="527" spans="2:9" x14ac:dyDescent="0.25">
      <c r="B527" s="15"/>
      <c r="C527" s="14"/>
      <c r="D527" s="14"/>
      <c r="E527" s="14"/>
      <c r="F527" s="14"/>
      <c r="G527" s="14"/>
      <c r="H527" s="14"/>
      <c r="I527" s="14"/>
    </row>
    <row r="528" spans="2:9" x14ac:dyDescent="0.25">
      <c r="B528" s="15"/>
      <c r="C528" s="14"/>
      <c r="D528" s="14"/>
      <c r="E528" s="14"/>
      <c r="F528" s="14"/>
      <c r="G528" s="14"/>
      <c r="H528" s="14"/>
      <c r="I528" s="14"/>
    </row>
    <row r="529" spans="2:9" x14ac:dyDescent="0.25">
      <c r="B529" s="15"/>
      <c r="C529" s="14"/>
      <c r="D529" s="14"/>
      <c r="E529" s="14"/>
      <c r="F529" s="14"/>
      <c r="G529" s="14"/>
      <c r="H529" s="14"/>
      <c r="I529" s="14"/>
    </row>
    <row r="530" spans="2:9" x14ac:dyDescent="0.25">
      <c r="B530" s="15"/>
      <c r="C530" s="14"/>
      <c r="D530" s="14"/>
      <c r="E530" s="14"/>
      <c r="F530" s="14"/>
      <c r="G530" s="14"/>
      <c r="H530" s="14"/>
      <c r="I530" s="14"/>
    </row>
    <row r="531" spans="2:9" x14ac:dyDescent="0.25">
      <c r="B531" s="15"/>
      <c r="C531" s="14"/>
      <c r="D531" s="14"/>
      <c r="E531" s="14"/>
      <c r="F531" s="14"/>
      <c r="G531" s="14"/>
      <c r="H531" s="14"/>
      <c r="I531" s="14"/>
    </row>
    <row r="532" spans="2:9" x14ac:dyDescent="0.25">
      <c r="B532" s="15"/>
      <c r="C532" s="14"/>
      <c r="D532" s="14"/>
      <c r="E532" s="14"/>
      <c r="F532" s="14"/>
      <c r="G532" s="14"/>
      <c r="H532" s="14"/>
      <c r="I532" s="14"/>
    </row>
    <row r="533" spans="2:9" x14ac:dyDescent="0.25">
      <c r="B533" s="15"/>
      <c r="C533" s="14"/>
      <c r="D533" s="14"/>
      <c r="E533" s="14"/>
      <c r="F533" s="14"/>
      <c r="G533" s="14"/>
      <c r="H533" s="14"/>
      <c r="I533" s="14"/>
    </row>
    <row r="534" spans="2:9" x14ac:dyDescent="0.25">
      <c r="B534" s="15"/>
      <c r="C534" s="14"/>
      <c r="D534" s="14"/>
      <c r="E534" s="14"/>
      <c r="F534" s="14"/>
      <c r="G534" s="14"/>
      <c r="H534" s="14"/>
      <c r="I534" s="14"/>
    </row>
    <row r="535" spans="2:9" x14ac:dyDescent="0.25">
      <c r="B535" s="15"/>
      <c r="C535" s="14"/>
      <c r="D535" s="14"/>
      <c r="E535" s="14"/>
      <c r="F535" s="14"/>
      <c r="G535" s="14"/>
      <c r="H535" s="14"/>
      <c r="I535" s="14"/>
    </row>
    <row r="536" spans="2:9" x14ac:dyDescent="0.25">
      <c r="B536" s="15"/>
      <c r="C536" s="14"/>
      <c r="D536" s="14"/>
      <c r="E536" s="14"/>
      <c r="F536" s="14"/>
      <c r="G536" s="14"/>
      <c r="H536" s="14"/>
      <c r="I536" s="14"/>
    </row>
    <row r="537" spans="2:9" x14ac:dyDescent="0.25">
      <c r="B537" s="15"/>
      <c r="C537" s="14"/>
      <c r="D537" s="14"/>
      <c r="E537" s="14"/>
      <c r="F537" s="14"/>
      <c r="G537" s="14"/>
      <c r="H537" s="14"/>
      <c r="I537" s="14"/>
    </row>
    <row r="538" spans="2:9" x14ac:dyDescent="0.25">
      <c r="B538" s="15"/>
      <c r="C538" s="14"/>
      <c r="D538" s="14"/>
      <c r="E538" s="14"/>
      <c r="F538" s="14"/>
      <c r="G538" s="14"/>
      <c r="H538" s="14"/>
      <c r="I538" s="14"/>
    </row>
    <row r="539" spans="2:9" x14ac:dyDescent="0.25">
      <c r="B539" s="15"/>
      <c r="C539" s="14"/>
      <c r="D539" s="14"/>
      <c r="E539" s="14"/>
      <c r="F539" s="14"/>
      <c r="G539" s="14"/>
      <c r="H539" s="14"/>
      <c r="I539" s="14"/>
    </row>
    <row r="540" spans="2:9" x14ac:dyDescent="0.25">
      <c r="B540" s="15"/>
      <c r="C540" s="14"/>
      <c r="D540" s="14"/>
      <c r="E540" s="14"/>
      <c r="F540" s="14"/>
      <c r="G540" s="14"/>
      <c r="H540" s="14"/>
      <c r="I540" s="14"/>
    </row>
    <row r="541" spans="2:9" x14ac:dyDescent="0.25">
      <c r="B541" s="15"/>
      <c r="C541" s="14"/>
      <c r="D541" s="14"/>
      <c r="E541" s="14"/>
      <c r="F541" s="14"/>
      <c r="G541" s="14"/>
      <c r="H541" s="14"/>
      <c r="I541" s="14"/>
    </row>
    <row r="542" spans="2:9" x14ac:dyDescent="0.25">
      <c r="B542" s="15"/>
      <c r="C542" s="14"/>
      <c r="D542" s="14"/>
      <c r="E542" s="14"/>
      <c r="F542" s="14"/>
      <c r="G542" s="14"/>
      <c r="H542" s="14"/>
      <c r="I542" s="14"/>
    </row>
    <row r="543" spans="2:9" x14ac:dyDescent="0.25">
      <c r="B543" s="15"/>
      <c r="C543" s="14"/>
      <c r="D543" s="14"/>
      <c r="E543" s="14"/>
      <c r="F543" s="14"/>
      <c r="G543" s="14"/>
      <c r="H543" s="14"/>
      <c r="I543" s="14"/>
    </row>
    <row r="544" spans="2:9" x14ac:dyDescent="0.25">
      <c r="B544" s="15"/>
      <c r="C544" s="14"/>
      <c r="D544" s="14"/>
      <c r="E544" s="14"/>
      <c r="F544" s="14"/>
      <c r="G544" s="14"/>
      <c r="H544" s="14"/>
      <c r="I544" s="14"/>
    </row>
    <row r="545" spans="2:9" x14ac:dyDescent="0.25">
      <c r="B545" s="15"/>
      <c r="C545" s="14"/>
      <c r="D545" s="14"/>
      <c r="E545" s="14"/>
      <c r="F545" s="14"/>
      <c r="G545" s="14"/>
      <c r="H545" s="14"/>
      <c r="I545" s="14"/>
    </row>
    <row r="546" spans="2:9" x14ac:dyDescent="0.25">
      <c r="B546" s="15"/>
      <c r="C546" s="14"/>
      <c r="D546" s="14"/>
      <c r="E546" s="14"/>
      <c r="F546" s="14"/>
      <c r="G546" s="14"/>
      <c r="H546" s="14"/>
      <c r="I546" s="14"/>
    </row>
    <row r="547" spans="2:9" x14ac:dyDescent="0.25">
      <c r="B547" s="15"/>
      <c r="C547" s="14"/>
      <c r="D547" s="14"/>
      <c r="E547" s="14"/>
      <c r="F547" s="14"/>
      <c r="G547" s="14"/>
      <c r="H547" s="14"/>
      <c r="I547" s="14"/>
    </row>
    <row r="548" spans="2:9" x14ac:dyDescent="0.25">
      <c r="B548" s="15"/>
      <c r="C548" s="14"/>
      <c r="D548" s="14"/>
      <c r="E548" s="14"/>
      <c r="F548" s="14"/>
      <c r="G548" s="14"/>
      <c r="H548" s="14"/>
      <c r="I548" s="14"/>
    </row>
    <row r="549" spans="2:9" x14ac:dyDescent="0.25">
      <c r="B549" s="15"/>
      <c r="C549" s="14"/>
      <c r="D549" s="14"/>
      <c r="E549" s="14"/>
      <c r="F549" s="14"/>
      <c r="G549" s="14"/>
      <c r="H549" s="14"/>
      <c r="I549" s="14"/>
    </row>
    <row r="550" spans="2:9" x14ac:dyDescent="0.25">
      <c r="B550" s="15"/>
      <c r="C550" s="14"/>
      <c r="D550" s="14"/>
      <c r="E550" s="14"/>
      <c r="F550" s="14"/>
      <c r="G550" s="14"/>
      <c r="H550" s="14"/>
      <c r="I550" s="14"/>
    </row>
    <row r="551" spans="2:9" x14ac:dyDescent="0.25">
      <c r="B551" s="15"/>
      <c r="C551" s="14"/>
      <c r="D551" s="14"/>
      <c r="E551" s="14"/>
      <c r="F551" s="14"/>
      <c r="G551" s="14"/>
      <c r="H551" s="14"/>
      <c r="I551" s="14"/>
    </row>
    <row r="552" spans="2:9" x14ac:dyDescent="0.25">
      <c r="B552" s="15"/>
      <c r="C552" s="14"/>
      <c r="D552" s="14"/>
      <c r="E552" s="14"/>
      <c r="F552" s="14"/>
      <c r="G552" s="14"/>
      <c r="H552" s="14"/>
      <c r="I552" s="14"/>
    </row>
    <row r="553" spans="2:9" x14ac:dyDescent="0.25">
      <c r="B553" s="15"/>
      <c r="C553" s="14"/>
      <c r="D553" s="14"/>
      <c r="E553" s="14"/>
      <c r="F553" s="14"/>
      <c r="G553" s="14"/>
      <c r="H553" s="14"/>
      <c r="I553" s="14"/>
    </row>
    <row r="554" spans="2:9" x14ac:dyDescent="0.25">
      <c r="B554" s="15"/>
      <c r="C554" s="14"/>
      <c r="D554" s="14"/>
      <c r="E554" s="14"/>
      <c r="F554" s="14"/>
      <c r="G554" s="14"/>
      <c r="H554" s="14"/>
      <c r="I554" s="14"/>
    </row>
    <row r="555" spans="2:9" x14ac:dyDescent="0.25">
      <c r="B555" s="15"/>
      <c r="C555" s="14"/>
      <c r="D555" s="14"/>
      <c r="E555" s="14"/>
      <c r="F555" s="14"/>
      <c r="G555" s="14"/>
      <c r="H555" s="14"/>
      <c r="I555" s="14"/>
    </row>
    <row r="556" spans="2:9" x14ac:dyDescent="0.25">
      <c r="B556" s="15"/>
      <c r="C556" s="14"/>
      <c r="D556" s="14"/>
      <c r="E556" s="14"/>
      <c r="F556" s="14"/>
      <c r="G556" s="14"/>
      <c r="H556" s="14"/>
      <c r="I556" s="14"/>
    </row>
    <row r="557" spans="2:9" x14ac:dyDescent="0.25">
      <c r="B557" s="15"/>
      <c r="C557" s="14"/>
      <c r="D557" s="14"/>
      <c r="E557" s="14"/>
      <c r="F557" s="14"/>
      <c r="G557" s="14"/>
      <c r="H557" s="14"/>
      <c r="I557" s="14"/>
    </row>
    <row r="558" spans="2:9" x14ac:dyDescent="0.25">
      <c r="B558" s="15"/>
      <c r="C558" s="14"/>
      <c r="D558" s="14"/>
      <c r="E558" s="14"/>
      <c r="F558" s="14"/>
      <c r="G558" s="14"/>
      <c r="H558" s="14"/>
      <c r="I558" s="14"/>
    </row>
    <row r="559" spans="2:9" x14ac:dyDescent="0.25">
      <c r="B559" s="15"/>
      <c r="C559" s="14"/>
      <c r="D559" s="14"/>
      <c r="E559" s="14"/>
      <c r="F559" s="14"/>
      <c r="G559" s="14"/>
      <c r="H559" s="14"/>
      <c r="I559" s="14"/>
    </row>
    <row r="560" spans="2:9" x14ac:dyDescent="0.25">
      <c r="B560" s="15"/>
      <c r="C560" s="14"/>
      <c r="D560" s="14"/>
      <c r="E560" s="14"/>
      <c r="F560" s="14"/>
      <c r="G560" s="14"/>
      <c r="H560" s="14"/>
      <c r="I560" s="14"/>
    </row>
    <row r="561" spans="2:9" x14ac:dyDescent="0.25">
      <c r="B561" s="15"/>
      <c r="C561" s="14"/>
      <c r="D561" s="14"/>
      <c r="E561" s="14"/>
      <c r="F561" s="14"/>
      <c r="G561" s="14"/>
      <c r="H561" s="14"/>
      <c r="I561" s="14"/>
    </row>
    <row r="562" spans="2:9" x14ac:dyDescent="0.25">
      <c r="B562" s="15"/>
      <c r="C562" s="14"/>
      <c r="D562" s="14"/>
      <c r="E562" s="14"/>
      <c r="F562" s="14"/>
      <c r="G562" s="14"/>
      <c r="H562" s="14"/>
      <c r="I562" s="14"/>
    </row>
    <row r="563" spans="2:9" x14ac:dyDescent="0.25">
      <c r="B563" s="15"/>
      <c r="C563" s="14"/>
      <c r="D563" s="14"/>
      <c r="E563" s="14"/>
      <c r="F563" s="14"/>
      <c r="G563" s="14"/>
      <c r="H563" s="14"/>
      <c r="I563" s="14"/>
    </row>
    <row r="564" spans="2:9" x14ac:dyDescent="0.25">
      <c r="B564" s="15"/>
      <c r="C564" s="14"/>
      <c r="D564" s="14"/>
      <c r="E564" s="14"/>
      <c r="F564" s="14"/>
      <c r="G564" s="14"/>
      <c r="H564" s="14"/>
      <c r="I564" s="14"/>
    </row>
    <row r="565" spans="2:9" x14ac:dyDescent="0.25">
      <c r="B565" s="15"/>
      <c r="C565" s="14"/>
      <c r="D565" s="14"/>
      <c r="E565" s="14"/>
      <c r="F565" s="14"/>
      <c r="G565" s="14"/>
      <c r="H565" s="14"/>
      <c r="I565" s="14"/>
    </row>
    <row r="566" spans="2:9" x14ac:dyDescent="0.25">
      <c r="B566" s="15"/>
      <c r="C566" s="14"/>
      <c r="D566" s="14"/>
      <c r="E566" s="14"/>
      <c r="F566" s="14"/>
      <c r="G566" s="14"/>
      <c r="H566" s="14"/>
      <c r="I566" s="14"/>
    </row>
    <row r="567" spans="2:9" x14ac:dyDescent="0.25">
      <c r="B567" s="15"/>
      <c r="C567" s="14"/>
      <c r="D567" s="14"/>
      <c r="E567" s="14"/>
      <c r="F567" s="14"/>
      <c r="G567" s="14"/>
      <c r="H567" s="14"/>
      <c r="I567" s="14"/>
    </row>
    <row r="568" spans="2:9" x14ac:dyDescent="0.25">
      <c r="B568" s="15"/>
      <c r="C568" s="14"/>
      <c r="D568" s="14"/>
      <c r="E568" s="14"/>
      <c r="F568" s="14"/>
      <c r="G568" s="14"/>
      <c r="H568" s="14"/>
      <c r="I568" s="14"/>
    </row>
  </sheetData>
  <mergeCells count="1">
    <mergeCell ref="C2:I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2025-10-31T09:57:58Z</dcterms:modified>
</cp:coreProperties>
</file>