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Git\P.Avanzada\Guia\Practica_4\"/>
    </mc:Choice>
  </mc:AlternateContent>
  <bookViews>
    <workbookView xWindow="0" yWindow="0" windowWidth="20490" windowHeight="7530" xr2:uid="{00000000-000D-0000-FFFF-FFFF00000000}"/>
  </bookViews>
  <sheets>
    <sheet name="Métricas" sheetId="2" r:id="rId1"/>
    <sheet name="Lote de Prueba" sheetId="3" r:id="rId2"/>
  </sheets>
  <calcPr calcId="171027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N25" i="2"/>
  <c r="N18" i="2"/>
  <c r="J25" i="2"/>
  <c r="J19" i="2"/>
  <c r="N19" i="2" s="1"/>
  <c r="N26" i="2" s="1"/>
  <c r="J20" i="2"/>
  <c r="N20" i="2" s="1"/>
  <c r="J21" i="2"/>
  <c r="N21" i="2" s="1"/>
  <c r="J23" i="2"/>
  <c r="J18" i="2"/>
  <c r="B19" i="2"/>
  <c r="B20" i="2"/>
  <c r="B21" i="2"/>
  <c r="B22" i="2"/>
  <c r="B23" i="2"/>
  <c r="B25" i="2"/>
  <c r="B18" i="2"/>
  <c r="E39" i="2"/>
  <c r="E41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<sst xmlns="http://schemas.openxmlformats.org/spreadsheetml/2006/main" count="82" uniqueCount="52">
  <si>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</si>
  <si>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</si>
  <si>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</si>
  <si>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</si>
  <si>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</si>
  <si>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</si>
  <si>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</si>
  <si>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</si>
  <si>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</si>
  <si>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</si>
  <si>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</si>
  <si>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</si>
  <si>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</si>
  <si>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</si>
  <si>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</si>
  <si>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</si>
  <si>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</si>
  <si>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</si>
  <si>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</si>
  <si>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</si>
  <si>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</si>
  <si>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</si>
  <si>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</si>
  <si>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</si>
  <si>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</si>
  <si>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</si>
  <si>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</si>
  <si>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</si>
  <si>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</si>
  <si>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</si>
  <si>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</si>
  <si>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</si>
  <si>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</si>
  <si>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</si>
  <si>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Caso:</t>
  </si>
  <si>
    <t>Descripción:</t>
  </si>
  <si>
    <t>Entrada</t>
  </si>
  <si>
    <t>Salida</t>
  </si>
  <si>
    <t>Timber</t>
  </si>
  <si>
    <t>no se puede</t>
  </si>
  <si>
    <t>Ama</t>
  </si>
  <si>
    <t>Ama palindromo</t>
  </si>
  <si>
    <t>No hay palindromo de ningun tipo</t>
  </si>
  <si>
    <t>No hay palindromo tipo i, ni tipo d, pero hay palindromo</t>
  </si>
  <si>
    <t>Hay palindromo tipo d</t>
  </si>
  <si>
    <t>Mata</t>
  </si>
  <si>
    <t>mata palindromo tipo i</t>
  </si>
  <si>
    <t>Hay palindromo tipo i</t>
  </si>
  <si>
    <t>ata</t>
  </si>
  <si>
    <t>ata palindromo</t>
  </si>
  <si>
    <t>atar</t>
  </si>
  <si>
    <t>atar palindromo tipo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</si>
</sst>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</cellStyleXfs>
  <cellXfs count="118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5" fillId="9" borderId="31" xfId="2" applyBorder="1"/>
    <xf numFmtId="0" fontId="5" fillId="9" borderId="32" xfId="2" applyBorder="1"/>
    <xf numFmtId="0" fontId="5" fillId="9" borderId="33" xfId="2" applyBorder="1"/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5" fillId="10" borderId="34" xfId="3" applyBorder="1"/>
    <xf numFmtId="0" fontId="5" fillId="10" borderId="0" xfId="3" applyBorder="1"/>
    <xf numFmtId="0" fontId="5" fillId="10" borderId="35" xfId="3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5" fillId="0" borderId="36" xfId="2" applyFill="1" applyBorder="1"/>
    <xf numFmtId="0" fontId="5" fillId="0" borderId="37" xfId="2" applyFill="1" applyBorder="1"/>
    <xf numFmtId="0" fontId="5" fillId="0" borderId="38" xfId="2" applyFill="1" applyBorder="1"/>
  </cellXfs>
  <cellStyles count="4">
    <cellStyle name="20% - Énfasis1" xfId="2" builtinId="30"/>
    <cellStyle name="40% - Énfasis1" xfId="3" builtinId="31"/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33CD-4B0A-A96C-EAA63E1FC6EA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33CD-4B0A-A96C-EAA63E1FC6EA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33CD-4B0A-A96C-EAA63E1FC6EA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33CD-4B0A-A96C-EAA63E1FC6E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33CD-4B0A-A96C-EAA63E1FC6EA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33CD-4B0A-A96C-EAA63E1FC6EA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1.2499999999999845E-2</c:v>
                </c:pt>
                <c:pt idx="1">
                  <c:v>7.6388888888888618E-3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D-4B0A-A96C-EAA63E1F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B13" sqref="B13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>
        <v>0.94444444444444453</v>
      </c>
      <c r="D5" s="2">
        <v>0.95694444444444438</v>
      </c>
      <c r="E5" s="52">
        <f>IFERROR(IF(OR(ISBLANK(C5),ISBLANK(D5)),"Completar",IF(D5&gt;=C5,D5-C5,"Error")),"Error")</f>
        <v>1.2499999999999845E-2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0.95694444444444438</v>
      </c>
      <c r="D9" s="2">
        <v>0.96458333333333324</v>
      </c>
      <c r="E9" s="52">
        <f>IFERROR(IF(OR(ISBLANK(C9),ISBLANK(D9)),"Completar",IF(D9&gt;=C9,D9-C9,"Error")),"Error")</f>
        <v>7.6388888888888618E-3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1.2499999999999845E-2</v>
      </c>
      <c r="F37" s="58">
        <f>IF(E37="Completar",E37,IFERROR(E37/$E$43,"Error"))</f>
        <v>0.6206896551724117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7.6388888888888618E-3</v>
      </c>
      <c r="F38" s="58">
        <f>IF(E38="Completar",E38,IFERROR(E38/$E$43,"Error"))</f>
        <v>0.3793103448275883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2.0138888888888706E-2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5C3A-F280-4A4C-A6D2-F244752B439A}">
  <dimension ref="A2:C28"/>
  <sheetViews>
    <sheetView workbookViewId="0">
      <selection activeCell="E29" sqref="E29"/>
    </sheetView>
  </sheetViews>
  <sheetFormatPr baseColWidth="10" defaultRowHeight="15" x14ac:dyDescent="0.25"/>
  <cols>
    <col min="1" max="1" width="11.85546875" bestFit="1" customWidth="1"/>
    <col min="3" max="3" width="21.42578125" bestFit="1" customWidth="1"/>
  </cols>
  <sheetData>
    <row r="2" spans="1:3" x14ac:dyDescent="0.25">
      <c r="A2" s="94" t="s">
        <v>34</v>
      </c>
      <c r="B2" s="95">
        <v>1</v>
      </c>
      <c r="C2" s="96"/>
    </row>
    <row r="3" spans="1:3" x14ac:dyDescent="0.25">
      <c r="A3" s="97" t="s">
        <v>35</v>
      </c>
      <c r="B3" s="98" t="s">
        <v>42</v>
      </c>
      <c r="C3" s="99"/>
    </row>
    <row r="4" spans="1:3" x14ac:dyDescent="0.25">
      <c r="A4" s="97"/>
      <c r="B4" s="98"/>
      <c r="C4" s="99"/>
    </row>
    <row r="5" spans="1:3" x14ac:dyDescent="0.25">
      <c r="A5" s="100" t="s">
        <v>36</v>
      </c>
      <c r="B5" s="101"/>
      <c r="C5" s="102" t="s">
        <v>37</v>
      </c>
    </row>
    <row r="6" spans="1:3" x14ac:dyDescent="0.25">
      <c r="A6" s="103" t="s">
        <v>38</v>
      </c>
      <c r="B6" s="104"/>
      <c r="C6" s="105" t="s">
        <v>39</v>
      </c>
    </row>
    <row r="7" spans="1:3" x14ac:dyDescent="0.25">
      <c r="A7" s="103"/>
      <c r="B7" s="104"/>
      <c r="C7" s="105"/>
    </row>
    <row r="8" spans="1:3" x14ac:dyDescent="0.25">
      <c r="A8" s="106"/>
      <c r="B8" s="107"/>
      <c r="C8" s="108"/>
    </row>
    <row r="10" spans="1:3" x14ac:dyDescent="0.25">
      <c r="A10" s="94" t="s">
        <v>34</v>
      </c>
      <c r="B10" s="95">
        <v>2</v>
      </c>
      <c r="C10" s="96"/>
    </row>
    <row r="11" spans="1:3" ht="15" customHeight="1" x14ac:dyDescent="0.25">
      <c r="A11" s="97" t="s">
        <v>35</v>
      </c>
      <c r="B11" s="98" t="s">
        <v>43</v>
      </c>
      <c r="C11" s="99"/>
    </row>
    <row r="12" spans="1:3" x14ac:dyDescent="0.25">
      <c r="A12" s="97"/>
      <c r="B12" s="98"/>
      <c r="C12" s="99"/>
    </row>
    <row r="13" spans="1:3" x14ac:dyDescent="0.25">
      <c r="A13" s="100" t="s">
        <v>36</v>
      </c>
      <c r="B13" s="101"/>
      <c r="C13" s="102" t="s">
        <v>37</v>
      </c>
    </row>
    <row r="14" spans="1:3" x14ac:dyDescent="0.25">
      <c r="A14" s="109" t="s">
        <v>40</v>
      </c>
      <c r="B14" s="110"/>
      <c r="C14" s="111" t="s">
        <v>41</v>
      </c>
    </row>
    <row r="16" spans="1:3" x14ac:dyDescent="0.25">
      <c r="A16" s="94" t="s">
        <v>34</v>
      </c>
      <c r="B16" s="95">
        <v>3</v>
      </c>
      <c r="C16" s="96"/>
    </row>
    <row r="17" spans="1:3" x14ac:dyDescent="0.25">
      <c r="A17" s="97" t="s">
        <v>35</v>
      </c>
      <c r="B17" s="98" t="s">
        <v>47</v>
      </c>
      <c r="C17" s="99"/>
    </row>
    <row r="18" spans="1:3" x14ac:dyDescent="0.25">
      <c r="A18" s="97"/>
      <c r="B18" s="98"/>
      <c r="C18" s="99"/>
    </row>
    <row r="19" spans="1:3" x14ac:dyDescent="0.25">
      <c r="A19" s="100" t="s">
        <v>36</v>
      </c>
      <c r="B19" s="101"/>
      <c r="C19" s="102" t="s">
        <v>37</v>
      </c>
    </row>
    <row r="20" spans="1:3" x14ac:dyDescent="0.25">
      <c r="A20" s="112" t="s">
        <v>45</v>
      </c>
      <c r="B20" s="113"/>
      <c r="C20" s="114" t="s">
        <v>46</v>
      </c>
    </row>
    <row r="21" spans="1:3" x14ac:dyDescent="0.25">
      <c r="A21" s="115" t="s">
        <v>48</v>
      </c>
      <c r="B21" s="116"/>
      <c r="C21" s="117" t="s">
        <v>49</v>
      </c>
    </row>
    <row r="23" spans="1:3" x14ac:dyDescent="0.25">
      <c r="A23" s="94" t="s">
        <v>34</v>
      </c>
      <c r="B23" s="95">
        <v>4</v>
      </c>
      <c r="C23" s="96"/>
    </row>
    <row r="24" spans="1:3" x14ac:dyDescent="0.25">
      <c r="A24" s="97" t="s">
        <v>35</v>
      </c>
      <c r="B24" s="98" t="s">
        <v>44</v>
      </c>
      <c r="C24" s="99"/>
    </row>
    <row r="25" spans="1:3" x14ac:dyDescent="0.25">
      <c r="A25" s="97"/>
      <c r="B25" s="98"/>
      <c r="C25" s="99"/>
    </row>
    <row r="26" spans="1:3" x14ac:dyDescent="0.25">
      <c r="A26" s="100" t="s">
        <v>36</v>
      </c>
      <c r="B26" s="101"/>
      <c r="C26" s="102" t="s">
        <v>37</v>
      </c>
    </row>
    <row r="27" spans="1:3" x14ac:dyDescent="0.25">
      <c r="A27" s="112" t="s">
        <v>50</v>
      </c>
      <c r="B27" s="113"/>
      <c r="C27" s="114" t="s">
        <v>51</v>
      </c>
    </row>
    <row r="28" spans="1:3" x14ac:dyDescent="0.25">
      <c r="A28" s="115"/>
      <c r="B28" s="116"/>
      <c r="C28" s="117" t="s">
        <v>49</v>
      </c>
    </row>
  </sheetData>
  <mergeCells count="8">
    <mergeCell ref="A24:A25"/>
    <mergeCell ref="B24:C25"/>
    <mergeCell ref="B3:C4"/>
    <mergeCell ref="A3:A4"/>
    <mergeCell ref="A11:A12"/>
    <mergeCell ref="B11:C12"/>
    <mergeCell ref="A17:A18"/>
    <mergeCell ref="B17:C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Métricas</vt:lpstr>
      <vt:lpstr>Lote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Maximiliano Rodrigo Di Lorenzo</cp:lastModifiedBy>
  <dcterms:created xsi:type="dcterms:W3CDTF">2014-04-14T14:00:11Z</dcterms:created>
  <dcterms:modified xsi:type="dcterms:W3CDTF">2017-08-24T03:31:46Z</dcterms:modified>
</cp:coreProperties>
</file>