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7460" tabRatio="600" firstSheet="0" activeTab="0" autoFilterDateGrouping="1"/>
  </bookViews>
  <sheets>
    <sheet xmlns:r="http://schemas.openxmlformats.org/officeDocument/2006/relationships" name="下单模板" sheetId="1" state="visible" r:id="rId1"/>
    <sheet xmlns:r="http://schemas.openxmlformats.org/officeDocument/2006/relationships" name="填写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\-0"/>
  </numFmts>
  <fonts count="49">
    <font>
      <name val="宋体"/>
      <charset val="134"/>
      <color theme="1"/>
      <sz val="11"/>
      <scheme val="minor"/>
    </font>
    <font>
      <name val="宋体"/>
      <charset val="134"/>
      <color rgb="FFFF0000"/>
      <sz val="20"/>
    </font>
    <font>
      <name val="Arial"/>
      <charset val="134"/>
      <sz val="10"/>
    </font>
    <font>
      <name val="Arial"/>
      <charset val="134"/>
      <b val="1"/>
      <sz val="18"/>
    </font>
    <font>
      <name val="宋体"/>
      <charset val="134"/>
      <sz val="10"/>
    </font>
    <font>
      <name val="Arial"/>
      <charset val="134"/>
      <b val="1"/>
      <color rgb="FFFF0000"/>
      <sz val="10"/>
    </font>
    <font>
      <name val="宋体"/>
      <charset val="134"/>
      <sz val="11"/>
    </font>
    <font>
      <name val="宋体"/>
      <charset val="134"/>
      <sz val="11"/>
      <scheme val="minor"/>
    </font>
    <font>
      <name val="宋体"/>
      <charset val="134"/>
      <color rgb="FF000000"/>
      <sz val="10"/>
    </font>
    <font>
      <name val="Arial"/>
      <charset val="134"/>
      <color theme="1"/>
      <sz val="10"/>
    </font>
    <font>
      <name val="宋体"/>
      <charset val="134"/>
      <color theme="1"/>
      <sz val="10"/>
    </font>
    <font>
      <name val="宋体"/>
      <charset val="134"/>
      <sz val="12"/>
    </font>
    <font>
      <name val="宋体"/>
      <charset val="134"/>
      <color rgb="FF333333"/>
      <sz val="9"/>
    </font>
    <font>
      <name val="Helvetica"/>
      <charset val="134"/>
      <color rgb="FF333333"/>
      <sz val="9"/>
    </font>
    <font>
      <name val="Arial"/>
      <charset val="134"/>
      <sz val="12"/>
    </font>
    <font>
      <name val="宋体"/>
      <charset val="134"/>
      <b val="1"/>
      <sz val="12"/>
    </font>
    <font>
      <name val="Arial"/>
      <charset val="134"/>
      <b val="1"/>
      <sz val="12"/>
    </font>
    <font>
      <name val="Arial"/>
      <charset val="134"/>
      <b val="1"/>
      <color rgb="FF000000"/>
      <sz val="18"/>
    </font>
    <font>
      <name val="Arial"/>
      <charset val="134"/>
      <color rgb="FF000000"/>
      <sz val="10"/>
    </font>
    <font>
      <name val="微软雅黑"/>
      <charset val="134"/>
      <color rgb="FF000000"/>
      <sz val="10"/>
    </font>
    <font>
      <name val="宋体"/>
      <charset val="134"/>
      <color indexed="8"/>
      <sz val="11"/>
      <scheme val="minor"/>
    </font>
    <font>
      <name val="微软雅黑"/>
      <charset val="134"/>
      <b val="1"/>
      <color rgb="FFFF0000"/>
      <sz val="10"/>
    </font>
    <font>
      <name val="微软雅黑"/>
      <charset val="134"/>
      <color rgb="FFFF0000"/>
      <sz val="10"/>
    </font>
    <font>
      <name val="微软雅黑"/>
      <charset val="134"/>
      <color rgb="FF000000"/>
      <sz val="11"/>
    </font>
    <font>
      <name val="微软雅黑"/>
      <charset val="134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FF0000"/>
      <sz val="11"/>
    </font>
    <font>
      <name val="微软雅黑"/>
      <charset val="134"/>
      <color rgb="FFFF0000"/>
      <sz val="11"/>
    </font>
    <font>
      <name val="宋体"/>
      <charset val="134"/>
      <color rgb="FFFF0000"/>
      <sz val="11"/>
      <scheme val="minor"/>
    </font>
    <font>
      <name val="微软雅黑"/>
      <sz val="10"/>
    </font>
    <font>
      <name val="微软雅黑"/>
      <b val="1"/>
      <sz val="11"/>
    </font>
  </fonts>
  <fills count="39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0" fillId="6" borderId="8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9" applyAlignment="1">
      <alignment vertical="center"/>
    </xf>
    <xf numFmtId="0" fontId="31" fillId="0" borderId="9" applyAlignment="1">
      <alignment vertical="center"/>
    </xf>
    <xf numFmtId="0" fontId="32" fillId="0" borderId="10" applyAlignment="1">
      <alignment vertical="center"/>
    </xf>
    <xf numFmtId="0" fontId="32" fillId="0" borderId="0" applyAlignment="1">
      <alignment vertical="center"/>
    </xf>
    <xf numFmtId="0" fontId="33" fillId="7" borderId="11" applyAlignment="1">
      <alignment vertical="center"/>
    </xf>
    <xf numFmtId="0" fontId="34" fillId="8" borderId="12" applyAlignment="1">
      <alignment vertical="center"/>
    </xf>
    <xf numFmtId="0" fontId="35" fillId="8" borderId="11" applyAlignment="1">
      <alignment vertical="center"/>
    </xf>
    <xf numFmtId="0" fontId="36" fillId="9" borderId="13" applyAlignment="1">
      <alignment vertical="center"/>
    </xf>
    <xf numFmtId="0" fontId="37" fillId="0" borderId="14" applyAlignment="1">
      <alignment vertical="center"/>
    </xf>
    <xf numFmtId="0" fontId="38" fillId="0" borderId="15" applyAlignment="1">
      <alignment vertical="center"/>
    </xf>
    <xf numFmtId="0" fontId="39" fillId="10" borderId="0" applyAlignment="1">
      <alignment vertical="center"/>
    </xf>
    <xf numFmtId="0" fontId="40" fillId="11" borderId="0" applyAlignment="1">
      <alignment vertical="center"/>
    </xf>
    <xf numFmtId="0" fontId="41" fillId="12" borderId="0" applyAlignment="1">
      <alignment vertical="center"/>
    </xf>
    <xf numFmtId="0" fontId="42" fillId="13" borderId="0" applyAlignment="1">
      <alignment vertical="center"/>
    </xf>
    <xf numFmtId="0" fontId="43" fillId="14" borderId="0" applyAlignment="1">
      <alignment vertical="center"/>
    </xf>
    <xf numFmtId="0" fontId="43" fillId="15" borderId="0" applyAlignment="1">
      <alignment vertical="center"/>
    </xf>
    <xf numFmtId="0" fontId="42" fillId="16" borderId="0" applyAlignment="1">
      <alignment vertical="center"/>
    </xf>
    <xf numFmtId="0" fontId="42" fillId="17" borderId="0" applyAlignment="1">
      <alignment vertical="center"/>
    </xf>
    <xf numFmtId="0" fontId="43" fillId="18" borderId="0" applyAlignment="1">
      <alignment vertical="center"/>
    </xf>
    <xf numFmtId="0" fontId="43" fillId="19" borderId="0" applyAlignment="1">
      <alignment vertical="center"/>
    </xf>
    <xf numFmtId="0" fontId="42" fillId="20" borderId="0" applyAlignment="1">
      <alignment vertical="center"/>
    </xf>
    <xf numFmtId="0" fontId="42" fillId="21" borderId="0" applyAlignment="1">
      <alignment vertical="center"/>
    </xf>
    <xf numFmtId="0" fontId="43" fillId="22" borderId="0" applyAlignment="1">
      <alignment vertical="center"/>
    </xf>
    <xf numFmtId="0" fontId="43" fillId="23" borderId="0" applyAlignment="1">
      <alignment vertical="center"/>
    </xf>
    <xf numFmtId="0" fontId="42" fillId="24" borderId="0" applyAlignment="1">
      <alignment vertical="center"/>
    </xf>
    <xf numFmtId="0" fontId="42" fillId="25" borderId="0" applyAlignment="1">
      <alignment vertical="center"/>
    </xf>
    <xf numFmtId="0" fontId="43" fillId="26" borderId="0" applyAlignment="1">
      <alignment vertical="center"/>
    </xf>
    <xf numFmtId="0" fontId="43" fillId="27" borderId="0" applyAlignment="1">
      <alignment vertical="center"/>
    </xf>
    <xf numFmtId="0" fontId="42" fillId="28" borderId="0" applyAlignment="1">
      <alignment vertical="center"/>
    </xf>
    <xf numFmtId="0" fontId="42" fillId="29" borderId="0" applyAlignment="1">
      <alignment vertical="center"/>
    </xf>
    <xf numFmtId="0" fontId="43" fillId="30" borderId="0" applyAlignment="1">
      <alignment vertical="center"/>
    </xf>
    <xf numFmtId="0" fontId="43" fillId="31" borderId="0" applyAlignment="1">
      <alignment vertical="center"/>
    </xf>
    <xf numFmtId="0" fontId="42" fillId="32" borderId="0" applyAlignment="1">
      <alignment vertical="center"/>
    </xf>
    <xf numFmtId="0" fontId="42" fillId="33" borderId="0" applyAlignment="1">
      <alignment vertical="center"/>
    </xf>
    <xf numFmtId="0" fontId="43" fillId="34" borderId="0" applyAlignment="1">
      <alignment vertical="center"/>
    </xf>
    <xf numFmtId="0" fontId="43" fillId="35" borderId="0" applyAlignment="1">
      <alignment vertical="center"/>
    </xf>
    <xf numFmtId="0" fontId="42" fillId="36" borderId="0" applyAlignment="1">
      <alignment vertical="center"/>
    </xf>
    <xf numFmtId="0" fontId="11" fillId="0" borderId="0" applyAlignment="1">
      <alignment vertical="center"/>
    </xf>
    <xf numFmtId="0" fontId="0" fillId="0" borderId="0" applyAlignment="1">
      <alignment vertical="center"/>
    </xf>
  </cellStyleXfs>
  <cellXfs count="73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 wrapText="1"/>
    </xf>
    <xf numFmtId="49" fontId="3" fillId="0" borderId="0" applyAlignment="1" pivotButton="0" quotePrefix="0" xfId="49">
      <alignment horizontal="center" vertical="center"/>
    </xf>
    <xf numFmtId="49" fontId="4" fillId="2" borderId="1" applyAlignment="1" pivotButton="0" quotePrefix="0" xfId="49">
      <alignment vertical="center" wrapText="1"/>
    </xf>
    <xf numFmtId="49" fontId="5" fillId="0" borderId="2" applyAlignment="1" pivotButton="0" quotePrefix="0" xfId="49">
      <alignment vertical="center"/>
    </xf>
    <xf numFmtId="49" fontId="5" fillId="0" borderId="0" applyAlignment="1" pivotButton="0" quotePrefix="0" xfId="49">
      <alignment horizontal="center" vertical="center"/>
    </xf>
    <xf numFmtId="0" fontId="6" fillId="3" borderId="3" applyAlignment="1" pivotButton="0" quotePrefix="0" xfId="0">
      <alignment vertical="center"/>
    </xf>
    <xf numFmtId="0" fontId="7" fillId="3" borderId="4" applyAlignment="1" pivotButton="0" quotePrefix="0" xfId="0">
      <alignment vertical="center"/>
    </xf>
    <xf numFmtId="0" fontId="7" fillId="3" borderId="3" applyAlignment="1" pivotButton="0" quotePrefix="0" xfId="0">
      <alignment vertical="center"/>
    </xf>
    <xf numFmtId="49" fontId="2" fillId="0" borderId="3" applyAlignment="1" pivotButton="0" quotePrefix="0" xfId="49">
      <alignment horizontal="center" vertical="center" wrapText="1"/>
    </xf>
    <xf numFmtId="49" fontId="2" fillId="0" borderId="3" applyAlignment="1" pivotButton="0" quotePrefix="0" xfId="49">
      <alignment horizontal="center" vertical="center"/>
    </xf>
    <xf numFmtId="49" fontId="2" fillId="0" borderId="3" applyAlignment="1" pivotButton="0" quotePrefix="0" xfId="50">
      <alignment horizontal="center" vertical="center" wrapText="1"/>
    </xf>
    <xf numFmtId="49" fontId="4" fillId="0" borderId="3" applyAlignment="1" pivotButton="0" quotePrefix="0" xfId="49">
      <alignment horizontal="center" vertical="center" wrapText="1"/>
    </xf>
    <xf numFmtId="49" fontId="8" fillId="0" borderId="3" applyAlignment="1" pivotButton="0" quotePrefix="0" xfId="49">
      <alignment horizontal="center" vertical="center" wrapText="1"/>
    </xf>
    <xf numFmtId="49" fontId="9" fillId="0" borderId="3" applyAlignment="1" pivotButton="0" quotePrefix="0" xfId="50">
      <alignment horizontal="center" vertical="center" wrapText="1"/>
    </xf>
    <xf numFmtId="49" fontId="10" fillId="0" borderId="3" applyAlignment="1" pivotButton="0" quotePrefix="0" xfId="50">
      <alignment horizontal="center" vertical="center" wrapText="1"/>
    </xf>
    <xf numFmtId="0" fontId="11" fillId="0" borderId="3" pivotButton="0" quotePrefix="0" xfId="0"/>
    <xf numFmtId="49" fontId="2" fillId="0" borderId="1" applyAlignment="1" pivotButton="0" quotePrefix="0" xfId="49">
      <alignment horizontal="center" vertical="center"/>
    </xf>
    <xf numFmtId="49" fontId="2" fillId="0" borderId="3" applyAlignment="1" pivotButton="0" quotePrefix="0" xfId="49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1" fillId="0" borderId="0" pivotButton="0" quotePrefix="0" xfId="0"/>
    <xf numFmtId="49" fontId="2" fillId="0" borderId="5" applyAlignment="1" pivotButton="0" quotePrefix="0" xfId="49">
      <alignment horizontal="center" vertical="center"/>
    </xf>
    <xf numFmtId="0" fontId="13" fillId="0" borderId="3" applyAlignment="1" pivotButton="0" quotePrefix="0" xfId="0">
      <alignment horizontal="center" vertical="center"/>
    </xf>
    <xf numFmtId="49" fontId="4" fillId="0" borderId="3" applyAlignment="1" pivotButton="0" quotePrefix="0" xfId="49">
      <alignment horizontal="center" vertical="center"/>
    </xf>
    <xf numFmtId="49" fontId="2" fillId="0" borderId="3" applyAlignment="1" pivotButton="0" quotePrefix="0" xfId="49">
      <alignment vertical="center"/>
    </xf>
    <xf numFmtId="0" fontId="11" fillId="0" borderId="3" applyAlignment="1" pivotButton="0" quotePrefix="0" xfId="0">
      <alignment horizontal="center" vertical="center"/>
    </xf>
    <xf numFmtId="0" fontId="2" fillId="0" borderId="3" applyAlignment="1" pivotButton="0" quotePrefix="0" xfId="49">
      <alignment vertical="center"/>
    </xf>
    <xf numFmtId="49" fontId="2" fillId="0" borderId="0" applyAlignment="1" pivotButton="0" quotePrefix="0" xfId="49">
      <alignment horizontal="left" vertical="center" wrapText="1"/>
    </xf>
    <xf numFmtId="49" fontId="11" fillId="0" borderId="0" applyAlignment="1" pivotButton="0" quotePrefix="0" xfId="49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 wrapText="1"/>
    </xf>
    <xf numFmtId="49" fontId="14" fillId="0" borderId="0" applyAlignment="1" pivotButton="0" quotePrefix="0" xfId="49">
      <alignment vertical="center"/>
    </xf>
    <xf numFmtId="49" fontId="11" fillId="0" borderId="0" applyAlignment="1" pivotButton="0" quotePrefix="0" xfId="49">
      <alignment horizontal="left" vertical="center"/>
    </xf>
    <xf numFmtId="49" fontId="14" fillId="0" borderId="0" applyAlignment="1" pivotButton="0" quotePrefix="0" xfId="49">
      <alignment horizontal="left" vertical="center"/>
    </xf>
    <xf numFmtId="49" fontId="15" fillId="0" borderId="0" applyAlignment="1" pivotButton="0" quotePrefix="0" xfId="49">
      <alignment horizontal="left" vertical="top" wrapText="1"/>
    </xf>
    <xf numFmtId="49" fontId="11" fillId="0" borderId="0" applyAlignment="1" pivotButton="0" quotePrefix="0" xfId="49">
      <alignment horizontal="left" vertical="top" wrapText="1"/>
    </xf>
    <xf numFmtId="49" fontId="16" fillId="0" borderId="0" applyAlignment="1" pivotButton="0" quotePrefix="0" xfId="49">
      <alignment horizontal="left" vertical="top" wrapText="1"/>
    </xf>
    <xf numFmtId="49" fontId="14" fillId="0" borderId="0" applyAlignment="1" pivotButton="0" quotePrefix="0" xfId="49">
      <alignment horizontal="left" vertical="top" wrapText="1"/>
    </xf>
    <xf numFmtId="49" fontId="17" fillId="0" borderId="0" applyAlignment="1" pivotButton="0" quotePrefix="0" xfId="0">
      <alignment horizontal="center" vertical="center" wrapText="1"/>
    </xf>
    <xf numFmtId="49" fontId="17" fillId="0" borderId="0" applyAlignment="1" pivotButton="0" quotePrefix="0" xfId="0">
      <alignment horizontal="center" vertical="center"/>
    </xf>
    <xf numFmtId="49" fontId="18" fillId="0" borderId="0" applyAlignment="1" pivotButton="0" quotePrefix="0" xfId="0">
      <alignment horizontal="center" vertical="center"/>
    </xf>
    <xf numFmtId="49" fontId="19" fillId="4" borderId="6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49" fontId="21" fillId="0" borderId="7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49" fontId="19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 wrapText="1"/>
    </xf>
    <xf numFmtId="49" fontId="22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23" fillId="5" borderId="3" applyAlignment="1" pivotButton="0" quotePrefix="0" xfId="0">
      <alignment horizontal="center" vertical="center"/>
    </xf>
    <xf numFmtId="0" fontId="23" fillId="4" borderId="3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5" fillId="0" borderId="3" applyAlignment="1" pivotButton="0" quotePrefix="0" xfId="6">
      <alignment vertical="center"/>
    </xf>
    <xf numFmtId="49" fontId="20" fillId="0" borderId="3" applyAlignment="1" pivotButton="0" quotePrefix="0" xfId="0">
      <alignment horizontal="center" vertical="center"/>
    </xf>
    <xf numFmtId="0" fontId="20" fillId="0" borderId="3" applyAlignment="1" pivotButton="0" quotePrefix="0" xfId="0">
      <alignment vertical="center"/>
    </xf>
    <xf numFmtId="0" fontId="26" fillId="0" borderId="3" applyAlignment="1" pivotButton="0" quotePrefix="0" xfId="6">
      <alignment vertical="center"/>
    </xf>
    <xf numFmtId="164" fontId="20" fillId="0" borderId="3" applyAlignment="1" pivotButton="0" quotePrefix="0" xfId="0">
      <alignment horizontal="center" vertical="center"/>
    </xf>
    <xf numFmtId="0" fontId="0" fillId="0" borderId="0" pivotButton="0" quotePrefix="0" xfId="0"/>
    <xf numFmtId="49" fontId="48" fillId="4" borderId="6" applyAlignment="1" pivotButton="0" quotePrefix="0" xfId="0">
      <alignment horizontal="center" vertical="center" wrapText="1"/>
    </xf>
    <xf numFmtId="49" fontId="48" fillId="0" borderId="7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49" fontId="48" fillId="0" borderId="0" applyAlignment="1" pivotButton="0" quotePrefix="0" xfId="0">
      <alignment horizontal="center" vertical="center" wrapText="1"/>
    </xf>
    <xf numFmtId="0" fontId="47" fillId="37" borderId="3" applyAlignment="1" pivotButton="0" quotePrefix="0" xfId="0">
      <alignment horizontal="center" vertical="center" wrapText="1"/>
    </xf>
    <xf numFmtId="0" fontId="47" fillId="38" borderId="3" applyAlignment="1" pivotButton="0" quotePrefix="0" xfId="0">
      <alignment horizontal="center" vertical="center" wrapText="1"/>
    </xf>
    <xf numFmtId="0" fontId="47" fillId="38" borderId="3" applyAlignment="1" pivotButton="0" quotePrefix="0" xfId="6">
      <alignment horizontal="center" vertical="center" wrapText="1"/>
    </xf>
    <xf numFmtId="49" fontId="47" fillId="37" borderId="3" applyAlignment="1" pivotButton="0" quotePrefix="0" xfId="0">
      <alignment horizontal="center" vertical="center" wrapText="1"/>
    </xf>
    <xf numFmtId="164" fontId="47" fillId="37" borderId="3" applyAlignment="1" pivotButton="0" quotePrefix="0" xfId="0">
      <alignment horizontal="center" vertical="center" wrapText="1"/>
    </xf>
    <xf numFmtId="0" fontId="0" fillId="0" borderId="5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 2" xfId="49"/>
    <cellStyle name="常规 2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/Relationships>
</file>

<file path=xl/drawings/_rels/drawing2.xml.rels><Relationships xmlns="http://schemas.openxmlformats.org/package/2006/relationships"><Relationship Type="http://schemas.openxmlformats.org/officeDocument/2006/relationships/image" Target="/xl/media/image42.jpeg" Id="rId1"/><Relationship Type="http://schemas.openxmlformats.org/officeDocument/2006/relationships/image" Target="/xl/media/image43.jpeg" Id="rId2"/><Relationship Type="http://schemas.openxmlformats.org/officeDocument/2006/relationships/image" Target="/xl/media/image44.jpeg" Id="rId3"/><Relationship Type="http://schemas.openxmlformats.org/officeDocument/2006/relationships/image" Target="/xl/media/image45.jpeg" Id="rId4"/></Relationships>
</file>

<file path=xl/drawings/drawing1.xml><?xml version="1.0" encoding="utf-8"?>
<wsDr xmlns="http://schemas.openxmlformats.org/drawingml/2006/spreadsheetDrawing">
  <twoCellAnchor editAs="oneCell">
    <from>
      <col>19</col>
      <colOff>140970</colOff>
      <row>3</row>
      <rowOff>71755</rowOff>
    </from>
    <to>
      <col>19</col>
      <colOff>480695</colOff>
      <row>3</row>
      <rowOff>486410</rowOff>
    </to>
    <pic>
      <nvPicPr>
        <cNvPr id="2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506065" y="3513455"/>
          <a:ext cx="339725" cy="4146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4</row>
      <rowOff>19050</rowOff>
    </from>
    <to>
      <col>19</col>
      <colOff>466725</colOff>
      <row>4</row>
      <rowOff>400050</rowOff>
    </to>
    <pic>
      <nvPicPr>
        <cNvPr id="3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5520035" y="401955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5</row>
      <rowOff>19050</rowOff>
    </from>
    <to>
      <col>19</col>
      <colOff>466725</colOff>
      <row>5</row>
      <rowOff>400050</rowOff>
    </to>
    <pic>
      <nvPicPr>
        <cNvPr id="4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5520035" y="443420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6</row>
      <rowOff>19050</rowOff>
    </from>
    <to>
      <col>19</col>
      <colOff>466725</colOff>
      <row>6</row>
      <rowOff>400050</rowOff>
    </to>
    <pic>
      <nvPicPr>
        <cNvPr id="5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5520035" y="48488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7</row>
      <rowOff>19050</rowOff>
    </from>
    <to>
      <col>19</col>
      <colOff>466725</colOff>
      <row>7</row>
      <rowOff>400050</rowOff>
    </to>
    <pic>
      <nvPicPr>
        <cNvPr id="6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15520035" y="526351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8</row>
      <rowOff>19050</rowOff>
    </from>
    <to>
      <col>19</col>
      <colOff>466725</colOff>
      <row>8</row>
      <rowOff>400050</rowOff>
    </to>
    <pic>
      <nvPicPr>
        <cNvPr id="7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5520035" y="567817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9</row>
      <rowOff>19050</rowOff>
    </from>
    <to>
      <col>19</col>
      <colOff>466725</colOff>
      <row>9</row>
      <rowOff>400050</rowOff>
    </to>
    <pic>
      <nvPicPr>
        <cNvPr id="8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5520035" y="609282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10</row>
      <rowOff>19050</rowOff>
    </from>
    <to>
      <col>19</col>
      <colOff>466725</colOff>
      <row>10</row>
      <rowOff>400050</rowOff>
    </to>
    <pic>
      <nvPicPr>
        <cNvPr id="9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5520035" y="650748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11</row>
      <rowOff>19050</rowOff>
    </from>
    <to>
      <col>19</col>
      <colOff>466725</colOff>
      <row>11</row>
      <rowOff>400050</rowOff>
    </to>
    <pic>
      <nvPicPr>
        <cNvPr id="10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5520035" y="692213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12</row>
      <rowOff>19050</rowOff>
    </from>
    <to>
      <col>19</col>
      <colOff>466725</colOff>
      <row>12</row>
      <rowOff>400050</rowOff>
    </to>
    <pic>
      <nvPicPr>
        <cNvPr id="11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5520035" y="733679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13</row>
      <rowOff>19050</rowOff>
    </from>
    <to>
      <col>19</col>
      <colOff>466725</colOff>
      <row>13</row>
      <rowOff>400050</rowOff>
    </to>
    <pic>
      <nvPicPr>
        <cNvPr id="12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15520035" y="775144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14</row>
      <rowOff>0</rowOff>
    </from>
    <to>
      <col>19</col>
      <colOff>311785</colOff>
      <row>14</row>
      <rowOff>381000</rowOff>
    </to>
    <pic>
      <nvPicPr>
        <cNvPr id="15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15365095" y="814705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15</row>
      <rowOff>0</rowOff>
    </from>
    <to>
      <col>19</col>
      <colOff>311785</colOff>
      <row>15</row>
      <rowOff>381000</rowOff>
    </to>
    <pic>
      <nvPicPr>
        <cNvPr id="16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15365095" y="856170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16</row>
      <rowOff>0</rowOff>
    </from>
    <to>
      <col>19</col>
      <colOff>311785</colOff>
      <row>16</row>
      <rowOff>381000</rowOff>
    </to>
    <pic>
      <nvPicPr>
        <cNvPr id="17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15365095" y="89763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208280</colOff>
      <row>17</row>
      <rowOff>57150</rowOff>
    </from>
    <to>
      <col>19</col>
      <colOff>520065</colOff>
      <row>17</row>
      <rowOff>438150</rowOff>
    </to>
    <pic>
      <nvPicPr>
        <cNvPr id="18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15573375" y="959231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18</row>
      <rowOff>0</rowOff>
    </from>
    <to>
      <col>19</col>
      <colOff>311785</colOff>
      <row>18</row>
      <rowOff>381000</rowOff>
    </to>
    <pic>
      <nvPicPr>
        <cNvPr id="19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15365095" y="10093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19</row>
      <rowOff>0</rowOff>
    </from>
    <to>
      <col>19</col>
      <colOff>311785</colOff>
      <row>19</row>
      <rowOff>381000</rowOff>
    </to>
    <pic>
      <nvPicPr>
        <cNvPr id="20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15365095" y="106527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20</row>
      <rowOff>0</rowOff>
    </from>
    <to>
      <col>19</col>
      <colOff>311785</colOff>
      <row>20</row>
      <rowOff>381000</rowOff>
    </to>
    <pic>
      <nvPicPr>
        <cNvPr id="21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15365095" y="112115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21</row>
      <rowOff>0</rowOff>
    </from>
    <to>
      <col>19</col>
      <colOff>311785</colOff>
      <row>21</row>
      <rowOff>381000</rowOff>
    </to>
    <pic>
      <nvPicPr>
        <cNvPr id="22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15365095" y="117703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22</row>
      <rowOff>0</rowOff>
    </from>
    <to>
      <col>19</col>
      <colOff>311785</colOff>
      <row>22</row>
      <rowOff>381000</rowOff>
    </to>
    <pic>
      <nvPicPr>
        <cNvPr id="23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15365095" y="123291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23</row>
      <rowOff>0</rowOff>
    </from>
    <to>
      <col>19</col>
      <colOff>311785</colOff>
      <row>23</row>
      <rowOff>381000</rowOff>
    </to>
    <pic>
      <nvPicPr>
        <cNvPr id="24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15365095" y="12887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24</row>
      <rowOff>0</rowOff>
    </from>
    <to>
      <col>19</col>
      <colOff>311785</colOff>
      <row>24</row>
      <rowOff>381000</rowOff>
    </to>
    <pic>
      <nvPicPr>
        <cNvPr id="25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15365095" y="134467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25</row>
      <rowOff>0</rowOff>
    </from>
    <to>
      <col>19</col>
      <colOff>311785</colOff>
      <row>25</row>
      <rowOff>381000</rowOff>
    </to>
    <pic>
      <nvPicPr>
        <cNvPr id="26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15365095" y="140055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26</row>
      <rowOff>0</rowOff>
    </from>
    <to>
      <col>19</col>
      <colOff>311785</colOff>
      <row>26</row>
      <rowOff>381000</rowOff>
    </to>
    <pic>
      <nvPicPr>
        <cNvPr id="27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15365095" y="145643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27</row>
      <rowOff>0</rowOff>
    </from>
    <to>
      <col>19</col>
      <colOff>311785</colOff>
      <row>27</row>
      <rowOff>381000</rowOff>
    </to>
    <pic>
      <nvPicPr>
        <cNvPr id="28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15365095" y="151231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28</row>
      <rowOff>0</rowOff>
    </from>
    <to>
      <col>19</col>
      <colOff>311785</colOff>
      <row>28</row>
      <rowOff>381000</rowOff>
    </to>
    <pic>
      <nvPicPr>
        <cNvPr id="29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15365095" y="15681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29</row>
      <rowOff>0</rowOff>
    </from>
    <to>
      <col>19</col>
      <colOff>311785</colOff>
      <row>29</row>
      <rowOff>381000</rowOff>
    </to>
    <pic>
      <nvPicPr>
        <cNvPr id="30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15365095" y="162407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30</row>
      <rowOff>0</rowOff>
    </from>
    <to>
      <col>19</col>
      <colOff>311785</colOff>
      <row>30</row>
      <rowOff>381000</rowOff>
    </to>
    <pic>
      <nvPicPr>
        <cNvPr id="31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15365095" y="167995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31</row>
      <rowOff>0</rowOff>
    </from>
    <to>
      <col>19</col>
      <colOff>311785</colOff>
      <row>31</row>
      <rowOff>381000</rowOff>
    </to>
    <pic>
      <nvPicPr>
        <cNvPr id="32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9"/>
        <a:stretch xmlns:a="http://schemas.openxmlformats.org/drawingml/2006/main">
          <a:fillRect/>
        </a:stretch>
      </blipFill>
      <spPr>
        <a:xfrm xmlns:a="http://schemas.openxmlformats.org/drawingml/2006/main">
          <a:off x="15365095" y="173583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32</row>
      <rowOff>0</rowOff>
    </from>
    <to>
      <col>19</col>
      <colOff>311785</colOff>
      <row>32</row>
      <rowOff>381000</rowOff>
    </to>
    <pic>
      <nvPicPr>
        <cNvPr id="33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0"/>
        <a:stretch xmlns:a="http://schemas.openxmlformats.org/drawingml/2006/main">
          <a:fillRect/>
        </a:stretch>
      </blipFill>
      <spPr>
        <a:xfrm xmlns:a="http://schemas.openxmlformats.org/drawingml/2006/main">
          <a:off x="15365095" y="179171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33</row>
      <rowOff>0</rowOff>
    </from>
    <to>
      <col>19</col>
      <colOff>311785</colOff>
      <row>33</row>
      <rowOff>381000</rowOff>
    </to>
    <pic>
      <nvPicPr>
        <cNvPr id="34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1"/>
        <a:stretch xmlns:a="http://schemas.openxmlformats.org/drawingml/2006/main">
          <a:fillRect/>
        </a:stretch>
      </blipFill>
      <spPr>
        <a:xfrm xmlns:a="http://schemas.openxmlformats.org/drawingml/2006/main">
          <a:off x="15365095" y="18475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34</row>
      <rowOff>0</rowOff>
    </from>
    <to>
      <col>19</col>
      <colOff>311785</colOff>
      <row>34</row>
      <rowOff>381000</rowOff>
    </to>
    <pic>
      <nvPicPr>
        <cNvPr id="35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2"/>
        <a:stretch xmlns:a="http://schemas.openxmlformats.org/drawingml/2006/main">
          <a:fillRect/>
        </a:stretch>
      </blipFill>
      <spPr>
        <a:xfrm xmlns:a="http://schemas.openxmlformats.org/drawingml/2006/main">
          <a:off x="15365095" y="190347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35</row>
      <rowOff>0</rowOff>
    </from>
    <to>
      <col>19</col>
      <colOff>311785</colOff>
      <row>35</row>
      <rowOff>381000</rowOff>
    </to>
    <pic>
      <nvPicPr>
        <cNvPr id="36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3"/>
        <a:stretch xmlns:a="http://schemas.openxmlformats.org/drawingml/2006/main">
          <a:fillRect/>
        </a:stretch>
      </blipFill>
      <spPr>
        <a:xfrm xmlns:a="http://schemas.openxmlformats.org/drawingml/2006/main">
          <a:off x="15365095" y="195935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36</row>
      <rowOff>0</rowOff>
    </from>
    <to>
      <col>19</col>
      <colOff>311785</colOff>
      <row>36</row>
      <rowOff>381000</rowOff>
    </to>
    <pic>
      <nvPicPr>
        <cNvPr id="37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4"/>
        <a:stretch xmlns:a="http://schemas.openxmlformats.org/drawingml/2006/main">
          <a:fillRect/>
        </a:stretch>
      </blipFill>
      <spPr>
        <a:xfrm xmlns:a="http://schemas.openxmlformats.org/drawingml/2006/main">
          <a:off x="15365095" y="201523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37</row>
      <rowOff>0</rowOff>
    </from>
    <to>
      <col>19</col>
      <colOff>311785</colOff>
      <row>37</row>
      <rowOff>381000</rowOff>
    </to>
    <pic>
      <nvPicPr>
        <cNvPr id="38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5"/>
        <a:stretch xmlns:a="http://schemas.openxmlformats.org/drawingml/2006/main">
          <a:fillRect/>
        </a:stretch>
      </blipFill>
      <spPr>
        <a:xfrm xmlns:a="http://schemas.openxmlformats.org/drawingml/2006/main">
          <a:off x="15365095" y="207111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38</row>
      <rowOff>0</rowOff>
    </from>
    <to>
      <col>19</col>
      <colOff>311785</colOff>
      <row>38</row>
      <rowOff>381000</rowOff>
    </to>
    <pic>
      <nvPicPr>
        <cNvPr id="39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6"/>
        <a:stretch xmlns:a="http://schemas.openxmlformats.org/drawingml/2006/main">
          <a:fillRect/>
        </a:stretch>
      </blipFill>
      <spPr>
        <a:xfrm xmlns:a="http://schemas.openxmlformats.org/drawingml/2006/main">
          <a:off x="15365095" y="21269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39</row>
      <rowOff>0</rowOff>
    </from>
    <to>
      <col>19</col>
      <colOff>311785</colOff>
      <row>39</row>
      <rowOff>381000</rowOff>
    </to>
    <pic>
      <nvPicPr>
        <cNvPr id="40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7"/>
        <a:stretch xmlns:a="http://schemas.openxmlformats.org/drawingml/2006/main">
          <a:fillRect/>
        </a:stretch>
      </blipFill>
      <spPr>
        <a:xfrm xmlns:a="http://schemas.openxmlformats.org/drawingml/2006/main">
          <a:off x="15365095" y="218287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40</row>
      <rowOff>0</rowOff>
    </from>
    <to>
      <col>19</col>
      <colOff>311785</colOff>
      <row>40</row>
      <rowOff>381000</rowOff>
    </to>
    <pic>
      <nvPicPr>
        <cNvPr id="41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8"/>
        <a:stretch xmlns:a="http://schemas.openxmlformats.org/drawingml/2006/main">
          <a:fillRect/>
        </a:stretch>
      </blipFill>
      <spPr>
        <a:xfrm xmlns:a="http://schemas.openxmlformats.org/drawingml/2006/main">
          <a:off x="15365095" y="223875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116205</colOff>
      <row>41</row>
      <rowOff>68580</rowOff>
    </from>
    <to>
      <col>19</col>
      <colOff>427990</colOff>
      <row>41</row>
      <rowOff>449580</rowOff>
    </to>
    <pic>
      <nvPicPr>
        <cNvPr id="42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9"/>
        <a:stretch xmlns:a="http://schemas.openxmlformats.org/drawingml/2006/main">
          <a:fillRect/>
        </a:stretch>
      </blipFill>
      <spPr>
        <a:xfrm xmlns:a="http://schemas.openxmlformats.org/drawingml/2006/main">
          <a:off x="15481300" y="2301494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42</row>
      <rowOff>0</rowOff>
    </from>
    <to>
      <col>19</col>
      <colOff>311785</colOff>
      <row>42</row>
      <rowOff>381000</rowOff>
    </to>
    <pic>
      <nvPicPr>
        <cNvPr id="43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0"/>
        <a:stretch xmlns:a="http://schemas.openxmlformats.org/drawingml/2006/main">
          <a:fillRect/>
        </a:stretch>
      </blipFill>
      <spPr>
        <a:xfrm xmlns:a="http://schemas.openxmlformats.org/drawingml/2006/main">
          <a:off x="15365095" y="235051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43</row>
      <rowOff>0</rowOff>
    </from>
    <to>
      <col>19</col>
      <colOff>311785</colOff>
      <row>43</row>
      <rowOff>381000</rowOff>
    </to>
    <pic>
      <nvPicPr>
        <cNvPr id="13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1"/>
        <a:stretch xmlns:a="http://schemas.openxmlformats.org/drawingml/2006/main">
          <a:fillRect/>
        </a:stretch>
      </blipFill>
      <spPr>
        <a:xfrm xmlns:a="http://schemas.openxmlformats.org/drawingml/2006/main">
          <a:off x="15365095" y="24063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19</col>
      <colOff>26670</colOff>
      <row>7</row>
      <rowOff>64770</rowOff>
    </from>
    <to>
      <col>20</col>
      <colOff>0</colOff>
      <row>7</row>
      <rowOff>514350</rowOff>
    </to>
    <pic>
      <nvPicPr>
        <cNvPr id="11" name="ID_100C84EB645D42A992E27F1CE01FCE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24285" y="3796030"/>
          <a:ext cx="560070" cy="4495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45720</colOff>
      <row>6</row>
      <rowOff>53340</rowOff>
    </from>
    <to>
      <col>19</col>
      <colOff>570865</colOff>
      <row>6</row>
      <rowOff>525145</rowOff>
    </to>
    <pic>
      <nvPicPr>
        <cNvPr id="12" name="ID_F4FDED7A36E34F1CACCAA18AD684BA3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43335" y="3213100"/>
          <a:ext cx="525145" cy="471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5</row>
      <rowOff>16510</rowOff>
    </from>
    <to>
      <col>19</col>
      <colOff>584200</colOff>
      <row>5</row>
      <rowOff>562610</rowOff>
    </to>
    <pic>
      <nvPicPr>
        <cNvPr id="13" name="ID_64C9CFE1F19947E0936998CE8EDB639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6047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4</row>
      <rowOff>16510</rowOff>
    </from>
    <to>
      <col>19</col>
      <colOff>584200</colOff>
      <row>4</row>
      <rowOff>562610</rowOff>
    </to>
    <pic>
      <nvPicPr>
        <cNvPr id="14" name="ID_50ACA9FC2C7E4A4EAA30E33A3E61BCC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0332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"/>
  <sheetViews>
    <sheetView tabSelected="1" zoomScale="85" zoomScaleNormal="85" workbookViewId="0">
      <selection activeCell="A4" sqref="A4"/>
    </sheetView>
  </sheetViews>
  <sheetFormatPr baseColWidth="8" defaultColWidth="8.88461538461539" defaultRowHeight="16.8"/>
  <cols>
    <col width="17.4423076923077" customWidth="1" style="62" min="1" max="1"/>
    <col width="13.5576923076923" customWidth="1" style="62" min="2" max="2"/>
    <col width="26.2307692307692" customWidth="1" style="62" min="3" max="3"/>
    <col width="9.77884615384615" customWidth="1" style="62" min="6" max="7"/>
    <col width="12.5576923076923" customWidth="1" style="62" min="8" max="8"/>
    <col width="14.2692307692308" customWidth="1" style="62" min="10" max="10"/>
    <col width="14.6346153846154" customWidth="1" style="62" min="11" max="11"/>
    <col width="14.7788461538462" customWidth="1" style="62" min="12" max="12"/>
    <col width="15.7788461538462" customWidth="1" style="62" min="18" max="18"/>
    <col width="12.7788461538462" customWidth="1" style="62" min="19" max="19"/>
    <col width="15.7788461538462" customWidth="1" style="62" min="21" max="24"/>
  </cols>
  <sheetData>
    <row r="1" ht="61" customHeight="1" s="62">
      <c r="A1" s="42" t="inlineStr">
        <is>
          <t>COMMERCIAL INVOICE &amp; Packing List</t>
        </is>
      </c>
      <c r="X1" s="44" t="n"/>
    </row>
    <row r="2" ht="177" customHeight="1" s="62">
      <c r="A2" s="63" t="inlineStr">
        <is>
          <t>仓点地址：</t>
        </is>
      </c>
      <c r="B2" s="48" t="n"/>
      <c r="C2" s="63" t="inlineStr">
        <is>
          <t>箱号规则*</t>
        </is>
      </c>
      <c r="D2" s="64" t="inlineStr">
        <is>
          <t>U000001</t>
        </is>
      </c>
      <c r="E2" s="63" t="inlineStr">
        <is>
          <t>总件数：</t>
        </is>
      </c>
      <c r="F2" s="65" t="n">
        <v>90</v>
      </c>
      <c r="G2" s="63" t="inlineStr">
        <is>
          <t>总体积CBM：</t>
        </is>
      </c>
      <c r="H2" s="65" t="n">
        <v>5.658</v>
      </c>
      <c r="I2" s="63" t="inlineStr">
        <is>
          <t>总重量KGS:</t>
        </is>
      </c>
      <c r="J2" s="65" t="n">
        <v>1694.84</v>
      </c>
      <c r="K2" s="49" t="n"/>
      <c r="L2" s="49" t="n"/>
      <c r="M2" s="49" t="n"/>
      <c r="N2" s="49" t="n"/>
      <c r="O2" s="66" t="inlineStr">
        <is>
          <t>申报单价按照实际填写，一般建议不低于销售链接的30%（S列），
特殊情况例如：新品单价不一致、断货没有售价等情况请提前与客服沟通。
请注意申报币种：
1,英国申报币种为GBP/USD，
2,【勾选-已选择九方进口商】，加拿大&amp;澳洲申报币种为USD
3,海运渠道名含【欧盟递延】/空运含【比利时】申报币种为EUR</t>
        </is>
      </c>
      <c r="S2" s="63" t="inlineStr">
        <is>
          <t>申报币种*</t>
        </is>
      </c>
      <c r="T2" s="64" t="inlineStr">
        <is>
          <t>USD</t>
        </is>
      </c>
      <c r="U2" s="52" t="n"/>
      <c r="V2" s="52" t="n"/>
      <c r="W2" s="52" t="n"/>
      <c r="X2" s="49" t="n"/>
    </row>
    <row r="3" ht="33" customHeight="1" s="62">
      <c r="A3" s="53" t="inlineStr">
        <is>
          <t>Shipment ID*</t>
        </is>
      </c>
      <c r="B3" s="53" t="inlineStr">
        <is>
          <t>Reference ID*</t>
        </is>
      </c>
      <c r="C3" s="53" t="inlineStr">
        <is>
          <t>箱号段(起始~结束)*</t>
        </is>
      </c>
      <c r="D3" s="53" t="inlineStr">
        <is>
          <t>总件数*</t>
        </is>
      </c>
      <c r="E3" s="53" t="inlineStr">
        <is>
          <t>SKU*</t>
        </is>
      </c>
      <c r="F3" s="54" t="inlineStr">
        <is>
          <t>英文品名*</t>
        </is>
      </c>
      <c r="G3" s="54" t="inlineStr">
        <is>
          <t>中文品名*</t>
        </is>
      </c>
      <c r="H3" s="54" t="inlineStr">
        <is>
          <t>Brand品牌*</t>
        </is>
      </c>
      <c r="I3" s="54" t="inlineStr">
        <is>
          <t>材质*</t>
        </is>
      </c>
      <c r="J3" s="54" t="inlineStr">
        <is>
          <t>用途*</t>
        </is>
      </c>
      <c r="K3" s="54" t="inlineStr">
        <is>
          <t>进口海关编码*</t>
        </is>
      </c>
      <c r="L3" s="54" t="inlineStr">
        <is>
          <t>ASIN/销售链接*</t>
        </is>
      </c>
      <c r="M3" s="54" t="inlineStr">
        <is>
          <t>是否带电</t>
        </is>
      </c>
      <c r="N3" s="54" t="inlineStr">
        <is>
          <t>型号*</t>
        </is>
      </c>
      <c r="O3" s="53" t="inlineStr">
        <is>
          <t>总数量*</t>
        </is>
      </c>
      <c r="P3" s="54" t="inlineStr">
        <is>
          <t>单位*</t>
        </is>
      </c>
      <c r="Q3" s="54" t="inlineStr">
        <is>
          <t>每套个数</t>
        </is>
      </c>
      <c r="R3" s="54" t="inlineStr">
        <is>
          <t>采购单价(RMB)*</t>
        </is>
      </c>
      <c r="S3" s="53" t="inlineStr">
        <is>
          <t>申报单价*</t>
        </is>
      </c>
      <c r="T3" s="54" t="inlineStr">
        <is>
          <t>图片*</t>
        </is>
      </c>
      <c r="U3" s="53" t="inlineStr">
        <is>
          <t>单箱重量(kg)*</t>
        </is>
      </c>
      <c r="V3" s="53" t="inlineStr">
        <is>
          <t>长(cm)*</t>
        </is>
      </c>
      <c r="W3" s="53" t="inlineStr">
        <is>
          <t>宽(cm)*</t>
        </is>
      </c>
      <c r="X3" s="53" t="inlineStr">
        <is>
          <t>高(cm)*</t>
        </is>
      </c>
    </row>
    <row r="4" ht="44" customHeight="1" s="62">
      <c r="A4" s="67" t="inlineStr">
        <is>
          <t>FBA19DRHD0CX</t>
        </is>
      </c>
      <c r="B4" s="55" t="n"/>
      <c r="C4" s="67" t="inlineStr">
        <is>
          <t>1-2</t>
        </is>
      </c>
      <c r="D4" s="67" t="n">
        <v>2</v>
      </c>
      <c r="E4" s="67" t="inlineStr">
        <is>
          <t>MSS601 LemonVanilla M</t>
        </is>
      </c>
      <c r="F4" s="56" t="n"/>
      <c r="G4" s="56" t="n"/>
      <c r="H4" s="56" t="n"/>
      <c r="I4" s="56" t="n"/>
      <c r="J4" s="56" t="n"/>
      <c r="K4" s="68" t="inlineStr">
        <is>
          <t>3406000090</t>
        </is>
      </c>
      <c r="L4" s="69" t="inlineStr">
        <is>
          <t>B0CTGS6Z1N</t>
        </is>
      </c>
      <c r="M4" s="56" t="n"/>
      <c r="N4" s="56" t="n"/>
      <c r="O4" s="67" t="n">
        <v>48</v>
      </c>
      <c r="P4" s="56" t="n"/>
      <c r="Q4" s="56" t="n"/>
      <c r="R4" s="56" t="n"/>
      <c r="S4" s="55" t="n"/>
      <c r="T4" s="56" t="n"/>
      <c r="U4" s="67" t="n">
        <v>20.5</v>
      </c>
      <c r="V4" s="67" t="n">
        <v>52.5</v>
      </c>
      <c r="W4" s="67" t="n">
        <v>39.5</v>
      </c>
      <c r="X4" s="67" t="n">
        <v>30.1</v>
      </c>
    </row>
    <row r="5" ht="32.65" customHeight="1" s="62">
      <c r="A5" s="67" t="inlineStr">
        <is>
          <t>FBA19DRHD0CX</t>
        </is>
      </c>
      <c r="B5" s="55" t="n"/>
      <c r="C5" s="70" t="inlineStr">
        <is>
          <t>3-4</t>
        </is>
      </c>
      <c r="D5" s="67" t="n">
        <v>2</v>
      </c>
      <c r="E5" s="67" t="inlineStr">
        <is>
          <t>MSS601 SummersNight M</t>
        </is>
      </c>
      <c r="F5" s="56" t="n"/>
      <c r="G5" s="56" t="n"/>
      <c r="H5" s="56" t="n"/>
      <c r="I5" s="56" t="n"/>
      <c r="J5" s="56" t="n"/>
      <c r="K5" s="68" t="inlineStr">
        <is>
          <t>3406000090</t>
        </is>
      </c>
      <c r="L5" s="68" t="inlineStr">
        <is>
          <t>B0CTGTR7H8</t>
        </is>
      </c>
      <c r="M5" s="56" t="n"/>
      <c r="N5" s="56" t="n"/>
      <c r="O5" s="67" t="n">
        <v>48</v>
      </c>
      <c r="P5" s="56" t="n"/>
      <c r="Q5" s="56" t="n"/>
      <c r="R5" s="56" t="n"/>
      <c r="S5" s="55" t="n"/>
      <c r="T5" s="56" t="n"/>
      <c r="U5" s="67" t="n">
        <v>20.5</v>
      </c>
      <c r="V5" s="67" t="n">
        <v>52.5</v>
      </c>
      <c r="W5" s="67" t="n">
        <v>39.5</v>
      </c>
      <c r="X5" s="67" t="n">
        <v>30.1</v>
      </c>
    </row>
    <row r="6" ht="32.65" customHeight="1" s="62">
      <c r="A6" s="67" t="inlineStr">
        <is>
          <t>FBA19DRHD0CX</t>
        </is>
      </c>
      <c r="B6" s="55" t="n"/>
      <c r="C6" s="70" t="inlineStr">
        <is>
          <t>5-5</t>
        </is>
      </c>
      <c r="D6" s="67" t="n">
        <v>1</v>
      </c>
      <c r="E6" s="67" t="inlineStr">
        <is>
          <t>MSS601M16 Limoncello</t>
        </is>
      </c>
      <c r="F6" s="56" t="n"/>
      <c r="G6" s="56" t="n"/>
      <c r="H6" s="56" t="n"/>
      <c r="I6" s="56" t="n"/>
      <c r="J6" s="56" t="n"/>
      <c r="K6" s="68" t="inlineStr">
        <is>
          <t>3406000090</t>
        </is>
      </c>
      <c r="L6" s="69" t="inlineStr">
        <is>
          <t>B0DYDLYHS1</t>
        </is>
      </c>
      <c r="M6" s="56" t="n"/>
      <c r="N6" s="56" t="n"/>
      <c r="O6" s="67" t="n">
        <v>24</v>
      </c>
      <c r="P6" s="56" t="n"/>
      <c r="Q6" s="56" t="n"/>
      <c r="R6" s="56" t="n"/>
      <c r="S6" s="55" t="n"/>
      <c r="T6" s="56" t="n"/>
      <c r="U6" s="67" t="n">
        <v>20.5</v>
      </c>
      <c r="V6" s="67" t="n">
        <v>52.5</v>
      </c>
      <c r="W6" s="67" t="n">
        <v>39.5</v>
      </c>
      <c r="X6" s="67" t="n">
        <v>30.1</v>
      </c>
    </row>
    <row r="7" ht="32.65" customHeight="1" s="62">
      <c r="A7" s="67" t="inlineStr">
        <is>
          <t>FBA19DRHD0CX</t>
        </is>
      </c>
      <c r="B7" s="55" t="n"/>
      <c r="C7" s="71" t="inlineStr">
        <is>
          <t>6-6</t>
        </is>
      </c>
      <c r="D7" s="67" t="n">
        <v>1</v>
      </c>
      <c r="E7" s="67" t="inlineStr">
        <is>
          <t>MSS601M19 JuicyWatermelon</t>
        </is>
      </c>
      <c r="F7" s="56" t="n"/>
      <c r="G7" s="56" t="n"/>
      <c r="H7" s="56" t="n"/>
      <c r="I7" s="56" t="n"/>
      <c r="J7" s="56" t="n"/>
      <c r="K7" s="68" t="inlineStr">
        <is>
          <t>3406000090</t>
        </is>
      </c>
      <c r="L7" s="68" t="inlineStr">
        <is>
          <t>B0DYDM9B47</t>
        </is>
      </c>
      <c r="M7" s="56" t="n"/>
      <c r="N7" s="56" t="n"/>
      <c r="O7" s="67" t="n">
        <v>24</v>
      </c>
      <c r="P7" s="56" t="n"/>
      <c r="Q7" s="56" t="n"/>
      <c r="R7" s="56" t="n"/>
      <c r="S7" s="55" t="n"/>
      <c r="T7" s="56" t="n"/>
      <c r="U7" s="67" t="n">
        <v>20.5</v>
      </c>
      <c r="V7" s="67" t="n">
        <v>52.5</v>
      </c>
      <c r="W7" s="67" t="n">
        <v>39.5</v>
      </c>
      <c r="X7" s="67" t="n">
        <v>30.1</v>
      </c>
    </row>
    <row r="8" ht="32.65" customHeight="1" s="62">
      <c r="A8" s="67" t="inlineStr">
        <is>
          <t>FBA19DRHD0CX</t>
        </is>
      </c>
      <c r="B8" s="55" t="n"/>
      <c r="C8" s="67" t="inlineStr">
        <is>
          <t>7-10</t>
        </is>
      </c>
      <c r="D8" s="67" t="n">
        <v>4</v>
      </c>
      <c r="E8" s="67" t="inlineStr">
        <is>
          <t>MSS601M20 GardeniaJasmine</t>
        </is>
      </c>
      <c r="F8" s="56" t="n"/>
      <c r="G8" s="56" t="n"/>
      <c r="H8" s="56" t="n"/>
      <c r="I8" s="56" t="n"/>
      <c r="J8" s="56" t="n"/>
      <c r="K8" s="68" t="inlineStr">
        <is>
          <t>3406000090</t>
        </is>
      </c>
      <c r="L8" s="68" t="inlineStr">
        <is>
          <t>B0DYDPB4K4</t>
        </is>
      </c>
      <c r="M8" s="56" t="n"/>
      <c r="N8" s="56" t="n"/>
      <c r="O8" s="67" t="n">
        <v>96</v>
      </c>
      <c r="P8" s="56" t="n"/>
      <c r="Q8" s="56" t="n"/>
      <c r="R8" s="56" t="n"/>
      <c r="S8" s="55" t="n"/>
      <c r="T8" s="56" t="n"/>
      <c r="U8" s="67" t="n">
        <v>20.5</v>
      </c>
      <c r="V8" s="67" t="n">
        <v>52.5</v>
      </c>
      <c r="W8" s="67" t="n">
        <v>39.5</v>
      </c>
      <c r="X8" s="67" t="n">
        <v>30.1</v>
      </c>
    </row>
    <row r="9" ht="32.65" customHeight="1" s="62">
      <c r="A9" s="67" t="inlineStr">
        <is>
          <t>FBA19DRHD0CX</t>
        </is>
      </c>
      <c r="B9" s="55" t="n"/>
      <c r="C9" s="67" t="inlineStr">
        <is>
          <t>11-11</t>
        </is>
      </c>
      <c r="D9" s="67" t="n">
        <v>1</v>
      </c>
      <c r="E9" s="67" t="inlineStr">
        <is>
          <t>MSS601M22 SageWoodNew</t>
        </is>
      </c>
      <c r="F9" s="56" t="n"/>
      <c r="G9" s="56" t="n"/>
      <c r="H9" s="56" t="n"/>
      <c r="I9" s="56" t="n"/>
      <c r="J9" s="56" t="n"/>
      <c r="K9" s="68" t="inlineStr">
        <is>
          <t>3406000090</t>
        </is>
      </c>
      <c r="L9" s="68" t="inlineStr">
        <is>
          <t>B0GFD51Z2K</t>
        </is>
      </c>
      <c r="M9" s="56" t="n"/>
      <c r="N9" s="56" t="n"/>
      <c r="O9" s="67" t="n">
        <v>24</v>
      </c>
      <c r="P9" s="56" t="n"/>
      <c r="Q9" s="56" t="n"/>
      <c r="R9" s="56" t="n"/>
      <c r="S9" s="55" t="n"/>
      <c r="T9" s="56" t="n"/>
      <c r="U9" s="67" t="n">
        <v>20.5</v>
      </c>
      <c r="V9" s="67" t="n">
        <v>52.5</v>
      </c>
      <c r="W9" s="67" t="n">
        <v>39.5</v>
      </c>
      <c r="X9" s="67" t="n">
        <v>30.1</v>
      </c>
    </row>
    <row r="10" ht="32.65" customHeight="1" s="62">
      <c r="A10" s="67" t="inlineStr">
        <is>
          <t>FBA19DRHD0CX</t>
        </is>
      </c>
      <c r="B10" s="55" t="n"/>
      <c r="C10" s="67" t="inlineStr">
        <is>
          <t>12-12</t>
        </is>
      </c>
      <c r="D10" s="67" t="n">
        <v>1</v>
      </c>
      <c r="E10" s="67" t="inlineStr">
        <is>
          <t>MSS601M24 SandalwoodRose</t>
        </is>
      </c>
      <c r="F10" s="56" t="n"/>
      <c r="G10" s="56" t="n"/>
      <c r="H10" s="56" t="n"/>
      <c r="I10" s="56" t="n"/>
      <c r="J10" s="56" t="n"/>
      <c r="K10" s="68" t="inlineStr">
        <is>
          <t>3406000090</t>
        </is>
      </c>
      <c r="L10" s="68" t="inlineStr">
        <is>
          <t>B0DYDK5FRW</t>
        </is>
      </c>
      <c r="M10" s="56" t="n"/>
      <c r="N10" s="56" t="n"/>
      <c r="O10" s="67" t="n">
        <v>24</v>
      </c>
      <c r="P10" s="56" t="n"/>
      <c r="Q10" s="56" t="n"/>
      <c r="R10" s="56" t="n"/>
      <c r="S10" s="55" t="n"/>
      <c r="T10" s="56" t="n"/>
      <c r="U10" s="67" t="n">
        <v>20.5</v>
      </c>
      <c r="V10" s="67" t="n">
        <v>52.5</v>
      </c>
      <c r="W10" s="67" t="n">
        <v>39.5</v>
      </c>
      <c r="X10" s="67" t="n">
        <v>30.1</v>
      </c>
    </row>
    <row r="11" ht="32.65" customHeight="1" s="62">
      <c r="A11" s="67" t="inlineStr">
        <is>
          <t>FBA19DRHD0CX</t>
        </is>
      </c>
      <c r="B11" s="55" t="n"/>
      <c r="C11" s="67" t="inlineStr">
        <is>
          <t>13-15</t>
        </is>
      </c>
      <c r="D11" s="67" t="n">
        <v>3</v>
      </c>
      <c r="E11" s="67" t="inlineStr">
        <is>
          <t>MSS601 LavenderCitrus L</t>
        </is>
      </c>
      <c r="F11" s="56" t="n"/>
      <c r="G11" s="56" t="n"/>
      <c r="H11" s="56" t="n"/>
      <c r="I11" s="56" t="n"/>
      <c r="J11" s="56" t="n"/>
      <c r="K11" s="68" t="inlineStr">
        <is>
          <t>3406000090</t>
        </is>
      </c>
      <c r="L11" s="68" t="inlineStr">
        <is>
          <t>B0CTGTRMKM</t>
        </is>
      </c>
      <c r="M11" s="56" t="n"/>
      <c r="N11" s="56" t="n"/>
      <c r="O11" s="67" t="n">
        <v>54</v>
      </c>
      <c r="P11" s="56" t="n"/>
      <c r="Q11" s="56" t="n"/>
      <c r="R11" s="56" t="n"/>
      <c r="S11" s="55" t="n"/>
      <c r="T11" s="56" t="n"/>
      <c r="U11" s="67" t="n">
        <v>21.7</v>
      </c>
      <c r="V11" s="67" t="n">
        <v>40.7</v>
      </c>
      <c r="W11" s="67" t="n">
        <v>40.7</v>
      </c>
      <c r="X11" s="67" t="n">
        <v>35.9</v>
      </c>
    </row>
    <row r="12" ht="32.65" customHeight="1" s="62">
      <c r="A12" s="67" t="inlineStr">
        <is>
          <t>FBA19DRHD0CX</t>
        </is>
      </c>
      <c r="B12" s="55" t="n"/>
      <c r="C12" s="67" t="inlineStr">
        <is>
          <t>16-19</t>
        </is>
      </c>
      <c r="D12" s="67" t="n">
        <v>4</v>
      </c>
      <c r="E12" s="67" t="inlineStr">
        <is>
          <t>MSS601 EucalyptusMint L</t>
        </is>
      </c>
      <c r="F12" s="56" t="n"/>
      <c r="G12" s="56" t="n"/>
      <c r="H12" s="56" t="n"/>
      <c r="I12" s="56" t="n"/>
      <c r="J12" s="56" t="n"/>
      <c r="K12" s="68" t="inlineStr">
        <is>
          <t>3406000090</t>
        </is>
      </c>
      <c r="L12" s="68" t="inlineStr">
        <is>
          <t>B0CTGT4FC3</t>
        </is>
      </c>
      <c r="M12" s="56" t="n"/>
      <c r="N12" s="56" t="n"/>
      <c r="O12" s="67" t="n">
        <v>72</v>
      </c>
      <c r="P12" s="56" t="n"/>
      <c r="Q12" s="56" t="n"/>
      <c r="R12" s="56" t="n"/>
      <c r="S12" s="55" t="n"/>
      <c r="T12" s="56" t="n"/>
      <c r="U12" s="67" t="n">
        <v>21.7</v>
      </c>
      <c r="V12" s="67" t="n">
        <v>40.7</v>
      </c>
      <c r="W12" s="67" t="n">
        <v>40.7</v>
      </c>
      <c r="X12" s="67" t="n">
        <v>35.9</v>
      </c>
    </row>
    <row r="13" ht="32.65" customHeight="1" s="62">
      <c r="A13" s="67" t="inlineStr">
        <is>
          <t>FBA19DRHD0CX</t>
        </is>
      </c>
      <c r="B13" s="55" t="n"/>
      <c r="C13" s="67" t="inlineStr">
        <is>
          <t>20-22</t>
        </is>
      </c>
      <c r="D13" s="67" t="n">
        <v>3</v>
      </c>
      <c r="E13" s="67" t="inlineStr">
        <is>
          <t>MSS601 CherryBlossom L</t>
        </is>
      </c>
      <c r="F13" s="56" t="n"/>
      <c r="G13" s="56" t="n"/>
      <c r="H13" s="56" t="n"/>
      <c r="I13" s="56" t="n"/>
      <c r="J13" s="56" t="n"/>
      <c r="K13" s="68" t="inlineStr">
        <is>
          <t>3406000090</t>
        </is>
      </c>
      <c r="L13" s="68" t="inlineStr">
        <is>
          <t>B0CTGSH9P2</t>
        </is>
      </c>
      <c r="M13" s="56" t="n"/>
      <c r="N13" s="56" t="n"/>
      <c r="O13" s="67" t="n">
        <v>54</v>
      </c>
      <c r="P13" s="56" t="n"/>
      <c r="Q13" s="56" t="n"/>
      <c r="R13" s="56" t="n"/>
      <c r="S13" s="55" t="n"/>
      <c r="T13" s="56" t="n"/>
      <c r="U13" s="67" t="n">
        <v>21.7</v>
      </c>
      <c r="V13" s="67" t="n">
        <v>40.7</v>
      </c>
      <c r="W13" s="67" t="n">
        <v>40.7</v>
      </c>
      <c r="X13" s="67" t="n">
        <v>35.9</v>
      </c>
    </row>
    <row r="14" ht="32.65" customHeight="1" s="62">
      <c r="A14" s="67" t="inlineStr">
        <is>
          <t>FBA19DRHD0CX</t>
        </is>
      </c>
      <c r="B14" s="55" t="n"/>
      <c r="C14" s="67" t="inlineStr">
        <is>
          <t>23-24</t>
        </is>
      </c>
      <c r="D14" s="67" t="n">
        <v>2</v>
      </c>
      <c r="E14" s="67" t="inlineStr">
        <is>
          <t>MSS601 VanillaCream L</t>
        </is>
      </c>
      <c r="F14" s="56" t="n"/>
      <c r="G14" s="56" t="n"/>
      <c r="H14" s="56" t="n"/>
      <c r="I14" s="56" t="n"/>
      <c r="J14" s="56" t="n"/>
      <c r="K14" s="68" t="inlineStr">
        <is>
          <t>3406000090</t>
        </is>
      </c>
      <c r="L14" s="68" t="inlineStr">
        <is>
          <t>B0CTGSV664</t>
        </is>
      </c>
      <c r="M14" s="56" t="n"/>
      <c r="N14" s="56" t="n"/>
      <c r="O14" s="67" t="n">
        <v>36</v>
      </c>
      <c r="P14" s="56" t="n"/>
      <c r="Q14" s="56" t="n"/>
      <c r="R14" s="56" t="n"/>
      <c r="S14" s="55" t="n"/>
      <c r="T14" s="56" t="n"/>
      <c r="U14" s="67" t="n">
        <v>21.7</v>
      </c>
      <c r="V14" s="67" t="n">
        <v>40.7</v>
      </c>
      <c r="W14" s="67" t="n">
        <v>40.7</v>
      </c>
      <c r="X14" s="67" t="n">
        <v>35.9</v>
      </c>
    </row>
    <row r="15" ht="32.65" customHeight="1" s="62">
      <c r="A15" s="67" t="inlineStr">
        <is>
          <t>FBA19DRHD0CX</t>
        </is>
      </c>
      <c r="B15" s="55" t="n"/>
      <c r="C15" s="67" t="inlineStr">
        <is>
          <t>25-25</t>
        </is>
      </c>
      <c r="D15" s="67" t="n">
        <v>1</v>
      </c>
      <c r="E15" s="67" t="inlineStr">
        <is>
          <t>MSS601L22 SageWoodNew</t>
        </is>
      </c>
      <c r="F15" s="56" t="n"/>
      <c r="G15" s="56" t="n"/>
      <c r="H15" s="56" t="n"/>
      <c r="I15" s="56" t="n"/>
      <c r="J15" s="56" t="n"/>
      <c r="K15" s="68" t="inlineStr">
        <is>
          <t>3406000090</t>
        </is>
      </c>
      <c r="L15" s="68" t="inlineStr">
        <is>
          <t>B0GFD7B6MS</t>
        </is>
      </c>
      <c r="M15" s="56" t="n"/>
      <c r="N15" s="56" t="n"/>
      <c r="O15" s="67" t="n">
        <v>18</v>
      </c>
      <c r="P15" s="56" t="n"/>
      <c r="Q15" s="56" t="n"/>
      <c r="R15" s="56" t="n"/>
      <c r="S15" s="55" t="n"/>
      <c r="T15" s="56" t="n"/>
      <c r="U15" s="67" t="n">
        <v>21.7</v>
      </c>
      <c r="V15" s="67" t="n">
        <v>40.7</v>
      </c>
      <c r="W15" s="67" t="n">
        <v>40.7</v>
      </c>
      <c r="X15" s="67" t="n">
        <v>35.9</v>
      </c>
    </row>
    <row r="16" ht="32.65" customHeight="1" s="62">
      <c r="A16" s="67" t="inlineStr">
        <is>
          <t>FBA19DRHD0CX</t>
        </is>
      </c>
      <c r="B16" s="55" t="n"/>
      <c r="C16" s="67" t="inlineStr">
        <is>
          <t>26-26</t>
        </is>
      </c>
      <c r="D16" s="67" t="n">
        <v>1</v>
      </c>
      <c r="E16" s="67" t="inlineStr">
        <is>
          <t>MSS601L12 WhiteLazy</t>
        </is>
      </c>
      <c r="F16" s="56" t="n"/>
      <c r="G16" s="56" t="n"/>
      <c r="H16" s="56" t="n"/>
      <c r="I16" s="56" t="n"/>
      <c r="J16" s="56" t="n"/>
      <c r="K16" s="68" t="inlineStr">
        <is>
          <t>3406000090</t>
        </is>
      </c>
      <c r="L16" s="68" t="inlineStr">
        <is>
          <t>B0DFC73H4D</t>
        </is>
      </c>
      <c r="M16" s="56" t="n"/>
      <c r="N16" s="56" t="n"/>
      <c r="O16" s="67" t="n">
        <v>18</v>
      </c>
      <c r="P16" s="56" t="n"/>
      <c r="Q16" s="56" t="n"/>
      <c r="R16" s="56" t="n"/>
      <c r="S16" s="55" t="n"/>
      <c r="T16" s="56" t="n"/>
      <c r="U16" s="67" t="n">
        <v>21.7</v>
      </c>
      <c r="V16" s="67" t="n">
        <v>40.7</v>
      </c>
      <c r="W16" s="67" t="n">
        <v>40.7</v>
      </c>
      <c r="X16" s="67" t="n">
        <v>35.9</v>
      </c>
    </row>
    <row r="17" ht="44" customHeight="1" s="62">
      <c r="A17" s="67" t="inlineStr">
        <is>
          <t>FBA19DRHD0CX</t>
        </is>
      </c>
      <c r="B17" s="55" t="n"/>
      <c r="C17" s="67" t="inlineStr">
        <is>
          <t>27-27</t>
        </is>
      </c>
      <c r="D17" s="67" t="n">
        <v>1</v>
      </c>
      <c r="E17" s="67" t="inlineStr">
        <is>
          <t>MSS601L14 WoodyBlush</t>
        </is>
      </c>
      <c r="F17" s="56" t="n"/>
      <c r="G17" s="56" t="n"/>
      <c r="H17" s="56" t="n"/>
      <c r="I17" s="56" t="n"/>
      <c r="J17" s="56" t="n"/>
      <c r="K17" s="68" t="inlineStr">
        <is>
          <t>3406000090</t>
        </is>
      </c>
      <c r="L17" s="69" t="inlineStr">
        <is>
          <t>B0DFC6VVY7</t>
        </is>
      </c>
      <c r="M17" s="56" t="n"/>
      <c r="N17" s="56" t="n"/>
      <c r="O17" s="67" t="n">
        <v>18</v>
      </c>
      <c r="P17" s="56" t="n"/>
      <c r="Q17" s="56" t="n"/>
      <c r="R17" s="56" t="n"/>
      <c r="S17" s="55" t="n"/>
      <c r="T17" s="56" t="n"/>
      <c r="U17" s="67" t="n">
        <v>21.7</v>
      </c>
      <c r="V17" s="67" t="n">
        <v>40.7</v>
      </c>
      <c r="W17" s="67" t="n">
        <v>40.7</v>
      </c>
      <c r="X17" s="67" t="n">
        <v>35.9</v>
      </c>
    </row>
    <row r="18" ht="44" customHeight="1" s="62">
      <c r="A18" s="67" t="inlineStr">
        <is>
          <t>FBA19DRHD0CX</t>
        </is>
      </c>
      <c r="B18" s="55" t="n"/>
      <c r="C18" s="67" t="inlineStr">
        <is>
          <t>28-28</t>
        </is>
      </c>
      <c r="D18" s="67" t="n">
        <v>1</v>
      </c>
      <c r="E18" s="67" t="inlineStr">
        <is>
          <t>MSS601S05 EucalyptusMint</t>
        </is>
      </c>
      <c r="F18" s="56" t="n"/>
      <c r="G18" s="56" t="n"/>
      <c r="H18" s="56" t="n"/>
      <c r="I18" s="56" t="n"/>
      <c r="J18" s="56" t="n"/>
      <c r="K18" s="68" t="inlineStr">
        <is>
          <t>3406000090</t>
        </is>
      </c>
      <c r="L18" s="69" t="inlineStr">
        <is>
          <t>B0DPSRLJ66</t>
        </is>
      </c>
      <c r="M18" s="56" t="n"/>
      <c r="N18" s="56" t="n"/>
      <c r="O18" s="67" t="n">
        <v>30</v>
      </c>
      <c r="P18" s="56" t="n"/>
      <c r="Q18" s="56" t="n"/>
      <c r="R18" s="56" t="n"/>
      <c r="S18" s="55" t="n"/>
      <c r="T18" s="56" t="n"/>
      <c r="U18" s="67" t="n">
        <v>13.4</v>
      </c>
      <c r="V18" s="67" t="n">
        <v>52.5</v>
      </c>
      <c r="W18" s="67" t="n">
        <v>31.7</v>
      </c>
      <c r="X18" s="67" t="n">
        <v>27.1</v>
      </c>
    </row>
    <row r="19" ht="44" customHeight="1" s="62">
      <c r="A19" s="67" t="inlineStr">
        <is>
          <t>FBA19DRHD0CX</t>
        </is>
      </c>
      <c r="B19" s="55" t="n"/>
      <c r="C19" s="67" t="inlineStr">
        <is>
          <t>29-29</t>
        </is>
      </c>
      <c r="D19" s="67" t="n">
        <v>1</v>
      </c>
      <c r="E19" s="67" t="inlineStr">
        <is>
          <t>MSS601S08 VanillaCream</t>
        </is>
      </c>
      <c r="F19" s="56" t="n"/>
      <c r="G19" s="56" t="n"/>
      <c r="H19" s="56" t="n"/>
      <c r="I19" s="56" t="n"/>
      <c r="J19" s="56" t="n"/>
      <c r="K19" s="68" t="inlineStr">
        <is>
          <t>3406000090</t>
        </is>
      </c>
      <c r="L19" s="69" t="inlineStr">
        <is>
          <t>B0DPSKDQX1</t>
        </is>
      </c>
      <c r="M19" s="56" t="n"/>
      <c r="N19" s="56" t="n"/>
      <c r="O19" s="67" t="n">
        <v>30</v>
      </c>
      <c r="P19" s="56" t="n"/>
      <c r="Q19" s="56" t="n"/>
      <c r="R19" s="56" t="n"/>
      <c r="S19" s="55" t="n"/>
      <c r="T19" s="56" t="n"/>
      <c r="U19" s="67" t="n">
        <v>13.4</v>
      </c>
      <c r="V19" s="67" t="n">
        <v>52.5</v>
      </c>
      <c r="W19" s="67" t="n">
        <v>31.7</v>
      </c>
      <c r="X19" s="67" t="n">
        <v>27.1</v>
      </c>
    </row>
    <row r="20" ht="44" customHeight="1" s="62">
      <c r="A20" s="67" t="inlineStr">
        <is>
          <t>FBA19DRHD0CX</t>
        </is>
      </c>
      <c r="B20" s="55" t="n"/>
      <c r="C20" s="67" t="inlineStr">
        <is>
          <t>30-34</t>
        </is>
      </c>
      <c r="D20" s="67" t="n">
        <v>5</v>
      </c>
      <c r="E20" s="67" t="inlineStr">
        <is>
          <t>MSS601 SummersNight L</t>
        </is>
      </c>
      <c r="F20" s="56" t="n"/>
      <c r="G20" s="56" t="n"/>
      <c r="H20" s="56" t="n"/>
      <c r="I20" s="56" t="n"/>
      <c r="J20" s="56" t="n"/>
      <c r="K20" s="68" t="inlineStr">
        <is>
          <t>3406000090</t>
        </is>
      </c>
      <c r="L20" s="69" t="inlineStr">
        <is>
          <t>B0CTGSGY9M</t>
        </is>
      </c>
      <c r="M20" s="56" t="n"/>
      <c r="N20" s="56" t="n"/>
      <c r="O20" s="67" t="n">
        <v>90</v>
      </c>
      <c r="P20" s="56" t="n"/>
      <c r="Q20" s="56" t="n"/>
      <c r="R20" s="56" t="n"/>
      <c r="S20" s="55" t="n"/>
      <c r="T20" s="56" t="n"/>
      <c r="U20" s="67" t="n">
        <v>21.7</v>
      </c>
      <c r="V20" s="67" t="n">
        <v>40.7</v>
      </c>
      <c r="W20" s="67" t="n">
        <v>40.7</v>
      </c>
      <c r="X20" s="67" t="n">
        <v>35.9</v>
      </c>
    </row>
    <row r="21" ht="44" customHeight="1" s="62">
      <c r="A21" s="67" t="inlineStr">
        <is>
          <t>FBA19DRHD0CX</t>
        </is>
      </c>
      <c r="B21" s="55" t="n"/>
      <c r="C21" s="67" t="inlineStr">
        <is>
          <t>35-35</t>
        </is>
      </c>
      <c r="D21" s="67" t="n">
        <v>1</v>
      </c>
      <c r="E21" s="67" t="inlineStr">
        <is>
          <t>MSS601S01 SummersNight</t>
        </is>
      </c>
      <c r="F21" s="56" t="n"/>
      <c r="G21" s="56" t="n"/>
      <c r="H21" s="56" t="n"/>
      <c r="I21" s="56" t="n"/>
      <c r="J21" s="56" t="n"/>
      <c r="K21" s="68" t="inlineStr">
        <is>
          <t>3406000090</t>
        </is>
      </c>
      <c r="L21" s="69" t="inlineStr">
        <is>
          <t>B0DPSQNBZM</t>
        </is>
      </c>
      <c r="M21" s="56" t="n"/>
      <c r="N21" s="56" t="n"/>
      <c r="O21" s="67" t="n">
        <v>30</v>
      </c>
      <c r="P21" s="56" t="n"/>
      <c r="Q21" s="56" t="n"/>
      <c r="R21" s="56" t="n"/>
      <c r="S21" s="55" t="n"/>
      <c r="T21" s="56" t="n"/>
      <c r="U21" s="67" t="n">
        <v>13.4</v>
      </c>
      <c r="V21" s="67" t="n">
        <v>52.5</v>
      </c>
      <c r="W21" s="67" t="n">
        <v>31.7</v>
      </c>
      <c r="X21" s="67" t="n">
        <v>27.1</v>
      </c>
    </row>
    <row r="22" ht="44" customHeight="1" s="62">
      <c r="A22" s="67" t="inlineStr">
        <is>
          <t>FBA19DRHD0CX</t>
        </is>
      </c>
      <c r="B22" s="55" t="n"/>
      <c r="C22" s="67" t="inlineStr">
        <is>
          <t>36-55</t>
        </is>
      </c>
      <c r="D22" s="67" t="n">
        <v>20</v>
      </c>
      <c r="E22" s="67" t="inlineStr">
        <is>
          <t>MSEL2101B CreamyVanillaPie</t>
        </is>
      </c>
      <c r="F22" s="56" t="n"/>
      <c r="G22" s="56" t="n"/>
      <c r="H22" s="56" t="n"/>
      <c r="I22" s="56" t="n"/>
      <c r="J22" s="56" t="n"/>
      <c r="K22" s="68" t="inlineStr">
        <is>
          <t>3406000090</t>
        </is>
      </c>
      <c r="L22" s="69" t="inlineStr">
        <is>
          <t>B0D985QHLM</t>
        </is>
      </c>
      <c r="M22" s="56" t="n"/>
      <c r="N22" s="56" t="n"/>
      <c r="O22" s="67" t="n">
        <v>160</v>
      </c>
      <c r="P22" s="56" t="n"/>
      <c r="Q22" s="56" t="n"/>
      <c r="R22" s="56" t="n"/>
      <c r="S22" s="55" t="n"/>
      <c r="T22" s="56" t="n"/>
      <c r="U22" s="67" t="n">
        <v>17.5</v>
      </c>
      <c r="V22" s="67" t="n">
        <v>38</v>
      </c>
      <c r="W22" s="67" t="n">
        <v>38</v>
      </c>
      <c r="X22" s="67" t="n">
        <v>45.5</v>
      </c>
    </row>
    <row r="23" ht="44" customHeight="1" s="62">
      <c r="A23" s="67" t="inlineStr">
        <is>
          <t>FBA19DRHD0CX</t>
        </is>
      </c>
      <c r="B23" s="55" t="n"/>
      <c r="C23" s="67" t="inlineStr">
        <is>
          <t>56-61</t>
        </is>
      </c>
      <c r="D23" s="67" t="n">
        <v>6</v>
      </c>
      <c r="E23" s="67" t="inlineStr">
        <is>
          <t>MSEL2105B LinenBreezeBlue</t>
        </is>
      </c>
      <c r="F23" s="56" t="n"/>
      <c r="G23" s="56" t="n"/>
      <c r="H23" s="56" t="n"/>
      <c r="I23" s="56" t="n"/>
      <c r="J23" s="56" t="n"/>
      <c r="K23" s="68" t="inlineStr">
        <is>
          <t>3406000090</t>
        </is>
      </c>
      <c r="L23" s="69" t="inlineStr">
        <is>
          <t>B0DKTBL8G6</t>
        </is>
      </c>
      <c r="M23" s="56" t="n"/>
      <c r="N23" s="56" t="n"/>
      <c r="O23" s="67" t="n">
        <v>48</v>
      </c>
      <c r="P23" s="56" t="n"/>
      <c r="Q23" s="56" t="n"/>
      <c r="R23" s="56" t="n"/>
      <c r="S23" s="55" t="n"/>
      <c r="T23" s="56" t="n"/>
      <c r="U23" s="67" t="n">
        <v>17.5</v>
      </c>
      <c r="V23" s="67" t="n">
        <v>38</v>
      </c>
      <c r="W23" s="67" t="n">
        <v>38</v>
      </c>
      <c r="X23" s="67" t="n">
        <v>45.5</v>
      </c>
    </row>
    <row r="24" ht="44" customHeight="1" s="62">
      <c r="A24" s="67" t="inlineStr">
        <is>
          <t>FBA19DRHD0CX</t>
        </is>
      </c>
      <c r="B24" s="55" t="n"/>
      <c r="C24" s="67" t="inlineStr">
        <is>
          <t>62-63</t>
        </is>
      </c>
      <c r="D24" s="67" t="n">
        <v>2</v>
      </c>
      <c r="E24" s="67" t="inlineStr">
        <is>
          <t>MSEL21S01 CreamyVanillaPie</t>
        </is>
      </c>
      <c r="F24" s="56" t="n"/>
      <c r="G24" s="56" t="n"/>
      <c r="H24" s="56" t="n"/>
      <c r="I24" s="56" t="n"/>
      <c r="J24" s="56" t="n"/>
      <c r="K24" s="68" t="inlineStr">
        <is>
          <t>3406000090</t>
        </is>
      </c>
      <c r="L24" s="69" t="inlineStr">
        <is>
          <t>B0DPPC2HB4</t>
        </is>
      </c>
      <c r="M24" s="56" t="n"/>
      <c r="N24" s="56" t="n"/>
      <c r="O24" s="67" t="n">
        <v>36</v>
      </c>
      <c r="P24" s="56" t="n"/>
      <c r="Q24" s="56" t="n"/>
      <c r="R24" s="56" t="n"/>
      <c r="S24" s="55" t="n"/>
      <c r="T24" s="56" t="n"/>
      <c r="U24" s="67" t="n">
        <v>17.5</v>
      </c>
      <c r="V24" s="67" t="n">
        <v>43.1</v>
      </c>
      <c r="W24" s="67" t="n">
        <v>43.1</v>
      </c>
      <c r="X24" s="67" t="n">
        <v>35.5</v>
      </c>
    </row>
    <row r="25" ht="44" customHeight="1" s="62">
      <c r="A25" s="67" t="inlineStr">
        <is>
          <t>FBA19DRHD0CX</t>
        </is>
      </c>
      <c r="B25" s="55" t="n"/>
      <c r="C25" s="67" t="inlineStr">
        <is>
          <t>64-64</t>
        </is>
      </c>
      <c r="D25" s="67" t="n">
        <v>1</v>
      </c>
      <c r="E25" s="67" t="inlineStr">
        <is>
          <t>MSEL21S11 GardenRose</t>
        </is>
      </c>
      <c r="F25" s="56" t="n"/>
      <c r="G25" s="56" t="n"/>
      <c r="H25" s="56" t="n"/>
      <c r="I25" s="56" t="n"/>
      <c r="J25" s="56" t="n"/>
      <c r="K25" s="68" t="inlineStr">
        <is>
          <t>3406000090</t>
        </is>
      </c>
      <c r="L25" s="69" t="inlineStr">
        <is>
          <t>B0DPPR9D6G</t>
        </is>
      </c>
      <c r="M25" s="56" t="n"/>
      <c r="N25" s="56" t="n"/>
      <c r="O25" s="67" t="n">
        <v>18</v>
      </c>
      <c r="P25" s="56" t="n"/>
      <c r="Q25" s="56" t="n"/>
      <c r="R25" s="56" t="n"/>
      <c r="S25" s="55" t="n"/>
      <c r="T25" s="56" t="n"/>
      <c r="U25" s="67" t="n">
        <v>17.5</v>
      </c>
      <c r="V25" s="67" t="n">
        <v>43.1</v>
      </c>
      <c r="W25" s="67" t="n">
        <v>43.1</v>
      </c>
      <c r="X25" s="67" t="n">
        <v>35.5</v>
      </c>
    </row>
    <row r="26" ht="44" customHeight="1" s="62">
      <c r="A26" s="67" t="inlineStr">
        <is>
          <t>FBA19DRHD0CX</t>
        </is>
      </c>
      <c r="B26" s="55" t="n"/>
      <c r="C26" s="67" t="inlineStr">
        <is>
          <t>65-75</t>
        </is>
      </c>
      <c r="D26" s="67" t="n">
        <v>11</v>
      </c>
      <c r="E26" s="67" t="inlineStr">
        <is>
          <t>MSEL2202F JasmineGarland</t>
        </is>
      </c>
      <c r="F26" s="56" t="n"/>
      <c r="G26" s="56" t="n"/>
      <c r="H26" s="56" t="n"/>
      <c r="I26" s="56" t="n"/>
      <c r="J26" s="56" t="n"/>
      <c r="K26" s="68" t="inlineStr">
        <is>
          <t>3406000090</t>
        </is>
      </c>
      <c r="L26" s="69" t="inlineStr">
        <is>
          <t>B0D9849WQD</t>
        </is>
      </c>
      <c r="M26" s="56" t="n"/>
      <c r="N26" s="56" t="n"/>
      <c r="O26" s="67" t="n">
        <v>88</v>
      </c>
      <c r="P26" s="56" t="n"/>
      <c r="Q26" s="56" t="n"/>
      <c r="R26" s="56" t="n"/>
      <c r="S26" s="55" t="n"/>
      <c r="T26" s="56" t="n"/>
      <c r="U26" s="67" t="n">
        <v>18.18</v>
      </c>
      <c r="V26" s="67" t="n">
        <v>38</v>
      </c>
      <c r="W26" s="67" t="n">
        <v>38</v>
      </c>
      <c r="X26" s="67" t="n">
        <v>45.5</v>
      </c>
    </row>
    <row r="27" ht="44" customHeight="1" s="62">
      <c r="A27" s="67" t="inlineStr">
        <is>
          <t>FBA19DRHD0CX</t>
        </is>
      </c>
      <c r="B27" s="55" t="n"/>
      <c r="C27" s="67" t="inlineStr">
        <is>
          <t>76-83</t>
        </is>
      </c>
      <c r="D27" s="67" t="n">
        <v>8</v>
      </c>
      <c r="E27" s="67" t="inlineStr">
        <is>
          <t>MSEL2213F SummerParadise</t>
        </is>
      </c>
      <c r="F27" s="56" t="n"/>
      <c r="G27" s="56" t="n"/>
      <c r="H27" s="56" t="n"/>
      <c r="I27" s="56" t="n"/>
      <c r="J27" s="56" t="n"/>
      <c r="K27" s="68" t="inlineStr">
        <is>
          <t>3406000090</t>
        </is>
      </c>
      <c r="L27" s="69" t="inlineStr">
        <is>
          <t>B0FB2MWW6H</t>
        </is>
      </c>
      <c r="M27" s="56" t="n"/>
      <c r="N27" s="56" t="n"/>
      <c r="O27" s="67" t="n">
        <v>64</v>
      </c>
      <c r="P27" s="56" t="n"/>
      <c r="Q27" s="56" t="n"/>
      <c r="R27" s="56" t="n"/>
      <c r="S27" s="55" t="n"/>
      <c r="T27" s="56" t="n"/>
      <c r="U27" s="67" t="n">
        <v>18.18</v>
      </c>
      <c r="V27" s="67" t="n">
        <v>38</v>
      </c>
      <c r="W27" s="67" t="n">
        <v>38</v>
      </c>
      <c r="X27" s="67" t="n">
        <v>45.5</v>
      </c>
    </row>
    <row r="28" ht="44" customHeight="1" s="62">
      <c r="A28" s="67" t="inlineStr">
        <is>
          <t>FBA19DRHD0CX</t>
        </is>
      </c>
      <c r="B28" s="55" t="n"/>
      <c r="C28" s="67" t="inlineStr">
        <is>
          <t>84-84</t>
        </is>
      </c>
      <c r="D28" s="67" t="n">
        <v>1</v>
      </c>
      <c r="E28" s="67" t="inlineStr">
        <is>
          <t>MSEL2218F WildCherry</t>
        </is>
      </c>
      <c r="F28" s="56" t="n"/>
      <c r="G28" s="56" t="n"/>
      <c r="H28" s="56" t="n"/>
      <c r="I28" s="56" t="n"/>
      <c r="J28" s="56" t="n"/>
      <c r="K28" s="68" t="inlineStr">
        <is>
          <t>3406000090</t>
        </is>
      </c>
      <c r="L28" s="69" t="inlineStr">
        <is>
          <t>B0FB2RV686</t>
        </is>
      </c>
      <c r="M28" s="56" t="n"/>
      <c r="N28" s="56" t="n"/>
      <c r="O28" s="67" t="n">
        <v>8</v>
      </c>
      <c r="P28" s="56" t="n"/>
      <c r="Q28" s="56" t="n"/>
      <c r="R28" s="56" t="n"/>
      <c r="S28" s="55" t="n"/>
      <c r="T28" s="56" t="n"/>
      <c r="U28" s="67" t="n">
        <v>18.18</v>
      </c>
      <c r="V28" s="67" t="n">
        <v>38</v>
      </c>
      <c r="W28" s="67" t="n">
        <v>38</v>
      </c>
      <c r="X28" s="67" t="n">
        <v>45.5</v>
      </c>
    </row>
    <row r="29" ht="44" customHeight="1" s="62">
      <c r="A29" s="67" t="inlineStr">
        <is>
          <t>FBA19DRHD0CX</t>
        </is>
      </c>
      <c r="B29" s="55" t="n"/>
      <c r="C29" s="67" t="inlineStr">
        <is>
          <t>85-85</t>
        </is>
      </c>
      <c r="D29" s="67" t="n">
        <v>1</v>
      </c>
      <c r="E29" s="67" t="inlineStr">
        <is>
          <t>MSEL22S11 EucalyptusSage</t>
        </is>
      </c>
      <c r="F29" s="56" t="n"/>
      <c r="G29" s="56" t="n"/>
      <c r="H29" s="56" t="n"/>
      <c r="I29" s="56" t="n"/>
      <c r="J29" s="56" t="n"/>
      <c r="K29" s="68" t="inlineStr">
        <is>
          <t>3406000090</t>
        </is>
      </c>
      <c r="L29" s="69" t="inlineStr">
        <is>
          <t>B0FB369HG8</t>
        </is>
      </c>
      <c r="M29" s="56" t="n"/>
      <c r="N29" s="56" t="n"/>
      <c r="O29" s="67" t="n">
        <v>18</v>
      </c>
      <c r="P29" s="56" t="n"/>
      <c r="Q29" s="56" t="n"/>
      <c r="R29" s="56" t="n"/>
      <c r="S29" s="55" t="n"/>
      <c r="T29" s="56" t="n"/>
      <c r="U29" s="67" t="n">
        <v>16.6</v>
      </c>
      <c r="V29" s="67" t="n">
        <v>43.1</v>
      </c>
      <c r="W29" s="67" t="n">
        <v>43.1</v>
      </c>
      <c r="X29" s="67" t="n">
        <v>35.5</v>
      </c>
    </row>
    <row r="30" ht="44" customHeight="1" s="62">
      <c r="A30" s="67" t="inlineStr">
        <is>
          <t>FBA19DRHD0CX</t>
        </is>
      </c>
      <c r="B30" s="55" t="n"/>
      <c r="C30" s="67" t="inlineStr">
        <is>
          <t>86-86</t>
        </is>
      </c>
      <c r="D30" s="67" t="n">
        <v>1</v>
      </c>
      <c r="E30" s="67" t="inlineStr">
        <is>
          <t>MSEL24L02 DarkRose</t>
        </is>
      </c>
      <c r="F30" s="56" t="n"/>
      <c r="G30" s="56" t="n"/>
      <c r="H30" s="56" t="n"/>
      <c r="I30" s="56" t="n"/>
      <c r="J30" s="56" t="n"/>
      <c r="K30" s="68" t="inlineStr">
        <is>
          <t>3406000090</t>
        </is>
      </c>
      <c r="L30" s="69" t="inlineStr">
        <is>
          <t>B0G7ZF83NT</t>
        </is>
      </c>
      <c r="M30" s="56" t="n"/>
      <c r="N30" s="56" t="n"/>
      <c r="O30" s="67" t="n">
        <v>8</v>
      </c>
      <c r="P30" s="56" t="n"/>
      <c r="Q30" s="56" t="n"/>
      <c r="R30" s="56" t="n"/>
      <c r="S30" s="55" t="n"/>
      <c r="T30" s="56" t="n"/>
      <c r="U30" s="67" t="n">
        <v>18.18</v>
      </c>
      <c r="V30" s="67" t="n">
        <v>38</v>
      </c>
      <c r="W30" s="67" t="n">
        <v>38</v>
      </c>
      <c r="X30" s="67" t="n">
        <v>45.5</v>
      </c>
    </row>
    <row r="31" ht="44" customHeight="1" s="62">
      <c r="A31" s="67" t="inlineStr">
        <is>
          <t>FBA19DRHD0CX</t>
        </is>
      </c>
      <c r="B31" s="55" t="n"/>
      <c r="C31" s="67" t="inlineStr">
        <is>
          <t>87-88</t>
        </is>
      </c>
      <c r="D31" s="67" t="n">
        <v>2</v>
      </c>
      <c r="E31" s="67" t="inlineStr">
        <is>
          <t>MSEL24L07 WildLavender</t>
        </is>
      </c>
      <c r="F31" s="56" t="n"/>
      <c r="G31" s="56" t="n"/>
      <c r="H31" s="56" t="n"/>
      <c r="I31" s="56" t="n"/>
      <c r="J31" s="56" t="n"/>
      <c r="K31" s="68" t="inlineStr">
        <is>
          <t>3406000090</t>
        </is>
      </c>
      <c r="L31" s="69" t="inlineStr">
        <is>
          <t>B0G7Z5ZTYB</t>
        </is>
      </c>
      <c r="M31" s="56" t="n"/>
      <c r="N31" s="56" t="n"/>
      <c r="O31" s="67" t="n">
        <v>16</v>
      </c>
      <c r="P31" s="56" t="n"/>
      <c r="Q31" s="56" t="n"/>
      <c r="R31" s="56" t="n"/>
      <c r="S31" s="55" t="n"/>
      <c r="T31" s="56" t="n"/>
      <c r="U31" s="67" t="n">
        <v>18.18</v>
      </c>
      <c r="V31" s="67" t="n">
        <v>38</v>
      </c>
      <c r="W31" s="67" t="n">
        <v>38</v>
      </c>
      <c r="X31" s="67" t="n">
        <v>45.5</v>
      </c>
    </row>
    <row r="32" ht="44" customHeight="1" s="62">
      <c r="A32" s="67" t="inlineStr">
        <is>
          <t>FBA19DRHD0CX</t>
        </is>
      </c>
      <c r="B32" s="55" t="n"/>
      <c r="C32" s="67" t="inlineStr">
        <is>
          <t>89-89</t>
        </is>
      </c>
      <c r="D32" s="67" t="n">
        <v>1</v>
      </c>
      <c r="E32" s="67" t="inlineStr">
        <is>
          <t>MSG50301 FreshMelon</t>
        </is>
      </c>
      <c r="F32" s="56" t="n"/>
      <c r="G32" s="56" t="n"/>
      <c r="H32" s="56" t="n"/>
      <c r="I32" s="56" t="n"/>
      <c r="J32" s="56" t="n"/>
      <c r="K32" s="68" t="inlineStr">
        <is>
          <t>3406000090</t>
        </is>
      </c>
      <c r="L32" s="69" t="inlineStr">
        <is>
          <t>B0G8DH9NHW</t>
        </is>
      </c>
      <c r="M32" s="56" t="n"/>
      <c r="N32" s="56" t="n"/>
      <c r="O32" s="67" t="n">
        <v>24</v>
      </c>
      <c r="P32" s="56" t="n"/>
      <c r="Q32" s="56" t="n"/>
      <c r="R32" s="56" t="n"/>
      <c r="S32" s="55" t="n"/>
      <c r="T32" s="56" t="n"/>
      <c r="U32" s="67" t="n">
        <v>16.2</v>
      </c>
      <c r="V32" s="67" t="n">
        <v>48.6</v>
      </c>
      <c r="W32" s="67" t="n">
        <v>36.7</v>
      </c>
      <c r="X32" s="67" t="n">
        <v>28.4</v>
      </c>
    </row>
    <row r="33" ht="44" customHeight="1" s="62">
      <c r="A33" s="67" t="inlineStr">
        <is>
          <t>FBA19DRHD0CX</t>
        </is>
      </c>
      <c r="B33" s="55" t="n"/>
      <c r="C33" s="67" t="inlineStr">
        <is>
          <t>90-90</t>
        </is>
      </c>
      <c r="D33" s="67" t="n">
        <v>1</v>
      </c>
      <c r="E33" s="67" t="inlineStr">
        <is>
          <t>MSG50313 PinkBeach</t>
        </is>
      </c>
      <c r="F33" s="56" t="n"/>
      <c r="G33" s="56" t="n"/>
      <c r="H33" s="56" t="n"/>
      <c r="I33" s="56" t="n"/>
      <c r="J33" s="56" t="n"/>
      <c r="K33" s="68" t="inlineStr">
        <is>
          <t>3406000090</t>
        </is>
      </c>
      <c r="L33" s="69" t="inlineStr">
        <is>
          <t>B0G8DM1N3F</t>
        </is>
      </c>
      <c r="M33" s="56" t="n"/>
      <c r="N33" s="56" t="n"/>
      <c r="O33" s="67" t="n">
        <v>24</v>
      </c>
      <c r="P33" s="56" t="n"/>
      <c r="Q33" s="56" t="n"/>
      <c r="R33" s="56" t="n"/>
      <c r="S33" s="55" t="n"/>
      <c r="T33" s="56" t="n"/>
      <c r="U33" s="67" t="n">
        <v>16.2</v>
      </c>
      <c r="V33" s="67" t="n">
        <v>48.6</v>
      </c>
      <c r="W33" s="67" t="n">
        <v>36.7</v>
      </c>
      <c r="X33" s="67" t="n">
        <v>28.4</v>
      </c>
    </row>
    <row r="34" ht="44" customHeight="1" s="62">
      <c r="A34" s="55" t="n"/>
      <c r="B34" s="55" t="n"/>
      <c r="C34" s="55" t="n"/>
      <c r="D34" s="55" t="n"/>
      <c r="E34" s="55" t="n"/>
      <c r="F34" s="56" t="n"/>
      <c r="G34" s="56" t="n"/>
      <c r="H34" s="56" t="n"/>
      <c r="I34" s="56" t="n"/>
      <c r="J34" s="56" t="n"/>
      <c r="K34" s="56" t="n"/>
      <c r="L34" s="57" t="n"/>
      <c r="M34" s="56" t="n"/>
      <c r="N34" s="56" t="n"/>
      <c r="O34" s="55" t="n"/>
      <c r="P34" s="56" t="n"/>
      <c r="Q34" s="56" t="n"/>
      <c r="R34" s="56" t="n"/>
      <c r="S34" s="55" t="n"/>
      <c r="T34" s="56" t="n"/>
      <c r="U34" s="55" t="n"/>
      <c r="V34" s="55" t="n"/>
      <c r="W34" s="55" t="n"/>
      <c r="X34" s="55" t="n"/>
    </row>
    <row r="35" ht="44" customHeight="1" s="62">
      <c r="A35" s="55" t="n"/>
      <c r="B35" s="55" t="n"/>
      <c r="C35" s="55" t="n"/>
      <c r="D35" s="55" t="n"/>
      <c r="E35" s="55" t="n"/>
      <c r="F35" s="56" t="n"/>
      <c r="G35" s="56" t="n"/>
      <c r="H35" s="56" t="n"/>
      <c r="I35" s="56" t="n"/>
      <c r="J35" s="56" t="n"/>
      <c r="K35" s="56" t="n"/>
      <c r="L35" s="57" t="n"/>
      <c r="M35" s="56" t="n"/>
      <c r="N35" s="56" t="n"/>
      <c r="O35" s="55" t="n"/>
      <c r="P35" s="56" t="n"/>
      <c r="Q35" s="56" t="n"/>
      <c r="R35" s="56" t="n"/>
      <c r="S35" s="55" t="n"/>
      <c r="T35" s="56" t="n"/>
      <c r="U35" s="55" t="n"/>
      <c r="V35" s="55" t="n"/>
      <c r="W35" s="55" t="n"/>
      <c r="X35" s="55" t="n"/>
    </row>
    <row r="36" ht="44" customHeight="1" s="62">
      <c r="A36" s="55" t="n"/>
      <c r="B36" s="55" t="n"/>
      <c r="C36" s="55" t="n"/>
      <c r="D36" s="55" t="n"/>
      <c r="E36" s="55" t="n"/>
      <c r="F36" s="56" t="n"/>
      <c r="G36" s="56" t="n"/>
      <c r="H36" s="56" t="n"/>
      <c r="I36" s="56" t="n"/>
      <c r="J36" s="56" t="n"/>
      <c r="K36" s="56" t="n"/>
      <c r="L36" s="57" t="n"/>
      <c r="M36" s="56" t="n"/>
      <c r="N36" s="56" t="n"/>
      <c r="O36" s="55" t="n"/>
      <c r="P36" s="56" t="n"/>
      <c r="Q36" s="56" t="n"/>
      <c r="R36" s="56" t="n"/>
      <c r="S36" s="55" t="n"/>
      <c r="T36" s="56" t="n"/>
      <c r="U36" s="55" t="n"/>
      <c r="V36" s="55" t="n"/>
      <c r="W36" s="55" t="n"/>
      <c r="X36" s="55" t="n"/>
    </row>
    <row r="37" ht="44" customHeight="1" s="62">
      <c r="A37" s="55" t="n"/>
      <c r="B37" s="55" t="n"/>
      <c r="C37" s="55" t="n"/>
      <c r="D37" s="55" t="n"/>
      <c r="E37" s="55" t="n"/>
      <c r="F37" s="56" t="n"/>
      <c r="G37" s="56" t="n"/>
      <c r="H37" s="56" t="n"/>
      <c r="I37" s="56" t="n"/>
      <c r="J37" s="56" t="n"/>
      <c r="K37" s="56" t="n"/>
      <c r="L37" s="57" t="n"/>
      <c r="M37" s="56" t="n"/>
      <c r="N37" s="56" t="n"/>
      <c r="O37" s="55" t="n"/>
      <c r="P37" s="56" t="n"/>
      <c r="Q37" s="56" t="n"/>
      <c r="R37" s="56" t="n"/>
      <c r="S37" s="55" t="n"/>
      <c r="T37" s="56" t="n"/>
      <c r="U37" s="55" t="n"/>
      <c r="V37" s="55" t="n"/>
      <c r="W37" s="55" t="n"/>
      <c r="X37" s="55" t="n"/>
    </row>
    <row r="38" ht="44" customHeight="1" s="62">
      <c r="A38" s="55" t="n"/>
      <c r="B38" s="55" t="n"/>
      <c r="C38" s="55" t="n"/>
      <c r="D38" s="55" t="n"/>
      <c r="E38" s="55" t="n"/>
      <c r="F38" s="56" t="n"/>
      <c r="G38" s="56" t="n"/>
      <c r="H38" s="56" t="n"/>
      <c r="I38" s="56" t="n"/>
      <c r="J38" s="56" t="n"/>
      <c r="K38" s="56" t="n"/>
      <c r="L38" s="57" t="n"/>
      <c r="M38" s="56" t="n"/>
      <c r="N38" s="56" t="n"/>
      <c r="O38" s="55" t="n"/>
      <c r="P38" s="56" t="n"/>
      <c r="Q38" s="56" t="n"/>
      <c r="R38" s="56" t="n"/>
      <c r="S38" s="55" t="n"/>
      <c r="T38" s="56" t="n"/>
      <c r="U38" s="55" t="n"/>
      <c r="V38" s="55" t="n"/>
      <c r="W38" s="55" t="n"/>
      <c r="X38" s="55" t="n"/>
    </row>
    <row r="39" ht="44" customHeight="1" s="62">
      <c r="A39" s="55" t="n"/>
      <c r="B39" s="55" t="n"/>
      <c r="C39" s="55" t="n"/>
      <c r="D39" s="55" t="n"/>
      <c r="E39" s="55" t="n"/>
      <c r="F39" s="56" t="n"/>
      <c r="G39" s="56" t="n"/>
      <c r="H39" s="56" t="n"/>
      <c r="I39" s="56" t="n"/>
      <c r="J39" s="56" t="n"/>
      <c r="K39" s="56" t="n"/>
      <c r="L39" s="57" t="n"/>
      <c r="M39" s="56" t="n"/>
      <c r="N39" s="56" t="n"/>
      <c r="O39" s="55" t="n"/>
      <c r="P39" s="56" t="n"/>
      <c r="Q39" s="56" t="n"/>
      <c r="R39" s="56" t="n"/>
      <c r="S39" s="55" t="n"/>
      <c r="T39" s="56" t="n"/>
      <c r="U39" s="55" t="n"/>
      <c r="V39" s="55" t="n"/>
      <c r="W39" s="55" t="n"/>
      <c r="X39" s="55" t="n"/>
    </row>
    <row r="40" ht="44" customHeight="1" s="62">
      <c r="A40" s="55" t="n"/>
      <c r="B40" s="55" t="n"/>
      <c r="C40" s="55" t="n"/>
      <c r="D40" s="55" t="n"/>
      <c r="E40" s="55" t="n"/>
      <c r="F40" s="56" t="n"/>
      <c r="G40" s="56" t="n"/>
      <c r="H40" s="56" t="n"/>
      <c r="I40" s="56" t="n"/>
      <c r="J40" s="56" t="n"/>
      <c r="K40" s="56" t="n"/>
      <c r="L40" s="57" t="n"/>
      <c r="M40" s="56" t="n"/>
      <c r="N40" s="56" t="n"/>
      <c r="O40" s="55" t="n"/>
      <c r="P40" s="56" t="n"/>
      <c r="Q40" s="56" t="n"/>
      <c r="R40" s="56" t="n"/>
      <c r="S40" s="55" t="n"/>
      <c r="T40" s="56" t="n"/>
      <c r="U40" s="55" t="n"/>
      <c r="V40" s="55" t="n"/>
      <c r="W40" s="55" t="n"/>
      <c r="X40" s="55" t="n"/>
    </row>
    <row r="41" ht="44" customHeight="1" s="62">
      <c r="A41" s="55" t="n"/>
      <c r="B41" s="55" t="n"/>
      <c r="C41" s="58" t="n"/>
      <c r="D41" s="55" t="n"/>
      <c r="E41" s="55" t="n"/>
      <c r="F41" s="56" t="n"/>
      <c r="G41" s="56" t="n"/>
      <c r="H41" s="56" t="n"/>
      <c r="I41" s="56" t="n"/>
      <c r="J41" s="56" t="n"/>
      <c r="K41" s="56" t="n"/>
      <c r="L41" s="57" t="n"/>
      <c r="M41" s="56" t="n"/>
      <c r="N41" s="56" t="n"/>
      <c r="O41" s="55" t="n"/>
      <c r="P41" s="56" t="n"/>
      <c r="Q41" s="56" t="n"/>
      <c r="R41" s="56" t="n"/>
      <c r="S41" s="55" t="n"/>
      <c r="T41" s="56" t="n"/>
      <c r="U41" s="55" t="n"/>
      <c r="V41" s="55" t="n"/>
      <c r="W41" s="55" t="n"/>
      <c r="X41" s="55" t="n"/>
    </row>
    <row r="42" ht="44" customHeight="1" s="62">
      <c r="A42" s="55" t="n"/>
      <c r="B42" s="55" t="n"/>
      <c r="C42" s="58" t="n"/>
      <c r="D42" s="55" t="n"/>
      <c r="E42" s="55" t="n"/>
      <c r="F42" s="56" t="n"/>
      <c r="G42" s="56" t="n"/>
      <c r="H42" s="56" t="n"/>
      <c r="I42" s="56" t="n"/>
      <c r="J42" s="56" t="n"/>
      <c r="K42" s="56" t="n"/>
      <c r="L42" s="57" t="n"/>
      <c r="M42" s="56" t="n"/>
      <c r="N42" s="56" t="n"/>
      <c r="O42" s="55" t="n"/>
      <c r="P42" s="56" t="n"/>
      <c r="Q42" s="56" t="n"/>
      <c r="R42" s="56" t="n"/>
      <c r="S42" s="55" t="n"/>
      <c r="T42" s="56" t="n"/>
      <c r="U42" s="55" t="n"/>
      <c r="V42" s="55" t="n"/>
      <c r="W42" s="55" t="n"/>
      <c r="X42" s="55" t="n"/>
    </row>
    <row r="43" ht="44" customHeight="1" s="62">
      <c r="A43" s="55" t="n"/>
      <c r="B43" s="55" t="n"/>
      <c r="C43" s="55" t="n"/>
      <c r="D43" s="55" t="n"/>
      <c r="E43" s="55" t="n"/>
      <c r="F43" s="56" t="n"/>
      <c r="G43" s="56" t="n"/>
      <c r="H43" s="56" t="n"/>
      <c r="I43" s="56" t="n"/>
      <c r="J43" s="56" t="n"/>
      <c r="K43" s="56" t="n"/>
      <c r="L43" s="57" t="n"/>
      <c r="M43" s="56" t="n"/>
      <c r="N43" s="56" t="n"/>
      <c r="O43" s="55" t="n"/>
      <c r="P43" s="56" t="n"/>
      <c r="Q43" s="56" t="n"/>
      <c r="R43" s="56" t="n"/>
      <c r="S43" s="55" t="n"/>
      <c r="T43" s="56" t="n"/>
      <c r="U43" s="55" t="n"/>
      <c r="V43" s="55" t="n"/>
      <c r="W43" s="55" t="n"/>
      <c r="X43" s="55" t="n"/>
    </row>
    <row r="44" ht="44" customHeight="1" s="62">
      <c r="A44" s="55" t="n"/>
      <c r="B44" s="55" t="n"/>
      <c r="C44" s="55" t="n"/>
      <c r="D44" s="55" t="n"/>
      <c r="E44" s="55" t="n"/>
      <c r="F44" s="56" t="n"/>
      <c r="G44" s="56" t="n"/>
      <c r="H44" s="56" t="n"/>
      <c r="I44" s="56" t="n"/>
      <c r="J44" s="56" t="n"/>
      <c r="K44" s="56" t="n"/>
      <c r="L44" s="57" t="n"/>
      <c r="M44" s="56" t="n"/>
      <c r="N44" s="56" t="n"/>
      <c r="O44" s="55" t="n"/>
      <c r="P44" s="56" t="n"/>
      <c r="Q44" s="56" t="n"/>
      <c r="R44" s="56" t="n"/>
      <c r="S44" s="55" t="n"/>
      <c r="T44" s="56" t="n"/>
      <c r="U44" s="55" t="n"/>
      <c r="V44" s="55" t="n"/>
      <c r="W44" s="55" t="n"/>
      <c r="X44" s="55" t="n"/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1:W1"/>
    <mergeCell ref="O2:R2"/>
  </mergeCells>
  <dataValidations count="2">
    <dataValidation sqref="D2" showDropDown="0" showInputMessage="1" showErrorMessage="1" allowBlank="1" type="list">
      <formula1>"U001,U0001,U00001,U000001"</formula1>
    </dataValidation>
    <dataValidation sqref="T2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B10" sqref="B10:O10"/>
    </sheetView>
  </sheetViews>
  <sheetFormatPr baseColWidth="8" defaultColWidth="8.88461538461539" defaultRowHeight="16.8"/>
  <cols>
    <col width="12.6634615384615" customWidth="1" style="62" min="1" max="1"/>
  </cols>
  <sheetData>
    <row r="1" ht="28.8" customHeight="1" s="62">
      <c r="A1" s="1" t="inlineStr">
        <is>
          <t>箱单填写参考模板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44" customHeight="1" s="62">
      <c r="A2" s="4" t="inlineStr">
        <is>
          <t>COMMERCIAL INVOICE &amp; Packing List</t>
        </is>
      </c>
      <c r="W2" s="3" t="n"/>
      <c r="X2" s="3" t="n"/>
    </row>
    <row r="3" ht="56" customHeight="1" s="62">
      <c r="A3" s="33" t="n"/>
      <c r="S3" s="6" t="inlineStr">
        <is>
          <t>申报币种</t>
        </is>
      </c>
      <c r="T3" s="7" t="inlineStr">
        <is>
          <t>USD</t>
        </is>
      </c>
      <c r="U3" s="8" t="n"/>
    </row>
    <row r="4" ht="30" customHeight="1" s="62">
      <c r="A4" s="9" t="inlineStr">
        <is>
          <t>Shipment ID*</t>
        </is>
      </c>
      <c r="B4" s="9" t="inlineStr">
        <is>
          <t>Reference ID*</t>
        </is>
      </c>
      <c r="C4" s="10" t="inlineStr">
        <is>
          <t>箱号段(起始~结束)*</t>
        </is>
      </c>
      <c r="D4" s="9" t="inlineStr">
        <is>
          <t>总件数*</t>
        </is>
      </c>
      <c r="E4" s="9" t="inlineStr">
        <is>
          <t>SKU*</t>
        </is>
      </c>
      <c r="F4" s="11" t="inlineStr">
        <is>
          <t>英文品名*</t>
        </is>
      </c>
      <c r="G4" s="11" t="inlineStr">
        <is>
          <t>中文品名*</t>
        </is>
      </c>
      <c r="H4" s="11" t="inlineStr">
        <is>
          <t>Brand品牌*</t>
        </is>
      </c>
      <c r="I4" s="11" t="inlineStr">
        <is>
          <t>材质*</t>
        </is>
      </c>
      <c r="J4" s="11" t="inlineStr">
        <is>
          <t>用途*</t>
        </is>
      </c>
      <c r="K4" s="9" t="inlineStr">
        <is>
          <t>进口海关编码*</t>
        </is>
      </c>
      <c r="L4" s="11" t="inlineStr">
        <is>
          <t>ASIN/销售链接*</t>
        </is>
      </c>
      <c r="M4" s="11" t="inlineStr">
        <is>
          <t>是否带电</t>
        </is>
      </c>
      <c r="N4" s="9" t="inlineStr">
        <is>
          <t>型号*</t>
        </is>
      </c>
      <c r="O4" s="9" t="inlineStr">
        <is>
          <t>总数量*</t>
        </is>
      </c>
      <c r="P4" s="11" t="inlineStr">
        <is>
          <t>单位</t>
        </is>
      </c>
      <c r="Q4" s="11" t="inlineStr">
        <is>
          <t>每套个数</t>
        </is>
      </c>
      <c r="R4" s="11" t="inlineStr">
        <is>
          <t>采购单价(RMB)*</t>
        </is>
      </c>
      <c r="S4" s="9" t="inlineStr">
        <is>
          <t>申报单价*</t>
        </is>
      </c>
      <c r="T4" s="11" t="inlineStr">
        <is>
          <t>图片*</t>
        </is>
      </c>
      <c r="U4" s="9" t="inlineStr">
        <is>
          <t>单箱重量(kg)*</t>
        </is>
      </c>
      <c r="V4" s="9" t="inlineStr">
        <is>
          <t>长(cm)*</t>
        </is>
      </c>
      <c r="W4" s="9" t="inlineStr">
        <is>
          <t>宽(cm)*</t>
        </is>
      </c>
      <c r="X4" s="9" t="inlineStr">
        <is>
          <t>高(cm)*</t>
        </is>
      </c>
    </row>
    <row r="5" ht="45" customHeight="1" s="62">
      <c r="A5" s="21" t="inlineStr">
        <is>
          <t>FBA22232AF13</t>
        </is>
      </c>
      <c r="B5" s="21" t="inlineStr">
        <is>
          <t>25235623</t>
        </is>
      </c>
      <c r="C5" s="13" t="inlineStr">
        <is>
          <t>1~10</t>
        </is>
      </c>
      <c r="D5" s="14" t="inlineStr">
        <is>
          <t>10</t>
        </is>
      </c>
      <c r="E5" s="21" t="inlineStr">
        <is>
          <t>JASE-1</t>
        </is>
      </c>
      <c r="F5" s="21" t="inlineStr">
        <is>
          <t xml:space="preserve">Protective covers for phones
</t>
        </is>
      </c>
      <c r="G5" s="15" t="inlineStr">
        <is>
          <t>手机保护壳</t>
        </is>
      </c>
      <c r="H5" s="15" t="inlineStr">
        <is>
          <t>EEE</t>
        </is>
      </c>
      <c r="I5" s="15" t="inlineStr">
        <is>
          <t>PC+TPU</t>
        </is>
      </c>
      <c r="J5" s="16" t="inlineStr">
        <is>
          <t xml:space="preserve">used to protect phones
</t>
        </is>
      </c>
      <c r="K5" s="21" t="inlineStr">
        <is>
          <t>3926909790</t>
        </is>
      </c>
      <c r="L5" s="17" t="inlineStr">
        <is>
          <t>ASK23142</t>
        </is>
      </c>
      <c r="M5" s="18" t="inlineStr">
        <is>
          <t>否</t>
        </is>
      </c>
      <c r="N5" s="15" t="inlineStr">
        <is>
          <t>A</t>
        </is>
      </c>
      <c r="O5" s="21" t="inlineStr">
        <is>
          <t>101</t>
        </is>
      </c>
      <c r="P5" s="15" t="inlineStr">
        <is>
          <t>个</t>
        </is>
      </c>
      <c r="Q5" s="21" t="n"/>
      <c r="R5" s="21" t="inlineStr">
        <is>
          <t>70.36</t>
        </is>
      </c>
      <c r="S5" s="21" t="inlineStr">
        <is>
          <t>10.23</t>
        </is>
      </c>
      <c r="T5" s="19" t="n"/>
      <c r="U5" s="21" t="inlineStr">
        <is>
          <t>25.36</t>
        </is>
      </c>
      <c r="V5" s="21" t="inlineStr">
        <is>
          <t>45</t>
        </is>
      </c>
      <c r="W5" s="21" t="inlineStr">
        <is>
          <t>25</t>
        </is>
      </c>
      <c r="X5" s="13" t="inlineStr">
        <is>
          <t>14</t>
        </is>
      </c>
    </row>
    <row r="6" ht="45" customHeight="1" s="62">
      <c r="A6" s="21" t="inlineStr">
        <is>
          <t>FBA22232AF10</t>
        </is>
      </c>
      <c r="B6" s="21" t="inlineStr">
        <is>
          <t>25235623</t>
        </is>
      </c>
      <c r="C6" s="13" t="inlineStr">
        <is>
          <t>11~20</t>
        </is>
      </c>
      <c r="D6" s="14" t="inlineStr">
        <is>
          <t>10</t>
        </is>
      </c>
      <c r="E6" s="21" t="inlineStr">
        <is>
          <t>JASE-e</t>
        </is>
      </c>
      <c r="F6" s="21" t="inlineStr">
        <is>
          <t xml:space="preserve">Protective covers for phones
</t>
        </is>
      </c>
      <c r="G6" s="15" t="inlineStr">
        <is>
          <t>手机保护壳</t>
        </is>
      </c>
      <c r="H6" s="15" t="inlineStr">
        <is>
          <t>EEE</t>
        </is>
      </c>
      <c r="I6" s="15" t="inlineStr">
        <is>
          <t>PC+TPU</t>
        </is>
      </c>
      <c r="J6" s="16" t="inlineStr">
        <is>
          <t xml:space="preserve">used to protect phones
</t>
        </is>
      </c>
      <c r="K6" s="21" t="inlineStr">
        <is>
          <t>3926909790</t>
        </is>
      </c>
      <c r="L6" s="17" t="inlineStr">
        <is>
          <t>ASK23142</t>
        </is>
      </c>
      <c r="M6" s="18" t="inlineStr">
        <is>
          <t>否</t>
        </is>
      </c>
      <c r="N6" s="15" t="inlineStr">
        <is>
          <t>A</t>
        </is>
      </c>
      <c r="O6" s="21" t="inlineStr">
        <is>
          <t>100</t>
        </is>
      </c>
      <c r="P6" s="15" t="inlineStr">
        <is>
          <t>个</t>
        </is>
      </c>
      <c r="Q6" s="21" t="n"/>
      <c r="R6" s="21" t="inlineStr">
        <is>
          <t>70.36</t>
        </is>
      </c>
      <c r="S6" s="21" t="inlineStr">
        <is>
          <t>10.23</t>
        </is>
      </c>
      <c r="T6" s="19" t="n"/>
      <c r="U6" s="21" t="inlineStr">
        <is>
          <t>25.36</t>
        </is>
      </c>
      <c r="V6" s="21" t="inlineStr">
        <is>
          <t>45</t>
        </is>
      </c>
      <c r="W6" s="21" t="inlineStr">
        <is>
          <t>25</t>
        </is>
      </c>
      <c r="X6" s="13" t="inlineStr">
        <is>
          <t>14</t>
        </is>
      </c>
    </row>
    <row r="7" ht="45" customHeight="1" s="62">
      <c r="A7" s="21" t="inlineStr">
        <is>
          <t>FBA232AF1422</t>
        </is>
      </c>
      <c r="B7" s="21" t="inlineStr">
        <is>
          <t>25235623</t>
        </is>
      </c>
      <c r="C7" s="13" t="inlineStr">
        <is>
          <t>21~30</t>
        </is>
      </c>
      <c r="D7" s="14" t="inlineStr">
        <is>
          <t>10</t>
        </is>
      </c>
      <c r="E7" s="21" t="inlineStr">
        <is>
          <t>JASE-34</t>
        </is>
      </c>
      <c r="F7" s="21" t="inlineStr">
        <is>
          <t xml:space="preserve">Protective covers for Tablet Computers
</t>
        </is>
      </c>
      <c r="G7" s="22" t="inlineStr">
        <is>
          <t>平板保护套</t>
        </is>
      </c>
      <c r="H7" s="15" t="inlineStr">
        <is>
          <t>ADE</t>
        </is>
      </c>
      <c r="I7" s="15" t="inlineStr">
        <is>
          <t>PC+TPU</t>
        </is>
      </c>
      <c r="J7" s="16" t="inlineStr">
        <is>
          <t xml:space="preserve">used to protect tablet computers
</t>
        </is>
      </c>
      <c r="K7" s="21" t="inlineStr">
        <is>
          <t>3926909790</t>
        </is>
      </c>
      <c r="L7" s="17" t="inlineStr">
        <is>
          <t>SGS22313</t>
        </is>
      </c>
      <c r="M7" s="18" t="inlineStr">
        <is>
          <t>否</t>
        </is>
      </c>
      <c r="N7" s="15" t="inlineStr">
        <is>
          <t>31</t>
        </is>
      </c>
      <c r="O7" s="21" t="inlineStr">
        <is>
          <t>300</t>
        </is>
      </c>
      <c r="P7" s="15" t="inlineStr">
        <is>
          <t>个</t>
        </is>
      </c>
      <c r="Q7" s="21" t="n"/>
      <c r="R7" s="21" t="inlineStr">
        <is>
          <t>30</t>
        </is>
      </c>
      <c r="S7" s="21" t="inlineStr">
        <is>
          <t>5.61</t>
        </is>
      </c>
      <c r="T7" s="23" t="n"/>
      <c r="U7" s="21" t="inlineStr">
        <is>
          <t>36.24</t>
        </is>
      </c>
      <c r="V7" s="21" t="inlineStr">
        <is>
          <t>36</t>
        </is>
      </c>
      <c r="W7" s="21" t="inlineStr">
        <is>
          <t>45</t>
        </is>
      </c>
      <c r="X7" s="13" t="inlineStr">
        <is>
          <t>71</t>
        </is>
      </c>
    </row>
    <row r="8" ht="45" customHeight="1" s="62">
      <c r="A8" s="72" t="n"/>
      <c r="B8" s="72" t="n"/>
      <c r="C8" s="72" t="n"/>
      <c r="D8" s="72" t="n"/>
      <c r="E8" s="13" t="inlineStr">
        <is>
          <t>FASD24</t>
        </is>
      </c>
      <c r="F8" s="25" t="inlineStr">
        <is>
          <t>Hoodie</t>
        </is>
      </c>
      <c r="G8" s="22" t="inlineStr">
        <is>
          <t>卫衣</t>
        </is>
      </c>
      <c r="H8" s="13" t="inlineStr">
        <is>
          <t>Venu</t>
        </is>
      </c>
      <c r="I8" s="21" t="inlineStr">
        <is>
          <t xml:space="preserve">80% cotton 20% polyester
</t>
        </is>
      </c>
      <c r="J8" s="13" t="inlineStr">
        <is>
          <t>Wear</t>
        </is>
      </c>
      <c r="K8" s="13" t="inlineStr">
        <is>
          <t>6103320000</t>
        </is>
      </c>
      <c r="L8" s="17" t="inlineStr">
        <is>
          <t>GSAS2314</t>
        </is>
      </c>
      <c r="M8" s="18" t="inlineStr">
        <is>
          <t>否</t>
        </is>
      </c>
      <c r="N8" s="13" t="inlineStr">
        <is>
          <t>s</t>
        </is>
      </c>
      <c r="O8" s="13" t="inlineStr">
        <is>
          <t>700</t>
        </is>
      </c>
      <c r="P8" s="26" t="inlineStr">
        <is>
          <t>个</t>
        </is>
      </c>
      <c r="Q8" s="27" t="n"/>
      <c r="R8" s="28" t="n">
        <v>36.24</v>
      </c>
      <c r="S8" s="13" t="inlineStr">
        <is>
          <t>5.36</t>
        </is>
      </c>
      <c r="T8" s="29" t="n"/>
      <c r="U8" s="72" t="n"/>
      <c r="V8" s="72" t="n"/>
      <c r="W8" s="72" t="n"/>
      <c r="X8" s="72" t="n"/>
    </row>
    <row r="9" ht="17.6" customHeight="1" s="62">
      <c r="A9" s="30" t="inlineStr">
        <is>
          <t>1</t>
        </is>
      </c>
      <c r="B9" s="31" t="inlineStr">
        <is>
          <t>Shipment ID的填写由FBA开头+9位大写字母或者数字组合</t>
        </is>
      </c>
      <c r="P9" s="3" t="n"/>
      <c r="Q9" s="32" t="n"/>
      <c r="R9" s="33" t="n"/>
      <c r="S9" s="3" t="n"/>
      <c r="T9" s="34" t="n"/>
      <c r="U9" s="34" t="n"/>
      <c r="V9" s="34" t="n"/>
      <c r="W9" s="33" t="n"/>
      <c r="X9" s="3" t="n"/>
    </row>
    <row r="10" ht="17.6" customHeight="1" s="62">
      <c r="A10" s="35" t="inlineStr">
        <is>
          <t>2</t>
        </is>
      </c>
      <c r="B10" s="36" t="inlineStr">
        <is>
          <t>图片请插入对应单元格子内，否则可能会导入失败</t>
        </is>
      </c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 ht="17.6" customHeight="1" s="62">
      <c r="A11" s="35" t="inlineStr">
        <is>
          <t>3</t>
        </is>
      </c>
      <c r="B11" s="36" t="inlineStr">
        <is>
          <t>海关编码请填写10位数字</t>
        </is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17.6" customHeight="1" s="62">
      <c r="A12" s="35" t="inlineStr">
        <is>
          <t>4</t>
        </is>
      </c>
      <c r="B12" s="36" t="inlineStr">
        <is>
          <t>欧洲清关要求，请欧洲国家填写ASIN 或者销售链接</t>
        </is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8" customHeight="1" s="62">
      <c r="A13" s="35" t="inlineStr">
        <is>
          <t>5</t>
        </is>
      </c>
      <c r="B13" s="36" t="inlineStr">
        <is>
          <t>如果SKU是组合包装，请填写单位为套， 每套个数请必填。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 ht="17.6" customHeight="1" s="62">
      <c r="A14" s="35" t="inlineStr">
        <is>
          <t>6</t>
        </is>
      </c>
      <c r="B14" s="36" t="inlineStr">
        <is>
          <t>报关件请及时上传报关文件至系统。合并报关请勾选对应单号标记为合并报关，合并报关只需要上传一份报关资料即可。</t>
        </is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 ht="17.6" customHeight="1" s="62">
      <c r="A15" s="35" t="inlineStr">
        <is>
          <t>7</t>
        </is>
      </c>
      <c r="B15" s="36" t="inlineStr">
        <is>
          <t>箱号段请填写符号 -   例如，4-6  表示箱号 4、5、6三箱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17.6" customHeight="1" s="62">
      <c r="A16" s="35" t="inlineStr">
        <is>
          <t>8</t>
        </is>
      </c>
      <c r="B16" s="36" t="inlineStr">
        <is>
          <t>件数此处为箱数，对应运单下单件数（特殊情况若需要填入的卡板件数，那么箱号段需要填对应卡板起始-结束范围。例如：2个卡板各自装了10箱，箱号段填的也应该是1-2，而不是1-20）</t>
        </is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 ht="18" customHeight="1" s="62">
      <c r="A17" s="35" t="inlineStr">
        <is>
          <t>9</t>
        </is>
      </c>
      <c r="B17" s="36" t="inlineStr">
        <is>
          <t>派送地址填写，如果是FBA的填仓库代码就可以了（仓库代码必须是系统上有配置的）。如果是私人地址则需要将模板上的私人地址选项全部填写完整。</t>
        </is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</row>
    <row r="18" ht="17.6" customHeight="1" s="62">
      <c r="A18" s="35" t="inlineStr">
        <is>
          <t>10</t>
        </is>
      </c>
      <c r="B18" s="36" t="inlineStr">
        <is>
          <t>进口商信息填写，若填写了其中一项，则其他项均需填写。</t>
        </is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 ht="17.6" customHeight="1" s="62">
      <c r="A19" s="35" t="inlineStr">
        <is>
          <t>11</t>
        </is>
      </c>
      <c r="B19" s="38" t="inlineStr">
        <is>
          <t>SKU混装填写说明：以上面23、24行混装填写模板为例，发往FBA地址的只有相同Shipment ID的SKU可以进行混装，不同Shipment ID的SKU不能进行混装。对进行混装的SKU填写资料时要将Shipment ID、Reference ID、箱号段、件数、单箱重量、长、宽、高进行合并成一行填写，其余的清关发票资料分开写即可。对SKU进行混装时，相同箱规（单箱重量、长、宽、高）的箱子可以填在同一箱号段，不同箱规的箱子在另一个箱号段分开填写。</t>
        </is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 ht="17.6" customHeight="1" s="62">
      <c r="A20" s="35" t="inlineStr">
        <is>
          <t>12</t>
        </is>
      </c>
      <c r="B20" s="40" t="inlineStr">
        <is>
          <t>SKU个数自动装箱规则说明：若单一SKU装箱时，sku装箱个数平均分配，余数装至最后一箱。多SKU混装时，SKU个数则分别平均分配，余数装至最后一箱。如件数为30件，SKU1个数为300，SKU2为100，SKU3为50，则前面29箱，每箱装箱个数SKU1为10个,SKU2为3个,SKU3为 1个,最后一箱SKU1为10个,SKU2为13个,SKU3为21个。</t>
        </is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</sheetData>
  <mergeCells count="24">
    <mergeCell ref="A2:V2"/>
    <mergeCell ref="B16:O16"/>
    <mergeCell ref="A7:A8"/>
    <mergeCell ref="X7:X8"/>
    <mergeCell ref="A1:E1"/>
    <mergeCell ref="U7:U8"/>
    <mergeCell ref="A3:R3"/>
    <mergeCell ref="B18:O18"/>
    <mergeCell ref="W7:W8"/>
    <mergeCell ref="B12:O12"/>
    <mergeCell ref="D7:D8"/>
    <mergeCell ref="B11:O11"/>
    <mergeCell ref="B14:O14"/>
    <mergeCell ref="B17:O17"/>
    <mergeCell ref="B13:O13"/>
    <mergeCell ref="B10:O10"/>
    <mergeCell ref="C7:C8"/>
    <mergeCell ref="V7:V8"/>
    <mergeCell ref="B19:O19"/>
    <mergeCell ref="B9:O9"/>
    <mergeCell ref="B15:O15"/>
    <mergeCell ref="B7:B8"/>
    <mergeCell ref="U3:X3"/>
    <mergeCell ref="B20:O20"/>
  </mergeCells>
  <dataValidations count="1">
    <dataValidation sqref="T3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123456</dc:creator>
  <dcterms:created xmlns:dcterms="http://purl.org/dc/terms/" xmlns:xsi="http://www.w3.org/2001/XMLSchema-instance" xsi:type="dcterms:W3CDTF">2024-07-03T08:02:00Z</dcterms:created>
  <dcterms:modified xmlns:dcterms="http://purl.org/dc/terms/" xmlns:xsi="http://www.w3.org/2001/XMLSchema-instance" xsi:type="dcterms:W3CDTF">2026-05-27T08:10:01Z</dcterms:modified>
  <cp:lastModifiedBy>streiten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3F3EC218CD07F60C0048146A0C0267FC_43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  <property name="KSOReadingLayout" fmtid="{D5CDD505-2E9C-101B-9397-08002B2CF9AE}" pid="5">
    <vt:bool xmlns:vt="http://schemas.openxmlformats.org/officeDocument/2006/docPropsVTypes">1</vt:bool>
  </property>
</Properties>
</file>