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im.kopeykin\projects\ocrtools\dashboard\"/>
    </mc:Choice>
  </mc:AlternateContent>
  <xr:revisionPtr revIDLastSave="0" documentId="13_ncr:1_{E00D166B-F701-425B-B25B-AD3B6716EAF1}" xr6:coauthVersionLast="47" xr6:coauthVersionMax="47" xr10:uidLastSave="{00000000-0000-0000-0000-000000000000}"/>
  <bookViews>
    <workbookView xWindow="-25830" yWindow="840" windowWidth="25380" windowHeight="13665" xr2:uid="{1DEFDEF9-AC00-48DD-A0E7-DECCE83A7D3B}"/>
  </bookViews>
  <sheets>
    <sheet name="Fields" sheetId="1" r:id="rId1"/>
    <sheet name="_Snapshot" sheetId="4" state="veryHidden" r:id="rId2"/>
    <sheet name="Autotests" sheetId="5" r:id="rId3"/>
  </sheets>
  <definedNames>
    <definedName name="_xlnm._FilterDatabase" localSheetId="2" hidden="1">Autotests!$C$1:$J$171</definedName>
    <definedName name="_xlnm._FilterDatabase" localSheetId="0" hidden="1">Fields!$A$1:$O$1447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4" i="1" l="1" a="1"/>
  <c r="O154" i="1" s="1"/>
  <c r="O150" i="1" a="1"/>
  <c r="O150" i="1" s="1"/>
  <c r="O1410" i="1" a="1"/>
  <c r="O1410" i="1" s="1"/>
  <c r="O457" i="1" a="1"/>
  <c r="O457" i="1" s="1"/>
  <c r="O456" i="1" a="1"/>
  <c r="O456" i="1" s="1"/>
  <c r="O455" i="1" a="1"/>
  <c r="O455" i="1" s="1"/>
  <c r="O454" i="1" a="1"/>
  <c r="O454" i="1" s="1"/>
  <c r="O453" i="1" a="1"/>
  <c r="O453" i="1" s="1"/>
  <c r="O452" i="1" a="1"/>
  <c r="O452" i="1" s="1"/>
  <c r="O451" i="1" a="1"/>
  <c r="O451" i="1" s="1"/>
  <c r="O450" i="1" a="1"/>
  <c r="O450" i="1" s="1"/>
  <c r="O449" i="1" a="1"/>
  <c r="O449" i="1" s="1"/>
  <c r="O448" i="1" a="1"/>
  <c r="O448" i="1" s="1"/>
  <c r="O867" i="1" a="1"/>
  <c r="O867" i="1" s="1"/>
  <c r="O866" i="1" a="1"/>
  <c r="O866" i="1" s="1"/>
  <c r="O865" i="1" a="1"/>
  <c r="O865" i="1" s="1"/>
  <c r="O864" i="1" a="1"/>
  <c r="O864" i="1" s="1"/>
  <c r="O863" i="1" a="1"/>
  <c r="O863" i="1" s="1"/>
  <c r="O862" i="1" a="1"/>
  <c r="O862" i="1" s="1"/>
  <c r="O861" i="1" a="1"/>
  <c r="O861" i="1" s="1"/>
  <c r="O860" i="1" a="1"/>
  <c r="O860" i="1" s="1"/>
  <c r="O859" i="1" a="1"/>
  <c r="O859" i="1" s="1"/>
  <c r="O858" i="1" a="1"/>
  <c r="O858" i="1" s="1"/>
  <c r="O857" i="1" a="1"/>
  <c r="O857" i="1" s="1"/>
  <c r="O856" i="1" a="1"/>
  <c r="O856" i="1" s="1"/>
  <c r="O855" i="1" a="1"/>
  <c r="O855" i="1" s="1"/>
  <c r="O854" i="1" a="1"/>
  <c r="O854" i="1" s="1"/>
  <c r="O853" i="1" a="1"/>
  <c r="O853" i="1" s="1"/>
  <c r="O852" i="1" a="1"/>
  <c r="O852" i="1" s="1"/>
  <c r="O851" i="1" a="1"/>
  <c r="O851" i="1" s="1"/>
  <c r="O1353" i="1" a="1"/>
  <c r="O1353" i="1" s="1"/>
  <c r="O100" i="1" a="1"/>
  <c r="O100" i="1" s="1"/>
  <c r="O99" i="1" a="1"/>
  <c r="O99" i="1" s="1"/>
  <c r="O98" i="1" a="1"/>
  <c r="O98" i="1" s="1"/>
  <c r="O97" i="1" a="1"/>
  <c r="O97" i="1" s="1"/>
  <c r="O96" i="1" a="1"/>
  <c r="O96" i="1" s="1"/>
  <c r="O95" i="1" a="1"/>
  <c r="O95" i="1" s="1"/>
  <c r="O94" i="1" a="1"/>
  <c r="O94" i="1" s="1"/>
  <c r="O93" i="1" a="1"/>
  <c r="O93" i="1" s="1"/>
  <c r="O92" i="1" a="1"/>
  <c r="O92" i="1" s="1"/>
  <c r="O980" i="1" a="1"/>
  <c r="O980" i="1" s="1"/>
  <c r="O979" i="1" a="1"/>
  <c r="O979" i="1" s="1"/>
  <c r="O978" i="1" a="1"/>
  <c r="O978" i="1" s="1"/>
  <c r="O977" i="1" a="1"/>
  <c r="O977" i="1" s="1"/>
  <c r="O976" i="1" a="1"/>
  <c r="O976" i="1" s="1"/>
  <c r="O975" i="1" a="1"/>
  <c r="O975" i="1" s="1"/>
  <c r="O974" i="1" a="1"/>
  <c r="O974" i="1" s="1"/>
  <c r="O973" i="1" a="1"/>
  <c r="O973" i="1" s="1"/>
  <c r="O972" i="1" a="1"/>
  <c r="O972" i="1" s="1"/>
  <c r="O971" i="1" a="1"/>
  <c r="O971" i="1" s="1"/>
  <c r="O970" i="1" a="1"/>
  <c r="O970" i="1" s="1"/>
  <c r="O1352" i="1" a="1"/>
  <c r="O1352" i="1" s="1"/>
  <c r="O1351" i="1" a="1"/>
  <c r="O1351" i="1" s="1"/>
  <c r="O1350" i="1" a="1"/>
  <c r="O1350" i="1" s="1"/>
  <c r="O1349" i="1" a="1"/>
  <c r="O1349" i="1" s="1"/>
  <c r="O1348" i="1" a="1"/>
  <c r="O1348" i="1" s="1"/>
  <c r="O1347" i="1" a="1"/>
  <c r="O1347" i="1" s="1"/>
  <c r="O1346" i="1" a="1"/>
  <c r="O1346" i="1" s="1"/>
  <c r="O1345" i="1" a="1"/>
  <c r="O1345" i="1" s="1"/>
  <c r="O850" i="1" a="1"/>
  <c r="O850" i="1" s="1"/>
  <c r="O849" i="1" a="1"/>
  <c r="O849" i="1" s="1"/>
  <c r="O848" i="1" a="1"/>
  <c r="O848" i="1" s="1"/>
  <c r="O847" i="1" a="1"/>
  <c r="O847" i="1" s="1"/>
  <c r="O846" i="1" a="1"/>
  <c r="O846" i="1" s="1"/>
  <c r="O845" i="1" a="1"/>
  <c r="O845" i="1" s="1"/>
  <c r="O844" i="1" a="1"/>
  <c r="O844" i="1" s="1"/>
  <c r="O843" i="1" a="1"/>
  <c r="O843" i="1" s="1"/>
  <c r="O842" i="1" a="1"/>
  <c r="O842" i="1" s="1"/>
  <c r="O841" i="1" a="1"/>
  <c r="O841" i="1" s="1"/>
  <c r="O840" i="1" a="1"/>
  <c r="O840" i="1" s="1"/>
  <c r="O839" i="1" a="1"/>
  <c r="O839" i="1" s="1"/>
  <c r="O838" i="1" a="1"/>
  <c r="O838" i="1" s="1"/>
  <c r="O447" i="1" a="1"/>
  <c r="O447" i="1" s="1"/>
  <c r="O446" i="1" a="1"/>
  <c r="O446" i="1" s="1"/>
  <c r="O445" i="1" a="1"/>
  <c r="O445" i="1" s="1"/>
  <c r="O444" i="1" a="1"/>
  <c r="O444" i="1" s="1"/>
  <c r="O443" i="1" a="1"/>
  <c r="O443" i="1" s="1"/>
  <c r="O442" i="1" a="1"/>
  <c r="O442" i="1" s="1"/>
  <c r="O441" i="1" a="1"/>
  <c r="O441" i="1" s="1"/>
  <c r="O440" i="1" a="1"/>
  <c r="O440" i="1" s="1"/>
  <c r="O439" i="1" a="1"/>
  <c r="O439" i="1" s="1"/>
  <c r="O438" i="1" a="1"/>
  <c r="O438" i="1" s="1"/>
  <c r="O437" i="1" a="1"/>
  <c r="O437" i="1" s="1"/>
  <c r="O436" i="1" a="1"/>
  <c r="O436" i="1" s="1"/>
  <c r="O435" i="1" a="1"/>
  <c r="O435" i="1" s="1"/>
  <c r="O434" i="1" a="1"/>
  <c r="O434" i="1" s="1"/>
  <c r="O433" i="1" a="1"/>
  <c r="O433" i="1" s="1"/>
  <c r="O432" i="1" a="1"/>
  <c r="O432" i="1" s="1"/>
  <c r="O202" i="1" a="1"/>
  <c r="O202" i="1" s="1"/>
  <c r="O201" i="1" a="1"/>
  <c r="O201" i="1" s="1"/>
  <c r="O200" i="1" a="1"/>
  <c r="O200" i="1" s="1"/>
  <c r="O1121" i="1" a="1"/>
  <c r="O1121" i="1" s="1"/>
  <c r="O1120" i="1" a="1"/>
  <c r="O1120" i="1" s="1"/>
  <c r="O1344" i="1" a="1"/>
  <c r="O1344" i="1" s="1"/>
  <c r="O1343" i="1" a="1"/>
  <c r="O1343" i="1" s="1"/>
  <c r="O1342" i="1" a="1"/>
  <c r="O1342" i="1" s="1"/>
  <c r="O1341" i="1" a="1"/>
  <c r="O1341" i="1" s="1"/>
  <c r="O1340" i="1" a="1"/>
  <c r="O1340" i="1" s="1"/>
  <c r="O1339" i="1" a="1"/>
  <c r="O1339" i="1" s="1"/>
  <c r="O1338" i="1" a="1"/>
  <c r="O1338" i="1" s="1"/>
  <c r="O1337" i="1" a="1"/>
  <c r="O1337" i="1" s="1"/>
  <c r="O1336" i="1" a="1"/>
  <c r="O1336" i="1" s="1"/>
  <c r="O1335" i="1" a="1"/>
  <c r="O1335" i="1" s="1"/>
  <c r="O1334" i="1" a="1"/>
  <c r="O1334" i="1" s="1"/>
  <c r="O1333" i="1" a="1"/>
  <c r="O1333" i="1" s="1"/>
  <c r="O1332" i="1" a="1"/>
  <c r="O1332" i="1" s="1"/>
  <c r="O1331" i="1" a="1"/>
  <c r="O1331" i="1" s="1"/>
  <c r="O1119" i="1" a="1"/>
  <c r="O1119" i="1" s="1"/>
  <c r="O1118" i="1" a="1"/>
  <c r="O1118" i="1" s="1"/>
  <c r="O1117" i="1" a="1"/>
  <c r="O1117" i="1" s="1"/>
  <c r="O1116" i="1" a="1"/>
  <c r="O1116" i="1" s="1"/>
  <c r="O1115" i="1" a="1"/>
  <c r="O1115" i="1" s="1"/>
  <c r="O1114" i="1" a="1"/>
  <c r="O1114" i="1" s="1"/>
  <c r="O1113" i="1" a="1"/>
  <c r="O1113" i="1" s="1"/>
  <c r="O1112" i="1" a="1"/>
  <c r="O1112" i="1" s="1"/>
  <c r="O1111" i="1" a="1"/>
  <c r="O1111" i="1" s="1"/>
  <c r="O1110" i="1" a="1"/>
  <c r="O1110" i="1" s="1"/>
  <c r="O1109" i="1" a="1"/>
  <c r="O1109" i="1" s="1"/>
  <c r="O1330" i="1" a="1"/>
  <c r="O1330" i="1" s="1"/>
  <c r="O1329" i="1" a="1"/>
  <c r="O1329" i="1" s="1"/>
  <c r="O1328" i="1" a="1"/>
  <c r="O1328" i="1" s="1"/>
  <c r="O1327" i="1" a="1"/>
  <c r="O1327" i="1" s="1"/>
  <c r="O1326" i="1" a="1"/>
  <c r="O1326" i="1" s="1"/>
  <c r="O1325" i="1" a="1"/>
  <c r="O1325" i="1" s="1"/>
  <c r="O1324" i="1" a="1"/>
  <c r="O1324" i="1" s="1"/>
  <c r="O1323" i="1" a="1"/>
  <c r="O1323" i="1" s="1"/>
  <c r="O1322" i="1" a="1"/>
  <c r="O1322" i="1" s="1"/>
  <c r="O42" i="1" a="1"/>
  <c r="O42" i="1" s="1"/>
  <c r="O91" i="1" a="1"/>
  <c r="O91" i="1" s="1"/>
  <c r="O90" i="1" a="1"/>
  <c r="O90" i="1" s="1"/>
  <c r="O89" i="1" a="1"/>
  <c r="O89" i="1" s="1"/>
  <c r="O88" i="1" a="1"/>
  <c r="O88" i="1" s="1"/>
  <c r="O87" i="1" a="1"/>
  <c r="O87" i="1" s="1"/>
  <c r="O985" i="1" a="1"/>
  <c r="O985" i="1" s="1"/>
  <c r="O837" i="1" a="1"/>
  <c r="O837" i="1" s="1"/>
  <c r="O836" i="1" a="1"/>
  <c r="O836" i="1" s="1"/>
  <c r="O835" i="1" a="1"/>
  <c r="O835" i="1" s="1"/>
  <c r="O834" i="1" a="1"/>
  <c r="O834" i="1" s="1"/>
  <c r="O833" i="1" a="1"/>
  <c r="O833" i="1" s="1"/>
  <c r="O832" i="1" a="1"/>
  <c r="O832" i="1" s="1"/>
  <c r="O831" i="1" a="1"/>
  <c r="O831" i="1" s="1"/>
  <c r="O830" i="1" a="1"/>
  <c r="O830" i="1" s="1"/>
  <c r="O829" i="1" a="1"/>
  <c r="O829" i="1" s="1"/>
  <c r="O828" i="1" a="1"/>
  <c r="O828" i="1" s="1"/>
  <c r="O827" i="1" a="1"/>
  <c r="O827" i="1" s="1"/>
  <c r="O826" i="1" a="1"/>
  <c r="O826" i="1" s="1"/>
  <c r="O825" i="1" a="1"/>
  <c r="O825" i="1" s="1"/>
  <c r="O824" i="1" a="1"/>
  <c r="O824" i="1" s="1"/>
  <c r="O823" i="1" a="1"/>
  <c r="O823" i="1" s="1"/>
  <c r="O822" i="1" a="1"/>
  <c r="O822" i="1" s="1"/>
  <c r="O821" i="1" a="1"/>
  <c r="O821" i="1" s="1"/>
  <c r="O820" i="1" a="1"/>
  <c r="O820" i="1" s="1"/>
  <c r="O819" i="1" a="1"/>
  <c r="O819" i="1" s="1"/>
  <c r="O818" i="1" a="1"/>
  <c r="O818" i="1" s="1"/>
  <c r="O817" i="1" a="1"/>
  <c r="O817" i="1" s="1"/>
  <c r="O816" i="1" a="1"/>
  <c r="O816" i="1" s="1"/>
  <c r="O815" i="1" a="1"/>
  <c r="O815" i="1" s="1"/>
  <c r="O814" i="1" a="1"/>
  <c r="O814" i="1" s="1"/>
  <c r="O813" i="1" a="1"/>
  <c r="O813" i="1" s="1"/>
  <c r="O812" i="1" a="1"/>
  <c r="O812" i="1" s="1"/>
  <c r="O811" i="1" a="1"/>
  <c r="O811" i="1" s="1"/>
  <c r="O810" i="1" a="1"/>
  <c r="O810" i="1" s="1"/>
  <c r="O809" i="1" a="1"/>
  <c r="O809" i="1" s="1"/>
  <c r="O808" i="1" a="1"/>
  <c r="O808" i="1" s="1"/>
  <c r="O807" i="1" a="1"/>
  <c r="O807" i="1" s="1"/>
  <c r="O806" i="1" a="1"/>
  <c r="O806" i="1" s="1"/>
  <c r="O805" i="1" a="1"/>
  <c r="O805" i="1" s="1"/>
  <c r="O804" i="1" a="1"/>
  <c r="O804" i="1" s="1"/>
  <c r="O803" i="1" a="1"/>
  <c r="O803" i="1" s="1"/>
  <c r="O802" i="1" a="1"/>
  <c r="O802" i="1" s="1"/>
  <c r="O801" i="1" a="1"/>
  <c r="O801" i="1" s="1"/>
  <c r="O800" i="1" a="1"/>
  <c r="O800" i="1" s="1"/>
  <c r="O799" i="1" a="1"/>
  <c r="O799" i="1" s="1"/>
  <c r="O798" i="1" a="1"/>
  <c r="O798" i="1" s="1"/>
  <c r="O797" i="1" a="1"/>
  <c r="O797" i="1" s="1"/>
  <c r="O796" i="1" a="1"/>
  <c r="O796" i="1" s="1"/>
  <c r="O795" i="1" a="1"/>
  <c r="O795" i="1" s="1"/>
  <c r="O794" i="1" a="1"/>
  <c r="O794" i="1" s="1"/>
  <c r="O793" i="1" a="1"/>
  <c r="O793" i="1" s="1"/>
  <c r="O792" i="1" a="1"/>
  <c r="O792" i="1" s="1"/>
  <c r="O791" i="1" a="1"/>
  <c r="O791" i="1" s="1"/>
  <c r="O790" i="1" a="1"/>
  <c r="O790" i="1" s="1"/>
  <c r="O789" i="1" a="1"/>
  <c r="O789" i="1" s="1"/>
  <c r="O788" i="1" a="1"/>
  <c r="O788" i="1" s="1"/>
  <c r="O787" i="1" a="1"/>
  <c r="O787" i="1" s="1"/>
  <c r="O786" i="1" a="1"/>
  <c r="O786" i="1" s="1"/>
  <c r="O785" i="1" a="1"/>
  <c r="O785" i="1" s="1"/>
  <c r="O784" i="1" a="1"/>
  <c r="O784" i="1" s="1"/>
  <c r="O783" i="1" a="1"/>
  <c r="O783" i="1" s="1"/>
  <c r="O782" i="1" a="1"/>
  <c r="O782" i="1" s="1"/>
  <c r="O781" i="1" a="1"/>
  <c r="O781" i="1" s="1"/>
  <c r="O780" i="1" a="1"/>
  <c r="O780" i="1" s="1"/>
  <c r="O779" i="1" a="1"/>
  <c r="O779" i="1" s="1"/>
  <c r="O778" i="1" a="1"/>
  <c r="O778" i="1" s="1"/>
  <c r="O777" i="1" a="1"/>
  <c r="O777" i="1" s="1"/>
  <c r="O776" i="1" a="1"/>
  <c r="O776" i="1" s="1"/>
  <c r="O775" i="1" a="1"/>
  <c r="O775" i="1" s="1"/>
  <c r="O774" i="1" a="1"/>
  <c r="O774" i="1" s="1"/>
  <c r="O773" i="1" a="1"/>
  <c r="O773" i="1" s="1"/>
  <c r="O772" i="1" a="1"/>
  <c r="O772" i="1" s="1"/>
  <c r="O771" i="1" a="1"/>
  <c r="O771" i="1" s="1"/>
  <c r="O770" i="1" a="1"/>
  <c r="O770" i="1" s="1"/>
  <c r="O769" i="1" a="1"/>
  <c r="O769" i="1" s="1"/>
  <c r="O768" i="1" a="1"/>
  <c r="O768" i="1" s="1"/>
  <c r="O767" i="1" a="1"/>
  <c r="O767" i="1" s="1"/>
  <c r="O766" i="1" a="1"/>
  <c r="O766" i="1" s="1"/>
  <c r="O765" i="1" a="1"/>
  <c r="O765" i="1" s="1"/>
  <c r="O764" i="1" a="1"/>
  <c r="O764" i="1" s="1"/>
  <c r="O763" i="1" a="1"/>
  <c r="O763" i="1" s="1"/>
  <c r="O762" i="1" a="1"/>
  <c r="O762" i="1" s="1"/>
  <c r="O761" i="1" a="1"/>
  <c r="O761" i="1" s="1"/>
  <c r="O760" i="1" a="1"/>
  <c r="O760" i="1" s="1"/>
  <c r="O759" i="1" a="1"/>
  <c r="O759" i="1" s="1"/>
  <c r="O758" i="1" a="1"/>
  <c r="O758" i="1" s="1"/>
  <c r="O757" i="1" a="1"/>
  <c r="O757" i="1" s="1"/>
  <c r="O756" i="1" a="1"/>
  <c r="O756" i="1" s="1"/>
  <c r="O755" i="1" a="1"/>
  <c r="O755" i="1" s="1"/>
  <c r="O754" i="1" a="1"/>
  <c r="O754" i="1" s="1"/>
  <c r="O753" i="1" a="1"/>
  <c r="O753" i="1" s="1"/>
  <c r="O752" i="1" a="1"/>
  <c r="O752" i="1" s="1"/>
  <c r="O751" i="1" a="1"/>
  <c r="O751" i="1" s="1"/>
  <c r="O750" i="1" a="1"/>
  <c r="O750" i="1" s="1"/>
  <c r="O749" i="1" a="1"/>
  <c r="O749" i="1" s="1"/>
  <c r="O748" i="1" a="1"/>
  <c r="O748" i="1" s="1"/>
  <c r="O747" i="1" a="1"/>
  <c r="O747" i="1" s="1"/>
  <c r="O746" i="1" a="1"/>
  <c r="O746" i="1" s="1"/>
  <c r="O745" i="1" a="1"/>
  <c r="O745" i="1" s="1"/>
  <c r="O744" i="1" a="1"/>
  <c r="O744" i="1" s="1"/>
  <c r="O743" i="1" a="1"/>
  <c r="O743" i="1" s="1"/>
  <c r="O742" i="1" a="1"/>
  <c r="O742" i="1" s="1"/>
  <c r="O741" i="1" a="1"/>
  <c r="O741" i="1" s="1"/>
  <c r="O740" i="1" a="1"/>
  <c r="O740" i="1" s="1"/>
  <c r="O739" i="1" a="1"/>
  <c r="O739" i="1" s="1"/>
  <c r="O738" i="1" a="1"/>
  <c r="O738" i="1" s="1"/>
  <c r="O737" i="1" a="1"/>
  <c r="O737" i="1" s="1"/>
  <c r="O736" i="1" a="1"/>
  <c r="O736" i="1" s="1"/>
  <c r="O735" i="1" a="1"/>
  <c r="O735" i="1" s="1"/>
  <c r="O734" i="1" a="1"/>
  <c r="O734" i="1" s="1"/>
  <c r="O733" i="1" a="1"/>
  <c r="O733" i="1" s="1"/>
  <c r="O732" i="1" a="1"/>
  <c r="O732" i="1" s="1"/>
  <c r="O731" i="1" a="1"/>
  <c r="O731" i="1" s="1"/>
  <c r="O730" i="1" a="1"/>
  <c r="O730" i="1" s="1"/>
  <c r="O729" i="1" a="1"/>
  <c r="O729" i="1" s="1"/>
  <c r="O728" i="1" a="1"/>
  <c r="O728" i="1" s="1"/>
  <c r="O727" i="1" a="1"/>
  <c r="O727" i="1" s="1"/>
  <c r="O726" i="1" a="1"/>
  <c r="O726" i="1" s="1"/>
  <c r="O725" i="1" a="1"/>
  <c r="O725" i="1" s="1"/>
  <c r="O724" i="1" a="1"/>
  <c r="O724" i="1" s="1"/>
  <c r="O723" i="1" a="1"/>
  <c r="O723" i="1" s="1"/>
  <c r="O722" i="1" a="1"/>
  <c r="O722" i="1" s="1"/>
  <c r="O721" i="1" a="1"/>
  <c r="O721" i="1" s="1"/>
  <c r="O720" i="1" a="1"/>
  <c r="O720" i="1" s="1"/>
  <c r="O719" i="1" a="1"/>
  <c r="O719" i="1" s="1"/>
  <c r="O718" i="1" a="1"/>
  <c r="O718" i="1" s="1"/>
  <c r="O717" i="1" a="1"/>
  <c r="O717" i="1" s="1"/>
  <c r="O716" i="1" a="1"/>
  <c r="O716" i="1" s="1"/>
  <c r="O715" i="1" a="1"/>
  <c r="O715" i="1" s="1"/>
  <c r="O714" i="1" a="1"/>
  <c r="O714" i="1" s="1"/>
  <c r="O713" i="1" a="1"/>
  <c r="O713" i="1" s="1"/>
  <c r="O712" i="1" a="1"/>
  <c r="O712" i="1" s="1"/>
  <c r="O711" i="1" a="1"/>
  <c r="O711" i="1" s="1"/>
  <c r="O710" i="1" a="1"/>
  <c r="O710" i="1" s="1"/>
  <c r="O709" i="1" a="1"/>
  <c r="O709" i="1" s="1"/>
  <c r="O708" i="1" a="1"/>
  <c r="O708" i="1" s="1"/>
  <c r="O707" i="1" a="1"/>
  <c r="O707" i="1" s="1"/>
  <c r="O706" i="1" a="1"/>
  <c r="O706" i="1" s="1"/>
  <c r="O705" i="1" a="1"/>
  <c r="O705" i="1" s="1"/>
  <c r="O704" i="1" a="1"/>
  <c r="O704" i="1" s="1"/>
  <c r="O703" i="1" a="1"/>
  <c r="O703" i="1" s="1"/>
  <c r="O702" i="1" a="1"/>
  <c r="O702" i="1" s="1"/>
  <c r="O701" i="1" a="1"/>
  <c r="O701" i="1" s="1"/>
  <c r="O700" i="1" a="1"/>
  <c r="O700" i="1" s="1"/>
  <c r="O699" i="1" a="1"/>
  <c r="O699" i="1" s="1"/>
  <c r="O698" i="1" a="1"/>
  <c r="O698" i="1" s="1"/>
  <c r="O697" i="1" a="1"/>
  <c r="O697" i="1" s="1"/>
  <c r="O696" i="1" a="1"/>
  <c r="O696" i="1" s="1"/>
  <c r="O695" i="1" a="1"/>
  <c r="O695" i="1" s="1"/>
  <c r="O694" i="1" a="1"/>
  <c r="O694" i="1" s="1"/>
  <c r="O693" i="1" a="1"/>
  <c r="O693" i="1" s="1"/>
  <c r="O692" i="1" a="1"/>
  <c r="O692" i="1" s="1"/>
  <c r="O691" i="1" a="1"/>
  <c r="O691" i="1" s="1"/>
  <c r="O690" i="1" a="1"/>
  <c r="O690" i="1" s="1"/>
  <c r="O689" i="1" a="1"/>
  <c r="O689" i="1" s="1"/>
  <c r="O688" i="1" a="1"/>
  <c r="O688" i="1" s="1"/>
  <c r="O687" i="1" a="1"/>
  <c r="O687" i="1" s="1"/>
  <c r="O686" i="1" a="1"/>
  <c r="O686" i="1" s="1"/>
  <c r="O685" i="1" a="1"/>
  <c r="O685" i="1" s="1"/>
  <c r="O684" i="1" a="1"/>
  <c r="O684" i="1" s="1"/>
  <c r="O683" i="1" a="1"/>
  <c r="O683" i="1" s="1"/>
  <c r="O682" i="1" a="1"/>
  <c r="O682" i="1" s="1"/>
  <c r="O681" i="1" a="1"/>
  <c r="O681" i="1" s="1"/>
  <c r="O680" i="1" a="1"/>
  <c r="O680" i="1" s="1"/>
  <c r="O679" i="1" a="1"/>
  <c r="O679" i="1" s="1"/>
  <c r="O678" i="1" a="1"/>
  <c r="O678" i="1" s="1"/>
  <c r="O677" i="1" a="1"/>
  <c r="O677" i="1" s="1"/>
  <c r="O676" i="1" a="1"/>
  <c r="O676" i="1" s="1"/>
  <c r="O675" i="1" a="1"/>
  <c r="O675" i="1" s="1"/>
  <c r="O674" i="1" a="1"/>
  <c r="O674" i="1" s="1"/>
  <c r="O673" i="1" a="1"/>
  <c r="O673" i="1" s="1"/>
  <c r="O672" i="1" a="1"/>
  <c r="O672" i="1" s="1"/>
  <c r="O671" i="1" a="1"/>
  <c r="O671" i="1" s="1"/>
  <c r="O670" i="1" a="1"/>
  <c r="O670" i="1" s="1"/>
  <c r="O669" i="1" a="1"/>
  <c r="O669" i="1" s="1"/>
  <c r="O668" i="1" a="1"/>
  <c r="O668" i="1" s="1"/>
  <c r="O667" i="1" a="1"/>
  <c r="O667" i="1" s="1"/>
  <c r="O666" i="1" a="1"/>
  <c r="O666" i="1" s="1"/>
  <c r="O665" i="1" a="1"/>
  <c r="O665" i="1" s="1"/>
  <c r="O664" i="1" a="1"/>
  <c r="O664" i="1" s="1"/>
  <c r="O663" i="1" a="1"/>
  <c r="O663" i="1" s="1"/>
  <c r="O662" i="1" a="1"/>
  <c r="O662" i="1" s="1"/>
  <c r="O661" i="1" a="1"/>
  <c r="O661" i="1" s="1"/>
  <c r="O660" i="1" a="1"/>
  <c r="O660" i="1" s="1"/>
  <c r="O659" i="1" a="1"/>
  <c r="O659" i="1" s="1"/>
  <c r="O658" i="1" a="1"/>
  <c r="O658" i="1" s="1"/>
  <c r="O657" i="1" a="1"/>
  <c r="O657" i="1" s="1"/>
  <c r="O656" i="1" a="1"/>
  <c r="O656" i="1" s="1"/>
  <c r="O655" i="1" a="1"/>
  <c r="O655" i="1" s="1"/>
  <c r="O654" i="1" a="1"/>
  <c r="O654" i="1" s="1"/>
  <c r="O653" i="1" a="1"/>
  <c r="O653" i="1" s="1"/>
  <c r="O652" i="1" a="1"/>
  <c r="O652" i="1" s="1"/>
  <c r="O651" i="1" a="1"/>
  <c r="O651" i="1" s="1"/>
  <c r="O650" i="1" a="1"/>
  <c r="O650" i="1" s="1"/>
  <c r="O649" i="1" a="1"/>
  <c r="O649" i="1" s="1"/>
  <c r="O648" i="1" a="1"/>
  <c r="O648" i="1" s="1"/>
  <c r="O647" i="1" a="1"/>
  <c r="O647" i="1" s="1"/>
  <c r="O646" i="1" a="1"/>
  <c r="O646" i="1" s="1"/>
  <c r="O645" i="1" a="1"/>
  <c r="O645" i="1" s="1"/>
  <c r="O644" i="1" a="1"/>
  <c r="O644" i="1" s="1"/>
  <c r="O643" i="1" a="1"/>
  <c r="O643" i="1" s="1"/>
  <c r="O642" i="1" a="1"/>
  <c r="O642" i="1" s="1"/>
  <c r="O641" i="1" a="1"/>
  <c r="O641" i="1" s="1"/>
  <c r="O640" i="1" a="1"/>
  <c r="O640" i="1" s="1"/>
  <c r="O639" i="1" a="1"/>
  <c r="O639" i="1" s="1"/>
  <c r="O638" i="1" a="1"/>
  <c r="O638" i="1" s="1"/>
  <c r="O637" i="1" a="1"/>
  <c r="O637" i="1" s="1"/>
  <c r="O636" i="1" a="1"/>
  <c r="O636" i="1" s="1"/>
  <c r="O635" i="1" a="1"/>
  <c r="O635" i="1" s="1"/>
  <c r="O634" i="1" a="1"/>
  <c r="O634" i="1" s="1"/>
  <c r="O633" i="1" a="1"/>
  <c r="O633" i="1" s="1"/>
  <c r="O632" i="1" a="1"/>
  <c r="O632" i="1" s="1"/>
  <c r="O631" i="1" a="1"/>
  <c r="O631" i="1" s="1"/>
  <c r="O630" i="1" a="1"/>
  <c r="O630" i="1" s="1"/>
  <c r="O629" i="1" a="1"/>
  <c r="O629" i="1" s="1"/>
  <c r="O628" i="1" a="1"/>
  <c r="O628" i="1" s="1"/>
  <c r="O627" i="1" a="1"/>
  <c r="O627" i="1" s="1"/>
  <c r="O626" i="1" a="1"/>
  <c r="O626" i="1" s="1"/>
  <c r="O625" i="1" a="1"/>
  <c r="O625" i="1" s="1"/>
  <c r="O624" i="1" a="1"/>
  <c r="O624" i="1" s="1"/>
  <c r="O623" i="1" a="1"/>
  <c r="O623" i="1" s="1"/>
  <c r="O622" i="1" a="1"/>
  <c r="O622" i="1" s="1"/>
  <c r="O621" i="1" a="1"/>
  <c r="O621" i="1" s="1"/>
  <c r="O620" i="1" a="1"/>
  <c r="O620" i="1" s="1"/>
  <c r="O619" i="1" a="1"/>
  <c r="O619" i="1" s="1"/>
  <c r="O618" i="1" a="1"/>
  <c r="O618" i="1" s="1"/>
  <c r="O617" i="1" a="1"/>
  <c r="O617" i="1" s="1"/>
  <c r="O616" i="1" a="1"/>
  <c r="O616" i="1" s="1"/>
  <c r="O615" i="1" a="1"/>
  <c r="O615" i="1" s="1"/>
  <c r="O614" i="1" a="1"/>
  <c r="O614" i="1" s="1"/>
  <c r="O613" i="1" a="1"/>
  <c r="O613" i="1" s="1"/>
  <c r="O612" i="1" a="1"/>
  <c r="O612" i="1" s="1"/>
  <c r="O611" i="1" a="1"/>
  <c r="O611" i="1" s="1"/>
  <c r="O610" i="1" a="1"/>
  <c r="O610" i="1" s="1"/>
  <c r="O609" i="1" a="1"/>
  <c r="O609" i="1" s="1"/>
  <c r="O608" i="1" a="1"/>
  <c r="O608" i="1" s="1"/>
  <c r="O607" i="1" a="1"/>
  <c r="O607" i="1" s="1"/>
  <c r="O606" i="1" a="1"/>
  <c r="O606" i="1" s="1"/>
  <c r="O605" i="1" a="1"/>
  <c r="O605" i="1" s="1"/>
  <c r="O604" i="1" a="1"/>
  <c r="O604" i="1" s="1"/>
  <c r="O603" i="1" a="1"/>
  <c r="O603" i="1" s="1"/>
  <c r="O602" i="1" a="1"/>
  <c r="O602" i="1" s="1"/>
  <c r="O601" i="1" a="1"/>
  <c r="O601" i="1" s="1"/>
  <c r="O600" i="1" a="1"/>
  <c r="O600" i="1" s="1"/>
  <c r="O599" i="1" a="1"/>
  <c r="O599" i="1" s="1"/>
  <c r="O598" i="1" a="1"/>
  <c r="O598" i="1" s="1"/>
  <c r="O597" i="1" a="1"/>
  <c r="O597" i="1" s="1"/>
  <c r="O596" i="1" a="1"/>
  <c r="O596" i="1" s="1"/>
  <c r="O595" i="1" a="1"/>
  <c r="O595" i="1" s="1"/>
  <c r="O594" i="1" a="1"/>
  <c r="O594" i="1" s="1"/>
  <c r="O593" i="1" a="1"/>
  <c r="O593" i="1" s="1"/>
  <c r="O592" i="1" a="1"/>
  <c r="O592" i="1" s="1"/>
  <c r="O591" i="1" a="1"/>
  <c r="O591" i="1" s="1"/>
  <c r="O590" i="1" a="1"/>
  <c r="O590" i="1" s="1"/>
  <c r="O589" i="1" a="1"/>
  <c r="O589" i="1" s="1"/>
  <c r="O588" i="1" a="1"/>
  <c r="O588" i="1" s="1"/>
  <c r="O587" i="1" a="1"/>
  <c r="O587" i="1" s="1"/>
  <c r="O586" i="1" a="1"/>
  <c r="O586" i="1" s="1"/>
  <c r="O585" i="1" a="1"/>
  <c r="O585" i="1" s="1"/>
  <c r="O584" i="1" a="1"/>
  <c r="O584" i="1" s="1"/>
  <c r="O583" i="1" a="1"/>
  <c r="O583" i="1" s="1"/>
  <c r="O582" i="1" a="1"/>
  <c r="O582" i="1" s="1"/>
  <c r="O581" i="1" a="1"/>
  <c r="O581" i="1" s="1"/>
  <c r="O580" i="1" a="1"/>
  <c r="O580" i="1" s="1"/>
  <c r="O579" i="1" a="1"/>
  <c r="O579" i="1" s="1"/>
  <c r="O578" i="1" a="1"/>
  <c r="O578" i="1" s="1"/>
  <c r="O577" i="1" a="1"/>
  <c r="O577" i="1" s="1"/>
  <c r="O576" i="1" a="1"/>
  <c r="O576" i="1" s="1"/>
  <c r="O575" i="1" a="1"/>
  <c r="O575" i="1" s="1"/>
  <c r="O574" i="1" a="1"/>
  <c r="O574" i="1" s="1"/>
  <c r="O573" i="1" a="1"/>
  <c r="O573" i="1" s="1"/>
  <c r="O572" i="1" a="1"/>
  <c r="O572" i="1" s="1"/>
  <c r="O571" i="1" a="1"/>
  <c r="O571" i="1" s="1"/>
  <c r="O1321" i="1" a="1"/>
  <c r="O1321" i="1" s="1"/>
  <c r="O1320" i="1" a="1"/>
  <c r="O1320" i="1" s="1"/>
  <c r="O1319" i="1" a="1"/>
  <c r="O1319" i="1" s="1"/>
  <c r="O1318" i="1" a="1"/>
  <c r="O1318" i="1" s="1"/>
  <c r="O1317" i="1" a="1"/>
  <c r="O1317" i="1" s="1"/>
  <c r="O1316" i="1" a="1"/>
  <c r="O1316" i="1" s="1"/>
  <c r="O1315" i="1" a="1"/>
  <c r="O1315" i="1" s="1"/>
  <c r="O1314" i="1" a="1"/>
  <c r="O1314" i="1" s="1"/>
  <c r="O1313" i="1" a="1"/>
  <c r="O1313" i="1" s="1"/>
  <c r="O1312" i="1" a="1"/>
  <c r="O1312" i="1" s="1"/>
  <c r="O1311" i="1" a="1"/>
  <c r="O1311" i="1" s="1"/>
  <c r="O1310" i="1" a="1"/>
  <c r="O1310" i="1" s="1"/>
  <c r="O1309" i="1" a="1"/>
  <c r="O1309" i="1" s="1"/>
  <c r="O1308" i="1" a="1"/>
  <c r="O1308" i="1" s="1"/>
  <c r="O1064" i="1" a="1"/>
  <c r="O1064" i="1" s="1"/>
  <c r="O1307" i="1" a="1"/>
  <c r="O1307" i="1" s="1"/>
  <c r="O1306" i="1" a="1"/>
  <c r="O1306" i="1" s="1"/>
  <c r="O1305" i="1" a="1"/>
  <c r="O1305" i="1" s="1"/>
  <c r="O1304" i="1" a="1"/>
  <c r="O1304" i="1" s="1"/>
  <c r="O1303" i="1" a="1"/>
  <c r="O1303" i="1" s="1"/>
  <c r="O1302" i="1" a="1"/>
  <c r="O1302" i="1" s="1"/>
  <c r="O1301" i="1" a="1"/>
  <c r="O1301" i="1" s="1"/>
  <c r="O1300" i="1" a="1"/>
  <c r="O1300" i="1" s="1"/>
  <c r="O1299" i="1" a="1"/>
  <c r="O1299" i="1" s="1"/>
  <c r="O1298" i="1" a="1"/>
  <c r="O1298" i="1" s="1"/>
  <c r="O1297" i="1" a="1"/>
  <c r="O1297" i="1" s="1"/>
  <c r="O1296" i="1" a="1"/>
  <c r="O1296" i="1" s="1"/>
  <c r="O1295" i="1" a="1"/>
  <c r="O1295" i="1" s="1"/>
  <c r="O1294" i="1" a="1"/>
  <c r="O1294" i="1" s="1"/>
  <c r="O1293" i="1" a="1"/>
  <c r="O1293" i="1" s="1"/>
  <c r="O1292" i="1" a="1"/>
  <c r="O1292" i="1" s="1"/>
  <c r="O1291" i="1" a="1"/>
  <c r="O1291" i="1" s="1"/>
  <c r="O1290" i="1" a="1"/>
  <c r="O1290" i="1" s="1"/>
  <c r="O1289" i="1" a="1"/>
  <c r="O1289" i="1" s="1"/>
  <c r="O1288" i="1" a="1"/>
  <c r="O1288" i="1" s="1"/>
  <c r="O1287" i="1" a="1"/>
  <c r="O1287" i="1" s="1"/>
  <c r="O41" i="1" a="1"/>
  <c r="O41" i="1" s="1"/>
  <c r="O40" i="1" a="1"/>
  <c r="O40" i="1" s="1"/>
  <c r="O39" i="1" a="1"/>
  <c r="O39" i="1" s="1"/>
  <c r="O38" i="1" a="1"/>
  <c r="O38" i="1" s="1"/>
  <c r="O37" i="1" a="1"/>
  <c r="O37" i="1" s="1"/>
  <c r="O36" i="1" a="1"/>
  <c r="O36" i="1" s="1"/>
  <c r="O35" i="1" a="1"/>
  <c r="O35" i="1" s="1"/>
  <c r="O34" i="1" a="1"/>
  <c r="O34" i="1" s="1"/>
  <c r="O33" i="1" a="1"/>
  <c r="O33" i="1" s="1"/>
  <c r="O32" i="1" a="1"/>
  <c r="O32" i="1" s="1"/>
  <c r="O31" i="1" a="1"/>
  <c r="O31" i="1" s="1"/>
  <c r="O30" i="1" a="1"/>
  <c r="O30" i="1" s="1"/>
  <c r="O199" i="1" a="1"/>
  <c r="O199" i="1" s="1"/>
  <c r="O198" i="1" a="1"/>
  <c r="O198" i="1" s="1"/>
  <c r="O197" i="1" a="1"/>
  <c r="O197" i="1" s="1"/>
  <c r="O1108" i="1" a="1"/>
  <c r="O1108" i="1" s="1"/>
  <c r="O1107" i="1" a="1"/>
  <c r="O1107" i="1" s="1"/>
  <c r="O1106" i="1" a="1"/>
  <c r="O1106" i="1" s="1"/>
  <c r="O1105" i="1" a="1"/>
  <c r="O1105" i="1" s="1"/>
  <c r="O1104" i="1" a="1"/>
  <c r="O1104" i="1" s="1"/>
  <c r="O1103" i="1" a="1"/>
  <c r="O1103" i="1" s="1"/>
  <c r="O1102" i="1" a="1"/>
  <c r="O1102" i="1" s="1"/>
  <c r="O1101" i="1" a="1"/>
  <c r="O1101" i="1" s="1"/>
  <c r="O1100" i="1" a="1"/>
  <c r="O1100" i="1" s="1"/>
  <c r="O1099" i="1" a="1"/>
  <c r="O1099" i="1" s="1"/>
  <c r="O1098" i="1" a="1"/>
  <c r="O1098" i="1" s="1"/>
  <c r="O1097" i="1" a="1"/>
  <c r="O1097" i="1" s="1"/>
  <c r="O1096" i="1" a="1"/>
  <c r="O1096" i="1" s="1"/>
  <c r="O1095" i="1" a="1"/>
  <c r="O1095" i="1" s="1"/>
  <c r="O1094" i="1" a="1"/>
  <c r="O1094" i="1" s="1"/>
  <c r="O1093" i="1" a="1"/>
  <c r="O1093" i="1" s="1"/>
  <c r="O1092" i="1" a="1"/>
  <c r="O1092" i="1" s="1"/>
  <c r="O1091" i="1" a="1"/>
  <c r="O1091" i="1" s="1"/>
  <c r="O1090" i="1" a="1"/>
  <c r="O1090" i="1" s="1"/>
  <c r="O196" i="1" a="1"/>
  <c r="O196" i="1" s="1"/>
  <c r="O195" i="1" a="1"/>
  <c r="O195" i="1" s="1"/>
  <c r="O1089" i="1" a="1"/>
  <c r="O1089" i="1" s="1"/>
  <c r="O570" i="1" a="1"/>
  <c r="O570" i="1" s="1"/>
  <c r="O569" i="1" a="1"/>
  <c r="O569" i="1" s="1"/>
  <c r="O568" i="1" a="1"/>
  <c r="O568" i="1" s="1"/>
  <c r="O567" i="1" a="1"/>
  <c r="O567" i="1" s="1"/>
  <c r="O566" i="1" a="1"/>
  <c r="O566" i="1" s="1"/>
  <c r="O1063" i="1" a="1"/>
  <c r="O1063" i="1" s="1"/>
  <c r="O1062" i="1" a="1"/>
  <c r="O1062" i="1" s="1"/>
  <c r="O1061" i="1" a="1"/>
  <c r="O1061" i="1" s="1"/>
  <c r="O1163" i="1" a="1"/>
  <c r="O1163" i="1" s="1"/>
  <c r="O1162" i="1" a="1"/>
  <c r="O1162" i="1" s="1"/>
  <c r="O565" i="1" a="1"/>
  <c r="O565" i="1" s="1"/>
  <c r="O564" i="1" a="1"/>
  <c r="O564" i="1" s="1"/>
  <c r="O563" i="1" a="1"/>
  <c r="O563" i="1" s="1"/>
  <c r="O562" i="1" a="1"/>
  <c r="O562" i="1" s="1"/>
  <c r="O561" i="1" a="1"/>
  <c r="O561" i="1" s="1"/>
  <c r="O560" i="1" a="1"/>
  <c r="O560" i="1" s="1"/>
  <c r="O559" i="1" a="1"/>
  <c r="O559" i="1" s="1"/>
  <c r="O558" i="1" a="1"/>
  <c r="O558" i="1" s="1"/>
  <c r="O557" i="1" a="1"/>
  <c r="O557" i="1" s="1"/>
  <c r="O556" i="1" a="1"/>
  <c r="O556" i="1" s="1"/>
  <c r="O86" i="1" a="1"/>
  <c r="O86" i="1" s="1"/>
  <c r="O85" i="1" a="1"/>
  <c r="O85" i="1" s="1"/>
  <c r="O84" i="1" a="1"/>
  <c r="O84" i="1" s="1"/>
  <c r="O83" i="1" a="1"/>
  <c r="O83" i="1" s="1"/>
  <c r="O82" i="1" a="1"/>
  <c r="O82" i="1" s="1"/>
  <c r="O81" i="1" a="1"/>
  <c r="O81" i="1" s="1"/>
  <c r="O80" i="1" a="1"/>
  <c r="O80" i="1" s="1"/>
  <c r="O431" i="1" a="1"/>
  <c r="O431" i="1" s="1"/>
  <c r="O430" i="1" a="1"/>
  <c r="O430" i="1" s="1"/>
  <c r="O429" i="1" a="1"/>
  <c r="O429" i="1" s="1"/>
  <c r="O428" i="1" a="1"/>
  <c r="O428" i="1" s="1"/>
  <c r="O427" i="1" a="1"/>
  <c r="O427" i="1" s="1"/>
  <c r="O426" i="1" a="1"/>
  <c r="O426" i="1" s="1"/>
  <c r="O425" i="1" a="1"/>
  <c r="O425" i="1" s="1"/>
  <c r="O424" i="1" a="1"/>
  <c r="O424" i="1" s="1"/>
  <c r="O423" i="1" a="1"/>
  <c r="O423" i="1" s="1"/>
  <c r="O422" i="1" a="1"/>
  <c r="O422" i="1" s="1"/>
  <c r="O421" i="1" a="1"/>
  <c r="O421" i="1" s="1"/>
  <c r="O420" i="1" a="1"/>
  <c r="O420" i="1" s="1"/>
  <c r="O419" i="1" a="1"/>
  <c r="O419" i="1" s="1"/>
  <c r="O418" i="1" a="1"/>
  <c r="O418" i="1" s="1"/>
  <c r="O417" i="1" a="1"/>
  <c r="O417" i="1" s="1"/>
  <c r="O416" i="1" a="1"/>
  <c r="O416" i="1" s="1"/>
  <c r="O415" i="1" a="1"/>
  <c r="O415" i="1" s="1"/>
  <c r="O414" i="1" a="1"/>
  <c r="O414" i="1" s="1"/>
  <c r="O413" i="1" a="1"/>
  <c r="O413" i="1" s="1"/>
  <c r="O555" i="1" a="1"/>
  <c r="O555" i="1" s="1"/>
  <c r="O554" i="1" a="1"/>
  <c r="O554" i="1" s="1"/>
  <c r="O553" i="1" a="1"/>
  <c r="O553" i="1" s="1"/>
  <c r="O552" i="1" a="1"/>
  <c r="O552" i="1" s="1"/>
  <c r="O551" i="1" a="1"/>
  <c r="O551" i="1" s="1"/>
  <c r="O550" i="1" a="1"/>
  <c r="O550" i="1" s="1"/>
  <c r="O549" i="1" a="1"/>
  <c r="O549" i="1" s="1"/>
  <c r="O548" i="1" a="1"/>
  <c r="O548" i="1" s="1"/>
  <c r="O547" i="1" a="1"/>
  <c r="O547" i="1" s="1"/>
  <c r="O546" i="1" a="1"/>
  <c r="O546" i="1" s="1"/>
  <c r="O545" i="1" a="1"/>
  <c r="O545" i="1" s="1"/>
  <c r="O544" i="1" a="1"/>
  <c r="O544" i="1" s="1"/>
  <c r="O543" i="1" a="1"/>
  <c r="O543" i="1" s="1"/>
  <c r="O542" i="1" a="1"/>
  <c r="O542" i="1" s="1"/>
  <c r="O412" i="1" a="1"/>
  <c r="O412" i="1" s="1"/>
  <c r="O411" i="1" a="1"/>
  <c r="O411" i="1" s="1"/>
  <c r="O410" i="1" a="1"/>
  <c r="O410" i="1" s="1"/>
  <c r="O409" i="1" a="1"/>
  <c r="O409" i="1" s="1"/>
  <c r="O408" i="1" a="1"/>
  <c r="O408" i="1" s="1"/>
  <c r="O407" i="1" a="1"/>
  <c r="O407" i="1" s="1"/>
  <c r="O406" i="1" a="1"/>
  <c r="O406" i="1" s="1"/>
  <c r="O405" i="1" a="1"/>
  <c r="O405" i="1" s="1"/>
  <c r="O969" i="1" a="1"/>
  <c r="O969" i="1" s="1"/>
  <c r="O968" i="1" a="1"/>
  <c r="O968" i="1" s="1"/>
  <c r="O1286" i="1" a="1"/>
  <c r="O1286" i="1" s="1"/>
  <c r="O1285" i="1" a="1"/>
  <c r="O1285" i="1" s="1"/>
  <c r="O1284" i="1" a="1"/>
  <c r="O1284" i="1" s="1"/>
  <c r="O1283" i="1" a="1"/>
  <c r="O1283" i="1" s="1"/>
  <c r="O1282" i="1" a="1"/>
  <c r="O1282" i="1" s="1"/>
  <c r="O1281" i="1" a="1"/>
  <c r="O1281" i="1" s="1"/>
  <c r="O1280" i="1" a="1"/>
  <c r="O1280" i="1" s="1"/>
  <c r="O1279" i="1" a="1"/>
  <c r="O1279" i="1" s="1"/>
  <c r="O213" i="1" a="1"/>
  <c r="O213" i="1" s="1"/>
  <c r="O212" i="1" a="1"/>
  <c r="O212" i="1" s="1"/>
  <c r="O211" i="1" a="1"/>
  <c r="O211" i="1" s="1"/>
  <c r="O210" i="1" a="1"/>
  <c r="O210" i="1" s="1"/>
  <c r="O541" i="1" a="1"/>
  <c r="O541" i="1" s="1"/>
  <c r="O540" i="1" a="1"/>
  <c r="O540" i="1" s="1"/>
  <c r="O539" i="1" a="1"/>
  <c r="O539" i="1" s="1"/>
  <c r="O1199" i="1" a="1"/>
  <c r="O1199" i="1" s="1"/>
  <c r="O1198" i="1" a="1"/>
  <c r="O1198" i="1" s="1"/>
  <c r="O1197" i="1" a="1"/>
  <c r="O1197" i="1" s="1"/>
  <c r="O1196" i="1" a="1"/>
  <c r="O1196" i="1" s="1"/>
  <c r="O1195" i="1" a="1"/>
  <c r="O1195" i="1" s="1"/>
  <c r="O1194" i="1" a="1"/>
  <c r="O1194" i="1" s="1"/>
  <c r="O1057" i="1" a="1"/>
  <c r="O1057" i="1" s="1"/>
  <c r="O538" i="1" a="1"/>
  <c r="O538" i="1" s="1"/>
  <c r="O537" i="1" a="1"/>
  <c r="O537" i="1" s="1"/>
  <c r="O536" i="1" a="1"/>
  <c r="O536" i="1" s="1"/>
  <c r="O535" i="1" a="1"/>
  <c r="O535" i="1" s="1"/>
  <c r="O534" i="1" a="1"/>
  <c r="O534" i="1" s="1"/>
  <c r="O533" i="1" a="1"/>
  <c r="O533" i="1" s="1"/>
  <c r="O532" i="1" a="1"/>
  <c r="O532" i="1" s="1"/>
  <c r="O531" i="1" a="1"/>
  <c r="O531" i="1" s="1"/>
  <c r="O1278" i="1" a="1"/>
  <c r="O1278" i="1" s="1"/>
  <c r="O1277" i="1" a="1"/>
  <c r="O1277" i="1" s="1"/>
  <c r="O1276" i="1" a="1"/>
  <c r="O1276" i="1" s="1"/>
  <c r="O1275" i="1" a="1"/>
  <c r="O1275" i="1" s="1"/>
  <c r="O1274" i="1" a="1"/>
  <c r="O1274" i="1" s="1"/>
  <c r="O1273" i="1" a="1"/>
  <c r="O1273" i="1" s="1"/>
  <c r="O1272" i="1" a="1"/>
  <c r="O1272" i="1" s="1"/>
  <c r="O1271" i="1" a="1"/>
  <c r="O1271" i="1" s="1"/>
  <c r="O1270" i="1" a="1"/>
  <c r="O1270" i="1" s="1"/>
  <c r="O1269" i="1" a="1"/>
  <c r="O1269" i="1" s="1"/>
  <c r="O1268" i="1" a="1"/>
  <c r="O1268" i="1" s="1"/>
  <c r="O1267" i="1" a="1"/>
  <c r="O1267" i="1" s="1"/>
  <c r="O1266" i="1" a="1"/>
  <c r="O1266" i="1" s="1"/>
  <c r="O1265" i="1" a="1"/>
  <c r="O1265" i="1" s="1"/>
  <c r="O1264" i="1" a="1"/>
  <c r="O1264" i="1" s="1"/>
  <c r="O1263" i="1" a="1"/>
  <c r="O1263" i="1" s="1"/>
  <c r="O1262" i="1" a="1"/>
  <c r="O1262" i="1" s="1"/>
  <c r="O1261" i="1" a="1"/>
  <c r="O1261" i="1" s="1"/>
  <c r="O1260" i="1" a="1"/>
  <c r="O1260" i="1" s="1"/>
  <c r="O1259" i="1" a="1"/>
  <c r="O1259" i="1" s="1"/>
  <c r="O1258" i="1" a="1"/>
  <c r="O1258" i="1" s="1"/>
  <c r="O1257" i="1" a="1"/>
  <c r="O1257" i="1" s="1"/>
  <c r="O1256" i="1" a="1"/>
  <c r="O1256" i="1" s="1"/>
  <c r="O1255" i="1" a="1"/>
  <c r="O1255" i="1" s="1"/>
  <c r="O1254" i="1" a="1"/>
  <c r="O1254" i="1" s="1"/>
  <c r="O1253" i="1" a="1"/>
  <c r="O1253" i="1" s="1"/>
  <c r="O530" i="1" a="1"/>
  <c r="O530" i="1" s="1"/>
  <c r="O529" i="1" a="1"/>
  <c r="O529" i="1" s="1"/>
  <c r="O528" i="1" a="1"/>
  <c r="O528" i="1" s="1"/>
  <c r="O527" i="1" a="1"/>
  <c r="O527" i="1" s="1"/>
  <c r="O526" i="1" a="1"/>
  <c r="O526" i="1" s="1"/>
  <c r="O525" i="1" a="1"/>
  <c r="O525" i="1" s="1"/>
  <c r="O524" i="1" a="1"/>
  <c r="O524" i="1" s="1"/>
  <c r="O523" i="1" a="1"/>
  <c r="O523" i="1" s="1"/>
  <c r="O522" i="1" a="1"/>
  <c r="O522" i="1" s="1"/>
  <c r="O521" i="1" a="1"/>
  <c r="O521" i="1" s="1"/>
  <c r="O520" i="1" a="1"/>
  <c r="O520" i="1" s="1"/>
  <c r="O519" i="1" a="1"/>
  <c r="O519" i="1" s="1"/>
  <c r="O518" i="1" a="1"/>
  <c r="O518" i="1" s="1"/>
  <c r="O517" i="1" a="1"/>
  <c r="O517" i="1" s="1"/>
  <c r="O516" i="1" a="1"/>
  <c r="O516" i="1" s="1"/>
  <c r="O404" i="1" a="1"/>
  <c r="O404" i="1" s="1"/>
  <c r="O403" i="1" a="1"/>
  <c r="O403" i="1" s="1"/>
  <c r="O402" i="1" a="1"/>
  <c r="O402" i="1" s="1"/>
  <c r="O401" i="1" a="1"/>
  <c r="O401" i="1" s="1"/>
  <c r="O400" i="1" a="1"/>
  <c r="O400" i="1" s="1"/>
  <c r="O399" i="1" a="1"/>
  <c r="O399" i="1" s="1"/>
  <c r="O398" i="1" a="1"/>
  <c r="O398" i="1" s="1"/>
  <c r="O397" i="1" a="1"/>
  <c r="O397" i="1" s="1"/>
  <c r="O396" i="1" a="1"/>
  <c r="O396" i="1" s="1"/>
  <c r="O395" i="1" a="1"/>
  <c r="O395" i="1" s="1"/>
  <c r="O194" i="1" a="1"/>
  <c r="O194" i="1" s="1"/>
  <c r="O193" i="1" a="1"/>
  <c r="O193" i="1" s="1"/>
  <c r="O192" i="1" a="1"/>
  <c r="O192" i="1" s="1"/>
  <c r="O191" i="1" a="1"/>
  <c r="O191" i="1" s="1"/>
  <c r="O190" i="1" a="1"/>
  <c r="O190" i="1" s="1"/>
  <c r="O189" i="1" a="1"/>
  <c r="O189" i="1" s="1"/>
  <c r="O188" i="1" a="1"/>
  <c r="O188" i="1" s="1"/>
  <c r="O187" i="1" a="1"/>
  <c r="O187" i="1" s="1"/>
  <c r="O186" i="1" a="1"/>
  <c r="O186" i="1" s="1"/>
  <c r="O1252" i="1" a="1"/>
  <c r="O1252" i="1" s="1"/>
  <c r="O1251" i="1" a="1"/>
  <c r="O1251" i="1" s="1"/>
  <c r="O1250" i="1" a="1"/>
  <c r="O1250" i="1" s="1"/>
  <c r="O1249" i="1" a="1"/>
  <c r="O1249" i="1" s="1"/>
  <c r="O1248" i="1" a="1"/>
  <c r="O1248" i="1" s="1"/>
  <c r="O1247" i="1" a="1"/>
  <c r="O1247" i="1" s="1"/>
  <c r="O1246" i="1" a="1"/>
  <c r="O1246" i="1" s="1"/>
  <c r="O1245" i="1" a="1"/>
  <c r="O1245" i="1" s="1"/>
  <c r="O1056" i="1" a="1"/>
  <c r="O1056" i="1" s="1"/>
  <c r="O1055" i="1" a="1"/>
  <c r="O1055" i="1" s="1"/>
  <c r="O1054" i="1" a="1"/>
  <c r="O1054" i="1" s="1"/>
  <c r="O1053" i="1" a="1"/>
  <c r="O1053" i="1" s="1"/>
  <c r="O1193" i="1" a="1"/>
  <c r="O1193" i="1" s="1"/>
  <c r="O394" i="1" a="1"/>
  <c r="O394" i="1" s="1"/>
  <c r="O393" i="1" a="1"/>
  <c r="O393" i="1" s="1"/>
  <c r="O392" i="1" a="1"/>
  <c r="O392" i="1" s="1"/>
  <c r="O391" i="1" a="1"/>
  <c r="O391" i="1" s="1"/>
  <c r="O390" i="1" a="1"/>
  <c r="O390" i="1" s="1"/>
  <c r="O389" i="1" a="1"/>
  <c r="O389" i="1" s="1"/>
  <c r="O388" i="1" a="1"/>
  <c r="O388" i="1" s="1"/>
  <c r="O387" i="1" a="1"/>
  <c r="O387" i="1" s="1"/>
  <c r="O386" i="1" a="1"/>
  <c r="O386" i="1" s="1"/>
  <c r="O209" i="1" a="1"/>
  <c r="O209" i="1" s="1"/>
  <c r="O208" i="1" a="1"/>
  <c r="O208" i="1" s="1"/>
  <c r="O207" i="1" a="1"/>
  <c r="O207" i="1" s="1"/>
  <c r="O206" i="1" a="1"/>
  <c r="O206" i="1" s="1"/>
  <c r="O205" i="1" a="1"/>
  <c r="O205" i="1" s="1"/>
  <c r="O204" i="1" a="1"/>
  <c r="O204" i="1" s="1"/>
  <c r="O1052" i="1" a="1"/>
  <c r="O1052" i="1" s="1"/>
  <c r="O1051" i="1" a="1"/>
  <c r="O1051" i="1" s="1"/>
  <c r="O1050" i="1" a="1"/>
  <c r="O1050" i="1" s="1"/>
  <c r="O1049" i="1" a="1"/>
  <c r="O1049" i="1" s="1"/>
  <c r="O1048" i="1" a="1"/>
  <c r="O1048" i="1" s="1"/>
  <c r="O1047" i="1" a="1"/>
  <c r="O1047" i="1" s="1"/>
  <c r="O1046" i="1" a="1"/>
  <c r="O1046" i="1" s="1"/>
  <c r="O1045" i="1" a="1"/>
  <c r="O1045" i="1" s="1"/>
  <c r="O1044" i="1" a="1"/>
  <c r="O1044" i="1" s="1"/>
  <c r="O1043" i="1" a="1"/>
  <c r="O1043" i="1" s="1"/>
  <c r="O1042" i="1" a="1"/>
  <c r="O1042" i="1" s="1"/>
  <c r="O1041" i="1" a="1"/>
  <c r="O1041" i="1" s="1"/>
  <c r="O1040" i="1" a="1"/>
  <c r="O1040" i="1" s="1"/>
  <c r="O1192" i="1" a="1"/>
  <c r="O1192" i="1" s="1"/>
  <c r="O1191" i="1" a="1"/>
  <c r="O1191" i="1" s="1"/>
  <c r="O1190" i="1" a="1"/>
  <c r="O1190" i="1" s="1"/>
  <c r="O1189" i="1" a="1"/>
  <c r="O1189" i="1" s="1"/>
  <c r="O1188" i="1" a="1"/>
  <c r="O1188" i="1" s="1"/>
  <c r="O1187" i="1" a="1"/>
  <c r="O1187" i="1" s="1"/>
  <c r="O1186" i="1" a="1"/>
  <c r="O1186" i="1" s="1"/>
  <c r="O1185" i="1" a="1"/>
  <c r="O1185" i="1" s="1"/>
  <c r="O1184" i="1" a="1"/>
  <c r="O1184" i="1" s="1"/>
  <c r="O1183" i="1" a="1"/>
  <c r="O1183" i="1" s="1"/>
  <c r="O1182" i="1" a="1"/>
  <c r="O1182" i="1" s="1"/>
  <c r="O1181" i="1" a="1"/>
  <c r="O1181" i="1" s="1"/>
  <c r="O385" i="1" a="1"/>
  <c r="O385" i="1" s="1"/>
  <c r="O384" i="1" a="1"/>
  <c r="O384" i="1" s="1"/>
  <c r="O383" i="1" a="1"/>
  <c r="O383" i="1" s="1"/>
  <c r="O382" i="1" a="1"/>
  <c r="O382" i="1" s="1"/>
  <c r="O381" i="1" a="1"/>
  <c r="O381" i="1" s="1"/>
  <c r="O380" i="1" a="1"/>
  <c r="O380" i="1" s="1"/>
  <c r="O379" i="1" a="1"/>
  <c r="O379" i="1" s="1"/>
  <c r="O378" i="1" a="1"/>
  <c r="O378" i="1" s="1"/>
  <c r="O377" i="1" a="1"/>
  <c r="O377" i="1" s="1"/>
  <c r="O376" i="1" a="1"/>
  <c r="O376" i="1" s="1"/>
  <c r="O375" i="1" a="1"/>
  <c r="O375" i="1" s="1"/>
  <c r="O374" i="1" a="1"/>
  <c r="O374" i="1" s="1"/>
  <c r="O373" i="1" a="1"/>
  <c r="O373" i="1" s="1"/>
  <c r="O372" i="1" a="1"/>
  <c r="O372" i="1" s="1"/>
  <c r="O371" i="1" a="1"/>
  <c r="O371" i="1" s="1"/>
  <c r="O370" i="1" a="1"/>
  <c r="O370" i="1" s="1"/>
  <c r="O369" i="1" a="1"/>
  <c r="O369" i="1" s="1"/>
  <c r="O368" i="1" a="1"/>
  <c r="O368" i="1" s="1"/>
  <c r="O367" i="1" a="1"/>
  <c r="O367" i="1" s="1"/>
  <c r="O366" i="1" a="1"/>
  <c r="O366" i="1" s="1"/>
  <c r="O365" i="1" a="1"/>
  <c r="O365" i="1" s="1"/>
  <c r="O364" i="1" a="1"/>
  <c r="O364" i="1" s="1"/>
  <c r="O967" i="1" a="1"/>
  <c r="O967" i="1" s="1"/>
  <c r="O966" i="1" a="1"/>
  <c r="O966" i="1" s="1"/>
  <c r="O965" i="1" a="1"/>
  <c r="O965" i="1" s="1"/>
  <c r="O964" i="1" a="1"/>
  <c r="O964" i="1" s="1"/>
  <c r="O963" i="1" a="1"/>
  <c r="O963" i="1" s="1"/>
  <c r="O962" i="1" a="1"/>
  <c r="O962" i="1" s="1"/>
  <c r="O961" i="1" a="1"/>
  <c r="O961" i="1" s="1"/>
  <c r="O960" i="1" a="1"/>
  <c r="O960" i="1" s="1"/>
  <c r="O959" i="1" a="1"/>
  <c r="O959" i="1" s="1"/>
  <c r="O958" i="1" a="1"/>
  <c r="O958" i="1" s="1"/>
  <c r="O957" i="1" a="1"/>
  <c r="O957" i="1" s="1"/>
  <c r="O956" i="1" a="1"/>
  <c r="O956" i="1" s="1"/>
  <c r="O955" i="1" a="1"/>
  <c r="O955" i="1" s="1"/>
  <c r="O954" i="1" a="1"/>
  <c r="O954" i="1" s="1"/>
  <c r="O953" i="1" a="1"/>
  <c r="O953" i="1" s="1"/>
  <c r="O952" i="1" a="1"/>
  <c r="O952" i="1" s="1"/>
  <c r="O951" i="1" a="1"/>
  <c r="O951" i="1" s="1"/>
  <c r="O950" i="1" a="1"/>
  <c r="O950" i="1" s="1"/>
  <c r="O949" i="1" a="1"/>
  <c r="O949" i="1" s="1"/>
  <c r="O948" i="1" a="1"/>
  <c r="O948" i="1" s="1"/>
  <c r="O947" i="1" a="1"/>
  <c r="O947" i="1" s="1"/>
  <c r="O946" i="1" a="1"/>
  <c r="O946" i="1" s="1"/>
  <c r="O945" i="1" a="1"/>
  <c r="O945" i="1" s="1"/>
  <c r="O944" i="1" a="1"/>
  <c r="O944" i="1" s="1"/>
  <c r="O943" i="1" a="1"/>
  <c r="O943" i="1" s="1"/>
  <c r="O942" i="1" a="1"/>
  <c r="O942" i="1" s="1"/>
  <c r="O941" i="1" a="1"/>
  <c r="O941" i="1" s="1"/>
  <c r="O940" i="1" a="1"/>
  <c r="O940" i="1" s="1"/>
  <c r="O939" i="1" a="1"/>
  <c r="O939" i="1" s="1"/>
  <c r="O938" i="1" a="1"/>
  <c r="O938" i="1" s="1"/>
  <c r="O937" i="1" a="1"/>
  <c r="O937" i="1" s="1"/>
  <c r="O936" i="1" a="1"/>
  <c r="O936" i="1" s="1"/>
  <c r="O935" i="1" a="1"/>
  <c r="O935" i="1" s="1"/>
  <c r="O934" i="1" a="1"/>
  <c r="O934" i="1" s="1"/>
  <c r="O933" i="1" a="1"/>
  <c r="O933" i="1" s="1"/>
  <c r="O932" i="1" a="1"/>
  <c r="O932" i="1" s="1"/>
  <c r="O931" i="1" a="1"/>
  <c r="O931" i="1" s="1"/>
  <c r="O930" i="1" a="1"/>
  <c r="O930" i="1" s="1"/>
  <c r="O929" i="1" a="1"/>
  <c r="O929" i="1" s="1"/>
  <c r="O928" i="1" a="1"/>
  <c r="O928" i="1" s="1"/>
  <c r="O927" i="1" a="1"/>
  <c r="O927" i="1" s="1"/>
  <c r="O926" i="1" a="1"/>
  <c r="O926" i="1" s="1"/>
  <c r="O1447" i="1" a="1"/>
  <c r="O1447" i="1" s="1"/>
  <c r="O1446" i="1" a="1"/>
  <c r="O1446" i="1" s="1"/>
  <c r="O1445" i="1" a="1"/>
  <c r="O1445" i="1" s="1"/>
  <c r="O1444" i="1" a="1"/>
  <c r="O1444" i="1" s="1"/>
  <c r="O1443" i="1" a="1"/>
  <c r="O1443" i="1" s="1"/>
  <c r="O1442" i="1" a="1"/>
  <c r="O1442" i="1" s="1"/>
  <c r="O1441" i="1" a="1"/>
  <c r="O1441" i="1" s="1"/>
  <c r="O1440" i="1" a="1"/>
  <c r="O1440" i="1" s="1"/>
  <c r="O1439" i="1" a="1"/>
  <c r="O1439" i="1" s="1"/>
  <c r="O1438" i="1" a="1"/>
  <c r="O1438" i="1" s="1"/>
  <c r="O1437" i="1" a="1"/>
  <c r="O1437" i="1" s="1"/>
  <c r="O1436" i="1" a="1"/>
  <c r="O1436" i="1" s="1"/>
  <c r="O1435" i="1" a="1"/>
  <c r="O1435" i="1" s="1"/>
  <c r="O1434" i="1" a="1"/>
  <c r="O1434" i="1" s="1"/>
  <c r="O1433" i="1" a="1"/>
  <c r="O1433" i="1" s="1"/>
  <c r="O1432" i="1" a="1"/>
  <c r="O1432" i="1" s="1"/>
  <c r="O1431" i="1" a="1"/>
  <c r="O1431" i="1" s="1"/>
  <c r="O1409" i="1" a="1"/>
  <c r="O1409" i="1" s="1"/>
  <c r="O1408" i="1" a="1"/>
  <c r="O1408" i="1" s="1"/>
  <c r="O1407" i="1" a="1"/>
  <c r="O1407" i="1" s="1"/>
  <c r="O1406" i="1" a="1"/>
  <c r="O1406" i="1" s="1"/>
  <c r="O1405" i="1" a="1"/>
  <c r="O1405" i="1" s="1"/>
  <c r="O1404" i="1" a="1"/>
  <c r="O1404" i="1" s="1"/>
  <c r="O1403" i="1" a="1"/>
  <c r="O1403" i="1" s="1"/>
  <c r="O1402" i="1" a="1"/>
  <c r="O1402" i="1" s="1"/>
  <c r="O1401" i="1" a="1"/>
  <c r="O1401" i="1" s="1"/>
  <c r="O1400" i="1" a="1"/>
  <c r="O1400" i="1" s="1"/>
  <c r="O1399" i="1" a="1"/>
  <c r="O1399" i="1" s="1"/>
  <c r="O1398" i="1" a="1"/>
  <c r="O1398" i="1" s="1"/>
  <c r="O1397" i="1" a="1"/>
  <c r="O1397" i="1" s="1"/>
  <c r="O1396" i="1" a="1"/>
  <c r="O1396" i="1" s="1"/>
  <c r="O1395" i="1" a="1"/>
  <c r="O1395" i="1" s="1"/>
  <c r="O1394" i="1" a="1"/>
  <c r="O1394" i="1" s="1"/>
  <c r="O1393" i="1" a="1"/>
  <c r="O1393" i="1" s="1"/>
  <c r="O1392" i="1" a="1"/>
  <c r="O1392" i="1" s="1"/>
  <c r="O1391" i="1" a="1"/>
  <c r="O1391" i="1" s="1"/>
  <c r="O1390" i="1" a="1"/>
  <c r="O1390" i="1" s="1"/>
  <c r="O1389" i="1" a="1"/>
  <c r="O1389" i="1" s="1"/>
  <c r="O1388" i="1" a="1"/>
  <c r="O1388" i="1" s="1"/>
  <c r="O1387" i="1" a="1"/>
  <c r="O1387" i="1" s="1"/>
  <c r="O1386" i="1" a="1"/>
  <c r="O1386" i="1" s="1"/>
  <c r="O1385" i="1" a="1"/>
  <c r="O1385" i="1" s="1"/>
  <c r="O1384" i="1" a="1"/>
  <c r="O1384" i="1" s="1"/>
  <c r="O1383" i="1" a="1"/>
  <c r="O1383" i="1" s="1"/>
  <c r="O363" i="1" a="1"/>
  <c r="O363" i="1" s="1"/>
  <c r="O362" i="1" a="1"/>
  <c r="O362" i="1" s="1"/>
  <c r="O361" i="1" a="1"/>
  <c r="O361" i="1" s="1"/>
  <c r="O360" i="1" a="1"/>
  <c r="O360" i="1" s="1"/>
  <c r="O515" i="1" a="1"/>
  <c r="O515" i="1" s="1"/>
  <c r="O514" i="1" a="1"/>
  <c r="O514" i="1" s="1"/>
  <c r="O513" i="1" a="1"/>
  <c r="O513" i="1" s="1"/>
  <c r="O512" i="1" a="1"/>
  <c r="O512" i="1" s="1"/>
  <c r="O511" i="1" a="1"/>
  <c r="O511" i="1" s="1"/>
  <c r="O510" i="1" a="1"/>
  <c r="O510" i="1" s="1"/>
  <c r="O509" i="1" a="1"/>
  <c r="O509" i="1" s="1"/>
  <c r="O508" i="1" a="1"/>
  <c r="O508" i="1" s="1"/>
  <c r="O507" i="1" a="1"/>
  <c r="O507" i="1" s="1"/>
  <c r="O506" i="1" a="1"/>
  <c r="O506" i="1" s="1"/>
  <c r="O1088" i="1" a="1"/>
  <c r="O1088" i="1" s="1"/>
  <c r="O1087" i="1" a="1"/>
  <c r="O1087" i="1" s="1"/>
  <c r="O1086" i="1" a="1"/>
  <c r="O1086" i="1" s="1"/>
  <c r="O1085" i="1" a="1"/>
  <c r="O1085" i="1" s="1"/>
  <c r="O1084" i="1" a="1"/>
  <c r="O1084" i="1" s="1"/>
  <c r="O1083" i="1" a="1"/>
  <c r="O1083" i="1" s="1"/>
  <c r="O1082" i="1" a="1"/>
  <c r="O1082" i="1" s="1"/>
  <c r="O1081" i="1" a="1"/>
  <c r="O1081" i="1" s="1"/>
  <c r="O1080" i="1" a="1"/>
  <c r="O1080" i="1" s="1"/>
  <c r="O1079" i="1" a="1"/>
  <c r="O1079" i="1" s="1"/>
  <c r="O1161" i="1" a="1"/>
  <c r="O1161" i="1" s="1"/>
  <c r="O1160" i="1" a="1"/>
  <c r="O1160" i="1" s="1"/>
  <c r="O1159" i="1" a="1"/>
  <c r="O1159" i="1" s="1"/>
  <c r="O185" i="1" a="1"/>
  <c r="O185" i="1" s="1"/>
  <c r="O184" i="1" a="1"/>
  <c r="O184" i="1" s="1"/>
  <c r="O183" i="1" a="1"/>
  <c r="O183" i="1" s="1"/>
  <c r="O182" i="1" a="1"/>
  <c r="O182" i="1" s="1"/>
  <c r="O505" i="1" a="1"/>
  <c r="O505" i="1" s="1"/>
  <c r="O504" i="1" a="1"/>
  <c r="O504" i="1" s="1"/>
  <c r="O359" i="1" a="1"/>
  <c r="O359" i="1" s="1"/>
  <c r="O358" i="1" a="1"/>
  <c r="O358" i="1" s="1"/>
  <c r="O357" i="1" a="1"/>
  <c r="O357" i="1" s="1"/>
  <c r="O356" i="1" a="1"/>
  <c r="O356" i="1" s="1"/>
  <c r="O355" i="1" a="1"/>
  <c r="O355" i="1" s="1"/>
  <c r="O354" i="1" a="1"/>
  <c r="O354" i="1" s="1"/>
  <c r="O353" i="1" a="1"/>
  <c r="O353" i="1" s="1"/>
  <c r="O352" i="1" a="1"/>
  <c r="O352" i="1" s="1"/>
  <c r="O351" i="1" a="1"/>
  <c r="O351" i="1" s="1"/>
  <c r="O350" i="1" a="1"/>
  <c r="O350" i="1" s="1"/>
  <c r="O349" i="1" a="1"/>
  <c r="O349" i="1" s="1"/>
  <c r="O348" i="1" a="1"/>
  <c r="O348" i="1" s="1"/>
  <c r="O347" i="1" a="1"/>
  <c r="O347" i="1" s="1"/>
  <c r="O346" i="1" a="1"/>
  <c r="O346" i="1" s="1"/>
  <c r="O345" i="1" a="1"/>
  <c r="O345" i="1" s="1"/>
  <c r="O984" i="1" a="1"/>
  <c r="O984" i="1" s="1"/>
  <c r="O983" i="1" a="1"/>
  <c r="O983" i="1" s="1"/>
  <c r="O982" i="1" a="1"/>
  <c r="O982" i="1" s="1"/>
  <c r="O181" i="1" a="1"/>
  <c r="O181" i="1" s="1"/>
  <c r="O1180" i="1" a="1"/>
  <c r="O1180" i="1" s="1"/>
  <c r="O1179" i="1" a="1"/>
  <c r="O1179" i="1" s="1"/>
  <c r="O1178" i="1" a="1"/>
  <c r="O1178" i="1" s="1"/>
  <c r="O1177" i="1" a="1"/>
  <c r="O1177" i="1" s="1"/>
  <c r="O1176" i="1" a="1"/>
  <c r="O1176" i="1" s="1"/>
  <c r="O1175" i="1" a="1"/>
  <c r="O1175" i="1" s="1"/>
  <c r="O1174" i="1" a="1"/>
  <c r="O1174" i="1" s="1"/>
  <c r="O1173" i="1" a="1"/>
  <c r="O1173" i="1" s="1"/>
  <c r="O1172" i="1" a="1"/>
  <c r="O1172" i="1" s="1"/>
  <c r="O1171" i="1" a="1"/>
  <c r="O1171" i="1" s="1"/>
  <c r="O1170" i="1" a="1"/>
  <c r="O1170" i="1" s="1"/>
  <c r="O1169" i="1" a="1"/>
  <c r="O1169" i="1" s="1"/>
  <c r="O1168" i="1" a="1"/>
  <c r="O1168" i="1" s="1"/>
  <c r="O1167" i="1" a="1"/>
  <c r="O1167" i="1" s="1"/>
  <c r="O1166" i="1" a="1"/>
  <c r="O1166" i="1" s="1"/>
  <c r="O1078" i="1" a="1"/>
  <c r="O1078" i="1" s="1"/>
  <c r="O1077" i="1" a="1"/>
  <c r="O1077" i="1" s="1"/>
  <c r="O1076" i="1" a="1"/>
  <c r="O1076" i="1" s="1"/>
  <c r="O1075" i="1" a="1"/>
  <c r="O1075" i="1" s="1"/>
  <c r="O925" i="1" a="1"/>
  <c r="O925" i="1" s="1"/>
  <c r="O924" i="1" a="1"/>
  <c r="O924" i="1" s="1"/>
  <c r="O923" i="1" a="1"/>
  <c r="O923" i="1" s="1"/>
  <c r="O922" i="1" a="1"/>
  <c r="O922" i="1" s="1"/>
  <c r="O921" i="1" a="1"/>
  <c r="O921" i="1" s="1"/>
  <c r="O920" i="1" a="1"/>
  <c r="O920" i="1" s="1"/>
  <c r="O919" i="1" a="1"/>
  <c r="O919" i="1" s="1"/>
  <c r="O918" i="1" a="1"/>
  <c r="O918" i="1" s="1"/>
  <c r="O917" i="1" a="1"/>
  <c r="O917" i="1" s="1"/>
  <c r="O916" i="1" a="1"/>
  <c r="O916" i="1" s="1"/>
  <c r="O915" i="1" a="1"/>
  <c r="O915" i="1" s="1"/>
  <c r="O914" i="1" a="1"/>
  <c r="O914" i="1" s="1"/>
  <c r="O913" i="1" a="1"/>
  <c r="O913" i="1" s="1"/>
  <c r="O912" i="1" a="1"/>
  <c r="O912" i="1" s="1"/>
  <c r="O911" i="1" a="1"/>
  <c r="O911" i="1" s="1"/>
  <c r="O910" i="1" a="1"/>
  <c r="O910" i="1" s="1"/>
  <c r="O909" i="1" a="1"/>
  <c r="O909" i="1" s="1"/>
  <c r="O908" i="1" a="1"/>
  <c r="O908" i="1" s="1"/>
  <c r="O907" i="1" a="1"/>
  <c r="O907" i="1" s="1"/>
  <c r="O906" i="1" a="1"/>
  <c r="O906" i="1" s="1"/>
  <c r="O905" i="1" a="1"/>
  <c r="O905" i="1" s="1"/>
  <c r="O180" i="1" a="1"/>
  <c r="O180" i="1" s="1"/>
  <c r="O179" i="1" a="1"/>
  <c r="O179" i="1" s="1"/>
  <c r="O178" i="1" a="1"/>
  <c r="O178" i="1" s="1"/>
  <c r="O1244" i="1" a="1"/>
  <c r="O1244" i="1" s="1"/>
  <c r="O1243" i="1" a="1"/>
  <c r="O1243" i="1" s="1"/>
  <c r="O1242" i="1" a="1"/>
  <c r="O1242" i="1" s="1"/>
  <c r="O1241" i="1" a="1"/>
  <c r="O1241" i="1" s="1"/>
  <c r="O1240" i="1" a="1"/>
  <c r="O1240" i="1" s="1"/>
  <c r="O1239" i="1" a="1"/>
  <c r="O1239" i="1" s="1"/>
  <c r="O1238" i="1" a="1"/>
  <c r="O1238" i="1" s="1"/>
  <c r="O1237" i="1" a="1"/>
  <c r="O1237" i="1" s="1"/>
  <c r="O79" i="1" a="1"/>
  <c r="O79" i="1" s="1"/>
  <c r="O78" i="1" a="1"/>
  <c r="O78" i="1" s="1"/>
  <c r="O77" i="1" a="1"/>
  <c r="O77" i="1" s="1"/>
  <c r="O76" i="1" a="1"/>
  <c r="O76" i="1" s="1"/>
  <c r="O75" i="1" a="1"/>
  <c r="O75" i="1" s="1"/>
  <c r="O74" i="1" a="1"/>
  <c r="O74" i="1" s="1"/>
  <c r="O73" i="1" a="1"/>
  <c r="O73" i="1" s="1"/>
  <c r="O72" i="1" a="1"/>
  <c r="O72" i="1" s="1"/>
  <c r="O71" i="1" a="1"/>
  <c r="O71" i="1" s="1"/>
  <c r="O177" i="1" a="1"/>
  <c r="O177" i="1" s="1"/>
  <c r="O176" i="1" a="1"/>
  <c r="O176" i="1" s="1"/>
  <c r="O175" i="1" a="1"/>
  <c r="O175" i="1" s="1"/>
  <c r="O174" i="1" a="1"/>
  <c r="O174" i="1" s="1"/>
  <c r="O173" i="1" a="1"/>
  <c r="O173" i="1" s="1"/>
  <c r="O172" i="1" a="1"/>
  <c r="O172" i="1" s="1"/>
  <c r="O171" i="1" a="1"/>
  <c r="O171" i="1" s="1"/>
  <c r="O170" i="1" a="1"/>
  <c r="O170" i="1" s="1"/>
  <c r="O169" i="1" a="1"/>
  <c r="O169" i="1" s="1"/>
  <c r="O168" i="1" a="1"/>
  <c r="O168" i="1" s="1"/>
  <c r="O167" i="1" a="1"/>
  <c r="O167" i="1" s="1"/>
  <c r="O166" i="1" a="1"/>
  <c r="O166" i="1" s="1"/>
  <c r="O165" i="1" a="1"/>
  <c r="O165" i="1" s="1"/>
  <c r="O164" i="1" a="1"/>
  <c r="O164" i="1" s="1"/>
  <c r="O163" i="1" a="1"/>
  <c r="O163" i="1" s="1"/>
  <c r="O162" i="1" a="1"/>
  <c r="O162" i="1" s="1"/>
  <c r="O161" i="1" a="1"/>
  <c r="O161" i="1" s="1"/>
  <c r="O160" i="1" a="1"/>
  <c r="O160" i="1" s="1"/>
  <c r="O159" i="1" a="1"/>
  <c r="O159" i="1" s="1"/>
  <c r="O158" i="1" a="1"/>
  <c r="O158" i="1" s="1"/>
  <c r="O157" i="1" a="1"/>
  <c r="O157" i="1" s="1"/>
  <c r="O156" i="1" a="1"/>
  <c r="O156" i="1" s="1"/>
  <c r="O904" i="1" a="1"/>
  <c r="O904" i="1" s="1"/>
  <c r="O903" i="1" a="1"/>
  <c r="O903" i="1" s="1"/>
  <c r="O902" i="1" a="1"/>
  <c r="O902" i="1" s="1"/>
  <c r="O901" i="1" a="1"/>
  <c r="O901" i="1" s="1"/>
  <c r="O900" i="1" a="1"/>
  <c r="O900" i="1" s="1"/>
  <c r="O899" i="1" a="1"/>
  <c r="O899" i="1" s="1"/>
  <c r="O898" i="1" a="1"/>
  <c r="O898" i="1" s="1"/>
  <c r="O897" i="1" a="1"/>
  <c r="O897" i="1" s="1"/>
  <c r="O896" i="1" a="1"/>
  <c r="O896" i="1" s="1"/>
  <c r="O895" i="1" a="1"/>
  <c r="O895" i="1" s="1"/>
  <c r="O894" i="1" a="1"/>
  <c r="O894" i="1" s="1"/>
  <c r="O893" i="1" a="1"/>
  <c r="O893" i="1" s="1"/>
  <c r="O892" i="1" a="1"/>
  <c r="O892" i="1" s="1"/>
  <c r="O891" i="1" a="1"/>
  <c r="O891" i="1" s="1"/>
  <c r="O890" i="1" a="1"/>
  <c r="O890" i="1" s="1"/>
  <c r="O889" i="1" a="1"/>
  <c r="O889" i="1" s="1"/>
  <c r="O888" i="1" a="1"/>
  <c r="O888" i="1" s="1"/>
  <c r="O887" i="1" a="1"/>
  <c r="O887" i="1" s="1"/>
  <c r="O886" i="1" a="1"/>
  <c r="O886" i="1" s="1"/>
  <c r="O885" i="1" a="1"/>
  <c r="O885" i="1" s="1"/>
  <c r="O884" i="1" a="1"/>
  <c r="O884" i="1" s="1"/>
  <c r="O883" i="1" a="1"/>
  <c r="O883" i="1" s="1"/>
  <c r="O882" i="1" a="1"/>
  <c r="O882" i="1" s="1"/>
  <c r="O1074" i="1" a="1"/>
  <c r="O1074" i="1" s="1"/>
  <c r="O1073" i="1" a="1"/>
  <c r="O1073" i="1" s="1"/>
  <c r="O1072" i="1" a="1"/>
  <c r="O1072" i="1" s="1"/>
  <c r="O1071" i="1" a="1"/>
  <c r="O1071" i="1" s="1"/>
  <c r="O1070" i="1" a="1"/>
  <c r="O1070" i="1" s="1"/>
  <c r="O1069" i="1" a="1"/>
  <c r="O1069" i="1" s="1"/>
  <c r="O1068" i="1" a="1"/>
  <c r="O1068" i="1" s="1"/>
  <c r="O1067" i="1" a="1"/>
  <c r="O1067" i="1" s="1"/>
  <c r="O1066" i="1" a="1"/>
  <c r="O1066" i="1" s="1"/>
  <c r="O1158" i="1" a="1"/>
  <c r="O1158" i="1" s="1"/>
  <c r="O1157" i="1" a="1"/>
  <c r="O1157" i="1" s="1"/>
  <c r="O70" i="1" a="1"/>
  <c r="O70" i="1" s="1"/>
  <c r="O1165" i="1" a="1"/>
  <c r="O1165" i="1" s="1"/>
  <c r="O1236" i="1" a="1"/>
  <c r="O1236" i="1" s="1"/>
  <c r="O1235" i="1" a="1"/>
  <c r="O1235" i="1" s="1"/>
  <c r="O1234" i="1" a="1"/>
  <c r="O1234" i="1" s="1"/>
  <c r="O1233" i="1" a="1"/>
  <c r="O1233" i="1" s="1"/>
  <c r="O1232" i="1" a="1"/>
  <c r="O1232" i="1" s="1"/>
  <c r="O155" i="1" a="1"/>
  <c r="O155" i="1" s="1"/>
  <c r="O153" i="1" a="1"/>
  <c r="O153" i="1" s="1"/>
  <c r="O152" i="1" a="1"/>
  <c r="O152" i="1" s="1"/>
  <c r="O503" i="1" a="1"/>
  <c r="O503" i="1" s="1"/>
  <c r="O502" i="1" a="1"/>
  <c r="O502" i="1" s="1"/>
  <c r="O501" i="1" a="1"/>
  <c r="O501" i="1" s="1"/>
  <c r="O500" i="1" a="1"/>
  <c r="O500" i="1" s="1"/>
  <c r="O468" i="1" a="1"/>
  <c r="O468" i="1" s="1"/>
  <c r="O1039" i="1" a="1"/>
  <c r="O1039" i="1" s="1"/>
  <c r="O1038" i="1" a="1"/>
  <c r="O1038" i="1" s="1"/>
  <c r="O1037" i="1" a="1"/>
  <c r="O1037" i="1" s="1"/>
  <c r="O1036" i="1" a="1"/>
  <c r="O1036" i="1" s="1"/>
  <c r="O1035" i="1" a="1"/>
  <c r="O1035" i="1" s="1"/>
  <c r="O1034" i="1" a="1"/>
  <c r="O1034" i="1" s="1"/>
  <c r="O1033" i="1" a="1"/>
  <c r="O1033" i="1" s="1"/>
  <c r="O69" i="1" a="1"/>
  <c r="O69" i="1" s="1"/>
  <c r="O1231" i="1" a="1"/>
  <c r="O1231" i="1" s="1"/>
  <c r="O1230" i="1" a="1"/>
  <c r="O1230" i="1" s="1"/>
  <c r="O1229" i="1" a="1"/>
  <c r="O1229" i="1" s="1"/>
  <c r="O1430" i="1" a="1"/>
  <c r="O1430" i="1" s="1"/>
  <c r="O1429" i="1" a="1"/>
  <c r="O1429" i="1" s="1"/>
  <c r="O1428" i="1" a="1"/>
  <c r="O1428" i="1" s="1"/>
  <c r="O1427" i="1" a="1"/>
  <c r="O1427" i="1" s="1"/>
  <c r="O1426" i="1" a="1"/>
  <c r="O1426" i="1" s="1"/>
  <c r="O1425" i="1" a="1"/>
  <c r="O1425" i="1" s="1"/>
  <c r="O1424" i="1" a="1"/>
  <c r="O1424" i="1" s="1"/>
  <c r="O1423" i="1" a="1"/>
  <c r="O1423" i="1" s="1"/>
  <c r="O1422" i="1" a="1"/>
  <c r="O1422" i="1" s="1"/>
  <c r="O1421" i="1" a="1"/>
  <c r="O1421" i="1" s="1"/>
  <c r="O1420" i="1" a="1"/>
  <c r="O1420" i="1" s="1"/>
  <c r="O1419" i="1" a="1"/>
  <c r="O1419" i="1" s="1"/>
  <c r="O1418" i="1" a="1"/>
  <c r="O1418" i="1" s="1"/>
  <c r="O1417" i="1" a="1"/>
  <c r="O1417" i="1" s="1"/>
  <c r="O1416" i="1" a="1"/>
  <c r="O1416" i="1" s="1"/>
  <c r="O1415" i="1" a="1"/>
  <c r="O1415" i="1" s="1"/>
  <c r="O1414" i="1" a="1"/>
  <c r="O1414" i="1" s="1"/>
  <c r="O1413" i="1" a="1"/>
  <c r="O1413" i="1" s="1"/>
  <c r="O1412" i="1" a="1"/>
  <c r="O1412" i="1" s="1"/>
  <c r="O151" i="1" a="1"/>
  <c r="O151" i="1" s="1"/>
  <c r="O149" i="1" a="1"/>
  <c r="O149" i="1" s="1"/>
  <c r="O148" i="1" a="1"/>
  <c r="O148" i="1" s="1"/>
  <c r="O68" i="1" a="1"/>
  <c r="O68" i="1" s="1"/>
  <c r="O67" i="1" a="1"/>
  <c r="O67" i="1" s="1"/>
  <c r="O66" i="1" a="1"/>
  <c r="O66" i="1" s="1"/>
  <c r="O65" i="1" a="1"/>
  <c r="O65" i="1" s="1"/>
  <c r="O64" i="1" a="1"/>
  <c r="O64" i="1" s="1"/>
  <c r="O63" i="1" a="1"/>
  <c r="O63" i="1" s="1"/>
  <c r="O62" i="1" a="1"/>
  <c r="O62" i="1" s="1"/>
  <c r="O61" i="1" a="1"/>
  <c r="O61" i="1" s="1"/>
  <c r="O60" i="1" a="1"/>
  <c r="O60" i="1" s="1"/>
  <c r="O59" i="1" a="1"/>
  <c r="O59" i="1" s="1"/>
  <c r="O58" i="1" a="1"/>
  <c r="O58" i="1" s="1"/>
  <c r="O57" i="1" a="1"/>
  <c r="O57" i="1" s="1"/>
  <c r="O147" i="1" a="1"/>
  <c r="O147" i="1" s="1"/>
  <c r="O146" i="1" a="1"/>
  <c r="O146" i="1" s="1"/>
  <c r="O145" i="1" a="1"/>
  <c r="O145" i="1" s="1"/>
  <c r="O144" i="1" a="1"/>
  <c r="O144" i="1" s="1"/>
  <c r="O143" i="1" a="1"/>
  <c r="O143" i="1" s="1"/>
  <c r="O142" i="1" a="1"/>
  <c r="O142" i="1" s="1"/>
  <c r="O141" i="1" a="1"/>
  <c r="O141" i="1" s="1"/>
  <c r="O140" i="1" a="1"/>
  <c r="O140" i="1" s="1"/>
  <c r="O139" i="1" a="1"/>
  <c r="O139" i="1" s="1"/>
  <c r="O138" i="1" a="1"/>
  <c r="O138" i="1" s="1"/>
  <c r="O137" i="1" a="1"/>
  <c r="O137" i="1" s="1"/>
  <c r="O136" i="1" a="1"/>
  <c r="O136" i="1" s="1"/>
  <c r="O135" i="1" a="1"/>
  <c r="O135" i="1" s="1"/>
  <c r="O134" i="1" a="1"/>
  <c r="O134" i="1" s="1"/>
  <c r="O133" i="1" a="1"/>
  <c r="O133" i="1" s="1"/>
  <c r="O132" i="1" a="1"/>
  <c r="O132" i="1" s="1"/>
  <c r="O131" i="1" a="1"/>
  <c r="O131" i="1" s="1"/>
  <c r="O344" i="1" a="1"/>
  <c r="O344" i="1" s="1"/>
  <c r="O343" i="1" a="1"/>
  <c r="O343" i="1" s="1"/>
  <c r="O342" i="1" a="1"/>
  <c r="O342" i="1" s="1"/>
  <c r="O341" i="1" a="1"/>
  <c r="O341" i="1" s="1"/>
  <c r="O340" i="1" a="1"/>
  <c r="O340" i="1" s="1"/>
  <c r="O339" i="1" a="1"/>
  <c r="O339" i="1" s="1"/>
  <c r="O338" i="1" a="1"/>
  <c r="O338" i="1" s="1"/>
  <c r="O337" i="1" a="1"/>
  <c r="O337" i="1" s="1"/>
  <c r="O336" i="1" a="1"/>
  <c r="O336" i="1" s="1"/>
  <c r="O335" i="1" a="1"/>
  <c r="O335" i="1" s="1"/>
  <c r="O334" i="1" a="1"/>
  <c r="O334" i="1" s="1"/>
  <c r="O333" i="1" a="1"/>
  <c r="O333" i="1" s="1"/>
  <c r="O332" i="1" a="1"/>
  <c r="O332" i="1" s="1"/>
  <c r="O331" i="1" a="1"/>
  <c r="O331" i="1" s="1"/>
  <c r="O330" i="1" a="1"/>
  <c r="O330" i="1" s="1"/>
  <c r="O329" i="1" a="1"/>
  <c r="O329" i="1" s="1"/>
  <c r="O328" i="1" a="1"/>
  <c r="O328" i="1" s="1"/>
  <c r="O467" i="1" a="1"/>
  <c r="O467" i="1" s="1"/>
  <c r="O466" i="1" a="1"/>
  <c r="O466" i="1" s="1"/>
  <c r="O465" i="1" a="1"/>
  <c r="O465" i="1" s="1"/>
  <c r="O464" i="1" a="1"/>
  <c r="O464" i="1" s="1"/>
  <c r="O463" i="1" a="1"/>
  <c r="O463" i="1" s="1"/>
  <c r="O462" i="1" a="1"/>
  <c r="O462" i="1" s="1"/>
  <c r="O461" i="1" a="1"/>
  <c r="O461" i="1" s="1"/>
  <c r="O460" i="1" a="1"/>
  <c r="O460" i="1" s="1"/>
  <c r="O459" i="1" a="1"/>
  <c r="O459" i="1" s="1"/>
  <c r="O327" i="1" a="1"/>
  <c r="O327" i="1" s="1"/>
  <c r="O326" i="1" a="1"/>
  <c r="O326" i="1" s="1"/>
  <c r="O325" i="1" a="1"/>
  <c r="O325" i="1" s="1"/>
  <c r="O324" i="1" a="1"/>
  <c r="O324" i="1" s="1"/>
  <c r="O323" i="1" a="1"/>
  <c r="O323" i="1" s="1"/>
  <c r="O322" i="1" a="1"/>
  <c r="O322" i="1" s="1"/>
  <c r="O321" i="1" a="1"/>
  <c r="O321" i="1" s="1"/>
  <c r="O320" i="1" a="1"/>
  <c r="O320" i="1" s="1"/>
  <c r="O319" i="1" a="1"/>
  <c r="O319" i="1" s="1"/>
  <c r="O318" i="1" a="1"/>
  <c r="O318" i="1" s="1"/>
  <c r="O317" i="1" a="1"/>
  <c r="O317" i="1" s="1"/>
  <c r="O316" i="1" a="1"/>
  <c r="O316" i="1" s="1"/>
  <c r="O315" i="1" a="1"/>
  <c r="O315" i="1" s="1"/>
  <c r="O314" i="1" a="1"/>
  <c r="O314" i="1" s="1"/>
  <c r="O313" i="1" a="1"/>
  <c r="O313" i="1" s="1"/>
  <c r="O312" i="1" a="1"/>
  <c r="O312" i="1" s="1"/>
  <c r="O311" i="1" a="1"/>
  <c r="O311" i="1" s="1"/>
  <c r="O310" i="1" a="1"/>
  <c r="O310" i="1" s="1"/>
  <c r="O309" i="1" a="1"/>
  <c r="O309" i="1" s="1"/>
  <c r="O308" i="1" a="1"/>
  <c r="O308" i="1" s="1"/>
  <c r="O307" i="1" a="1"/>
  <c r="O307" i="1" s="1"/>
  <c r="O306" i="1" a="1"/>
  <c r="O306" i="1" s="1"/>
  <c r="O305" i="1" a="1"/>
  <c r="O305" i="1" s="1"/>
  <c r="O304" i="1" a="1"/>
  <c r="O304" i="1" s="1"/>
  <c r="O303" i="1" a="1"/>
  <c r="O303" i="1" s="1"/>
  <c r="O302" i="1" a="1"/>
  <c r="O302" i="1" s="1"/>
  <c r="O301" i="1" a="1"/>
  <c r="O301" i="1" s="1"/>
  <c r="O300" i="1" a="1"/>
  <c r="O300" i="1" s="1"/>
  <c r="O299" i="1" a="1"/>
  <c r="O299" i="1" s="1"/>
  <c r="O298" i="1" a="1"/>
  <c r="O298" i="1" s="1"/>
  <c r="O297" i="1" a="1"/>
  <c r="O297" i="1" s="1"/>
  <c r="O296" i="1" a="1"/>
  <c r="O296" i="1" s="1"/>
  <c r="O295" i="1" a="1"/>
  <c r="O295" i="1" s="1"/>
  <c r="O294" i="1" a="1"/>
  <c r="O294" i="1" s="1"/>
  <c r="O293" i="1" a="1"/>
  <c r="O293" i="1" s="1"/>
  <c r="O292" i="1" a="1"/>
  <c r="O292" i="1" s="1"/>
  <c r="O291" i="1" a="1"/>
  <c r="O291" i="1" s="1"/>
  <c r="O290" i="1" a="1"/>
  <c r="O290" i="1" s="1"/>
  <c r="O289" i="1" a="1"/>
  <c r="O289" i="1" s="1"/>
  <c r="O288" i="1" a="1"/>
  <c r="O288" i="1" s="1"/>
  <c r="O287" i="1" a="1"/>
  <c r="O287" i="1" s="1"/>
  <c r="O286" i="1" a="1"/>
  <c r="O286" i="1" s="1"/>
  <c r="O285" i="1" a="1"/>
  <c r="O285" i="1" s="1"/>
  <c r="O284" i="1" a="1"/>
  <c r="O284" i="1" s="1"/>
  <c r="O283" i="1" a="1"/>
  <c r="O283" i="1" s="1"/>
  <c r="O282" i="1" a="1"/>
  <c r="O282" i="1" s="1"/>
  <c r="O281" i="1" a="1"/>
  <c r="O281" i="1" s="1"/>
  <c r="O280" i="1" a="1"/>
  <c r="O280" i="1" s="1"/>
  <c r="O279" i="1" a="1"/>
  <c r="O279" i="1" s="1"/>
  <c r="O278" i="1" a="1"/>
  <c r="O278" i="1" s="1"/>
  <c r="O277" i="1" a="1"/>
  <c r="O277" i="1" s="1"/>
  <c r="O276" i="1" a="1"/>
  <c r="O276" i="1" s="1"/>
  <c r="O275" i="1" a="1"/>
  <c r="O275" i="1" s="1"/>
  <c r="O274" i="1" a="1"/>
  <c r="O274" i="1" s="1"/>
  <c r="O273" i="1" a="1"/>
  <c r="O273" i="1" s="1"/>
  <c r="O272" i="1" a="1"/>
  <c r="O272" i="1" s="1"/>
  <c r="O271" i="1" a="1"/>
  <c r="O271" i="1" s="1"/>
  <c r="O270" i="1" a="1"/>
  <c r="O270" i="1" s="1"/>
  <c r="O269" i="1" a="1"/>
  <c r="O269" i="1" s="1"/>
  <c r="O268" i="1" a="1"/>
  <c r="O268" i="1" s="1"/>
  <c r="O267" i="1" a="1"/>
  <c r="O267" i="1" s="1"/>
  <c r="O266" i="1" a="1"/>
  <c r="O266" i="1" s="1"/>
  <c r="O265" i="1" a="1"/>
  <c r="O265" i="1" s="1"/>
  <c r="O264" i="1" a="1"/>
  <c r="O264" i="1" s="1"/>
  <c r="O263" i="1" a="1"/>
  <c r="O263" i="1" s="1"/>
  <c r="O262" i="1" a="1"/>
  <c r="O262" i="1" s="1"/>
  <c r="O261" i="1" a="1"/>
  <c r="O261" i="1" s="1"/>
  <c r="O260" i="1" a="1"/>
  <c r="O260" i="1" s="1"/>
  <c r="O259" i="1" a="1"/>
  <c r="O259" i="1" s="1"/>
  <c r="O258" i="1" a="1"/>
  <c r="O258" i="1" s="1"/>
  <c r="O257" i="1" a="1"/>
  <c r="O257" i="1" s="1"/>
  <c r="O256" i="1" a="1"/>
  <c r="O256" i="1" s="1"/>
  <c r="O255" i="1" a="1"/>
  <c r="O255" i="1" s="1"/>
  <c r="O254" i="1" a="1"/>
  <c r="O254" i="1" s="1"/>
  <c r="O253" i="1" a="1"/>
  <c r="O253" i="1" s="1"/>
  <c r="O252" i="1" a="1"/>
  <c r="O252" i="1" s="1"/>
  <c r="O251" i="1" a="1"/>
  <c r="O251" i="1" s="1"/>
  <c r="O250" i="1" a="1"/>
  <c r="O250" i="1" s="1"/>
  <c r="O249" i="1" a="1"/>
  <c r="O249" i="1" s="1"/>
  <c r="O248" i="1" a="1"/>
  <c r="O248" i="1" s="1"/>
  <c r="O247" i="1" a="1"/>
  <c r="O247" i="1" s="1"/>
  <c r="O246" i="1" a="1"/>
  <c r="O246" i="1" s="1"/>
  <c r="O245" i="1" a="1"/>
  <c r="O245" i="1" s="1"/>
  <c r="O244" i="1" a="1"/>
  <c r="O244" i="1" s="1"/>
  <c r="O243" i="1" a="1"/>
  <c r="O243" i="1" s="1"/>
  <c r="O242" i="1" a="1"/>
  <c r="O242" i="1" s="1"/>
  <c r="O241" i="1" a="1"/>
  <c r="O241" i="1" s="1"/>
  <c r="O240" i="1" a="1"/>
  <c r="O240" i="1" s="1"/>
  <c r="O239" i="1" a="1"/>
  <c r="O239" i="1" s="1"/>
  <c r="O130" i="1" a="1"/>
  <c r="O130" i="1" s="1"/>
  <c r="O129" i="1" a="1"/>
  <c r="O129" i="1" s="1"/>
  <c r="O128" i="1" a="1"/>
  <c r="O128" i="1" s="1"/>
  <c r="O127" i="1" a="1"/>
  <c r="O127" i="1" s="1"/>
  <c r="O126" i="1" a="1"/>
  <c r="O126" i="1" s="1"/>
  <c r="O125" i="1" a="1"/>
  <c r="O125" i="1" s="1"/>
  <c r="O124" i="1" a="1"/>
  <c r="O124" i="1" s="1"/>
  <c r="O123" i="1" a="1"/>
  <c r="O123" i="1" s="1"/>
  <c r="O1032" i="1" a="1"/>
  <c r="O1032" i="1" s="1"/>
  <c r="O1031" i="1" a="1"/>
  <c r="O1031" i="1" s="1"/>
  <c r="O1030" i="1" a="1"/>
  <c r="O1030" i="1" s="1"/>
  <c r="O1029" i="1" a="1"/>
  <c r="O1029" i="1" s="1"/>
  <c r="O1028" i="1" a="1"/>
  <c r="O1028" i="1" s="1"/>
  <c r="O1027" i="1" a="1"/>
  <c r="O1027" i="1" s="1"/>
  <c r="O1026" i="1" a="1"/>
  <c r="O1026" i="1" s="1"/>
  <c r="O1025" i="1" a="1"/>
  <c r="O1025" i="1" s="1"/>
  <c r="O1024" i="1" a="1"/>
  <c r="O1024" i="1" s="1"/>
  <c r="O1023" i="1" a="1"/>
  <c r="O1023" i="1" s="1"/>
  <c r="O1022" i="1" a="1"/>
  <c r="O1022" i="1" s="1"/>
  <c r="O1021" i="1" a="1"/>
  <c r="O1021" i="1" s="1"/>
  <c r="O1020" i="1" a="1"/>
  <c r="O1020" i="1" s="1"/>
  <c r="O1019" i="1" a="1"/>
  <c r="O1019" i="1" s="1"/>
  <c r="O1018" i="1" a="1"/>
  <c r="O1018" i="1" s="1"/>
  <c r="O1017" i="1" a="1"/>
  <c r="O1017" i="1" s="1"/>
  <c r="O1016" i="1" a="1"/>
  <c r="O1016" i="1" s="1"/>
  <c r="O1015" i="1" a="1"/>
  <c r="O1015" i="1" s="1"/>
  <c r="O1014" i="1" a="1"/>
  <c r="O1014" i="1" s="1"/>
  <c r="O1013" i="1" a="1"/>
  <c r="O1013" i="1" s="1"/>
  <c r="O1228" i="1" a="1"/>
  <c r="O1228" i="1" s="1"/>
  <c r="O1227" i="1" a="1"/>
  <c r="O1227" i="1" s="1"/>
  <c r="O1226" i="1" a="1"/>
  <c r="O1226" i="1" s="1"/>
  <c r="O1225" i="1" a="1"/>
  <c r="O1225" i="1" s="1"/>
  <c r="O1224" i="1" a="1"/>
  <c r="O1224" i="1" s="1"/>
  <c r="O1223" i="1" a="1"/>
  <c r="O1223" i="1" s="1"/>
  <c r="O1222" i="1" a="1"/>
  <c r="O1222" i="1" s="1"/>
  <c r="O1221" i="1" a="1"/>
  <c r="O1221" i="1" s="1"/>
  <c r="O1220" i="1" a="1"/>
  <c r="O1220" i="1" s="1"/>
  <c r="O1219" i="1" a="1"/>
  <c r="O1219" i="1" s="1"/>
  <c r="O1218" i="1" a="1"/>
  <c r="O1218" i="1" s="1"/>
  <c r="O1217" i="1" a="1"/>
  <c r="O1217" i="1" s="1"/>
  <c r="O1216" i="1" a="1"/>
  <c r="O1216" i="1" s="1"/>
  <c r="O1215" i="1" a="1"/>
  <c r="O1215" i="1" s="1"/>
  <c r="O1060" i="1" a="1"/>
  <c r="O1060" i="1" s="1"/>
  <c r="O1059" i="1" a="1"/>
  <c r="O1059" i="1" s="1"/>
  <c r="O1058" i="1" a="1"/>
  <c r="O1058" i="1" s="1"/>
  <c r="O1012" i="1" a="1"/>
  <c r="O1012" i="1" s="1"/>
  <c r="O1011" i="1" a="1"/>
  <c r="O1011" i="1" s="1"/>
  <c r="O1010" i="1" a="1"/>
  <c r="O1010" i="1" s="1"/>
  <c r="O1009" i="1" a="1"/>
  <c r="O1009" i="1" s="1"/>
  <c r="O1008" i="1" a="1"/>
  <c r="O1008" i="1" s="1"/>
  <c r="O1007" i="1" a="1"/>
  <c r="O1007" i="1" s="1"/>
  <c r="O1006" i="1" a="1"/>
  <c r="O1006" i="1" s="1"/>
  <c r="O1005" i="1" a="1"/>
  <c r="O1005" i="1" s="1"/>
  <c r="O1004" i="1" a="1"/>
  <c r="O1004" i="1" s="1"/>
  <c r="O1003" i="1" a="1"/>
  <c r="O1003" i="1" s="1"/>
  <c r="O1002" i="1" a="1"/>
  <c r="O1002" i="1" s="1"/>
  <c r="O1001" i="1" a="1"/>
  <c r="O1001" i="1" s="1"/>
  <c r="O1000" i="1" a="1"/>
  <c r="O1000" i="1" s="1"/>
  <c r="O999" i="1" a="1"/>
  <c r="O999" i="1" s="1"/>
  <c r="O998" i="1" a="1"/>
  <c r="O998" i="1" s="1"/>
  <c r="O1214" i="1" a="1"/>
  <c r="O1214" i="1" s="1"/>
  <c r="O1213" i="1" a="1"/>
  <c r="O1213" i="1" s="1"/>
  <c r="O1156" i="1" a="1"/>
  <c r="O1156" i="1" s="1"/>
  <c r="O1155" i="1" a="1"/>
  <c r="O1155" i="1" s="1"/>
  <c r="O1154" i="1" a="1"/>
  <c r="O1154" i="1" s="1"/>
  <c r="O1153" i="1" a="1"/>
  <c r="O1153" i="1" s="1"/>
  <c r="O1152" i="1" a="1"/>
  <c r="O1152" i="1" s="1"/>
  <c r="O1151" i="1" a="1"/>
  <c r="O1151" i="1" s="1"/>
  <c r="O1150" i="1" a="1"/>
  <c r="O1150" i="1" s="1"/>
  <c r="O1149" i="1" a="1"/>
  <c r="O1149" i="1" s="1"/>
  <c r="O1148" i="1" a="1"/>
  <c r="O1148" i="1" s="1"/>
  <c r="O1147" i="1" a="1"/>
  <c r="O1147" i="1" s="1"/>
  <c r="O1146" i="1" a="1"/>
  <c r="O1146" i="1" s="1"/>
  <c r="O1145" i="1" a="1"/>
  <c r="O1145" i="1" s="1"/>
  <c r="O1144" i="1" a="1"/>
  <c r="O1144" i="1" s="1"/>
  <c r="O1143" i="1" a="1"/>
  <c r="O1143" i="1" s="1"/>
  <c r="O1142" i="1" a="1"/>
  <c r="O1142" i="1" s="1"/>
  <c r="O1141" i="1" a="1"/>
  <c r="O1141" i="1" s="1"/>
  <c r="O1140" i="1" a="1"/>
  <c r="O1140" i="1" s="1"/>
  <c r="O1139" i="1" a="1"/>
  <c r="O1139" i="1" s="1"/>
  <c r="O1138" i="1" a="1"/>
  <c r="O1138" i="1" s="1"/>
  <c r="O1137" i="1" a="1"/>
  <c r="O1137" i="1" s="1"/>
  <c r="O1136" i="1" a="1"/>
  <c r="O1136" i="1" s="1"/>
  <c r="O1135" i="1" a="1"/>
  <c r="O1135" i="1" s="1"/>
  <c r="O1134" i="1" a="1"/>
  <c r="O1134" i="1" s="1"/>
  <c r="O1133" i="1" a="1"/>
  <c r="O1133" i="1" s="1"/>
  <c r="O1212" i="1" a="1"/>
  <c r="O1212" i="1" s="1"/>
  <c r="O1211" i="1" a="1"/>
  <c r="O1211" i="1" s="1"/>
  <c r="O1210" i="1" a="1"/>
  <c r="O1210" i="1" s="1"/>
  <c r="O1209" i="1" a="1"/>
  <c r="O1209" i="1" s="1"/>
  <c r="O1164" i="1" a="1"/>
  <c r="O1164" i="1" s="1"/>
  <c r="O1382" i="1" a="1"/>
  <c r="O1382" i="1" s="1"/>
  <c r="O1381" i="1" a="1"/>
  <c r="O1381" i="1" s="1"/>
  <c r="O1380" i="1" a="1"/>
  <c r="O1380" i="1" s="1"/>
  <c r="O1379" i="1" a="1"/>
  <c r="O1379" i="1" s="1"/>
  <c r="O1378" i="1" a="1"/>
  <c r="O1378" i="1" s="1"/>
  <c r="O1377" i="1" a="1"/>
  <c r="O1377" i="1" s="1"/>
  <c r="O1376" i="1" a="1"/>
  <c r="O1376" i="1" s="1"/>
  <c r="O1375" i="1" a="1"/>
  <c r="O1375" i="1" s="1"/>
  <c r="O1374" i="1" a="1"/>
  <c r="O1374" i="1" s="1"/>
  <c r="O1373" i="1" a="1"/>
  <c r="O1373" i="1" s="1"/>
  <c r="O1372" i="1" a="1"/>
  <c r="O1372" i="1" s="1"/>
  <c r="O1371" i="1" a="1"/>
  <c r="O1371" i="1" s="1"/>
  <c r="O1370" i="1" a="1"/>
  <c r="O1370" i="1" s="1"/>
  <c r="O1369" i="1" a="1"/>
  <c r="O1369" i="1" s="1"/>
  <c r="O1368" i="1" a="1"/>
  <c r="O1368" i="1" s="1"/>
  <c r="O1367" i="1" a="1"/>
  <c r="O1367" i="1" s="1"/>
  <c r="O1366" i="1" a="1"/>
  <c r="O1366" i="1" s="1"/>
  <c r="O1365" i="1" a="1"/>
  <c r="O1365" i="1" s="1"/>
  <c r="O1364" i="1" a="1"/>
  <c r="O1364" i="1" s="1"/>
  <c r="O1363" i="1" a="1"/>
  <c r="O1363" i="1" s="1"/>
  <c r="O1362" i="1" a="1"/>
  <c r="O1362" i="1" s="1"/>
  <c r="O1361" i="1" a="1"/>
  <c r="O1361" i="1" s="1"/>
  <c r="O1360" i="1" a="1"/>
  <c r="O1360" i="1" s="1"/>
  <c r="O1359" i="1" a="1"/>
  <c r="O1359" i="1" s="1"/>
  <c r="O1358" i="1" a="1"/>
  <c r="O1358" i="1" s="1"/>
  <c r="O1357" i="1" a="1"/>
  <c r="O1357" i="1" s="1"/>
  <c r="O1356" i="1" a="1"/>
  <c r="O1356" i="1" s="1"/>
  <c r="O1355" i="1" a="1"/>
  <c r="O1355" i="1" s="1"/>
  <c r="O1354" i="1" a="1"/>
  <c r="O1354" i="1" s="1"/>
  <c r="O56" i="1" a="1"/>
  <c r="O56" i="1" s="1"/>
  <c r="O55" i="1" a="1"/>
  <c r="O55" i="1" s="1"/>
  <c r="O54" i="1" a="1"/>
  <c r="O54" i="1" s="1"/>
  <c r="O53" i="1" a="1"/>
  <c r="O53" i="1" s="1"/>
  <c r="O52" i="1" a="1"/>
  <c r="O52" i="1" s="1"/>
  <c r="O51" i="1" a="1"/>
  <c r="O51" i="1" s="1"/>
  <c r="O50" i="1" a="1"/>
  <c r="O50" i="1" s="1"/>
  <c r="O1208" i="1" a="1"/>
  <c r="O1208" i="1" s="1"/>
  <c r="O1207" i="1" a="1"/>
  <c r="O1207" i="1" s="1"/>
  <c r="O1206" i="1" a="1"/>
  <c r="O1206" i="1" s="1"/>
  <c r="O1205" i="1" a="1"/>
  <c r="O1205" i="1" s="1"/>
  <c r="O1204" i="1" a="1"/>
  <c r="O1204" i="1" s="1"/>
  <c r="O1203" i="1" a="1"/>
  <c r="O1203" i="1" s="1"/>
  <c r="O1202" i="1" a="1"/>
  <c r="O1202" i="1" s="1"/>
  <c r="O1201" i="1" a="1"/>
  <c r="O1201" i="1" s="1"/>
  <c r="O1200" i="1" a="1"/>
  <c r="O1200" i="1" s="1"/>
  <c r="O997" i="1" a="1"/>
  <c r="O997" i="1" s="1"/>
  <c r="O996" i="1" a="1"/>
  <c r="O996" i="1" s="1"/>
  <c r="O995" i="1" a="1"/>
  <c r="O995" i="1" s="1"/>
  <c r="O29" i="1" a="1"/>
  <c r="O29" i="1" s="1"/>
  <c r="O122" i="1" a="1"/>
  <c r="O122" i="1" s="1"/>
  <c r="O121" i="1" a="1"/>
  <c r="O121" i="1" s="1"/>
  <c r="O120" i="1" a="1"/>
  <c r="O120" i="1" s="1"/>
  <c r="O119" i="1" a="1"/>
  <c r="O119" i="1" s="1"/>
  <c r="O118" i="1" a="1"/>
  <c r="O118" i="1" s="1"/>
  <c r="O28" i="1" a="1"/>
  <c r="O28" i="1" s="1"/>
  <c r="O117" i="1" a="1"/>
  <c r="O117" i="1" s="1"/>
  <c r="O116" i="1" a="1"/>
  <c r="O116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O49" i="1" a="1"/>
  <c r="O49" i="1" s="1"/>
  <c r="O48" i="1" a="1"/>
  <c r="O48" i="1" s="1"/>
  <c r="O47" i="1" a="1"/>
  <c r="O47" i="1" s="1"/>
  <c r="O46" i="1" a="1"/>
  <c r="O46" i="1" s="1"/>
  <c r="O471" i="1" a="1"/>
  <c r="O471" i="1" s="1"/>
  <c r="O470" i="1" a="1"/>
  <c r="O470" i="1" s="1"/>
  <c r="O469" i="1" a="1"/>
  <c r="O469" i="1" s="1"/>
  <c r="O499" i="1" a="1"/>
  <c r="O499" i="1" s="1"/>
  <c r="O498" i="1" a="1"/>
  <c r="O498" i="1" s="1"/>
  <c r="O497" i="1" a="1"/>
  <c r="O497" i="1" s="1"/>
  <c r="O496" i="1" a="1"/>
  <c r="O496" i="1" s="1"/>
  <c r="O495" i="1" a="1"/>
  <c r="O495" i="1" s="1"/>
  <c r="O494" i="1" a="1"/>
  <c r="O494" i="1" s="1"/>
  <c r="O203" i="1" a="1"/>
  <c r="O203" i="1" s="1"/>
  <c r="O22" i="1" a="1"/>
  <c r="O22" i="1" s="1"/>
  <c r="O21" i="1" a="1"/>
  <c r="O21" i="1" s="1"/>
  <c r="O20" i="1" a="1"/>
  <c r="O20" i="1" s="1"/>
  <c r="O19" i="1" a="1"/>
  <c r="O19" i="1" s="1"/>
  <c r="O18" i="1" a="1"/>
  <c r="O18" i="1" s="1"/>
  <c r="O458" i="1" a="1"/>
  <c r="O458" i="1" s="1"/>
  <c r="O493" i="1" a="1"/>
  <c r="O493" i="1" s="1"/>
  <c r="O492" i="1" a="1"/>
  <c r="O492" i="1" s="1"/>
  <c r="O491" i="1" a="1"/>
  <c r="O491" i="1" s="1"/>
  <c r="O490" i="1" a="1"/>
  <c r="O490" i="1" s="1"/>
  <c r="O489" i="1" a="1"/>
  <c r="O489" i="1" s="1"/>
  <c r="O488" i="1" a="1"/>
  <c r="O488" i="1" s="1"/>
  <c r="O487" i="1" a="1"/>
  <c r="O487" i="1" s="1"/>
  <c r="O238" i="1" a="1"/>
  <c r="O238" i="1" s="1"/>
  <c r="O237" i="1" a="1"/>
  <c r="O237" i="1" s="1"/>
  <c r="O236" i="1" a="1"/>
  <c r="O236" i="1" s="1"/>
  <c r="O235" i="1" a="1"/>
  <c r="O235" i="1" s="1"/>
  <c r="O234" i="1" a="1"/>
  <c r="O234" i="1" s="1"/>
  <c r="O233" i="1" a="1"/>
  <c r="O233" i="1" s="1"/>
  <c r="O232" i="1" a="1"/>
  <c r="O232" i="1" s="1"/>
  <c r="O231" i="1" a="1"/>
  <c r="O231" i="1" s="1"/>
  <c r="O230" i="1" a="1"/>
  <c r="O230" i="1" s="1"/>
  <c r="O229" i="1" a="1"/>
  <c r="O229" i="1" s="1"/>
  <c r="O228" i="1" a="1"/>
  <c r="O228" i="1" s="1"/>
  <c r="O227" i="1" a="1"/>
  <c r="O227" i="1" s="1"/>
  <c r="O226" i="1" a="1"/>
  <c r="O226" i="1" s="1"/>
  <c r="O225" i="1" a="1"/>
  <c r="O225" i="1" s="1"/>
  <c r="O224" i="1" a="1"/>
  <c r="O224" i="1" s="1"/>
  <c r="O223" i="1" a="1"/>
  <c r="O223" i="1" s="1"/>
  <c r="O222" i="1" a="1"/>
  <c r="O222" i="1" s="1"/>
  <c r="O221" i="1" a="1"/>
  <c r="O221" i="1" s="1"/>
  <c r="O220" i="1" a="1"/>
  <c r="O220" i="1" s="1"/>
  <c r="O219" i="1" a="1"/>
  <c r="O219" i="1" s="1"/>
  <c r="O218" i="1" a="1"/>
  <c r="O218" i="1" s="1"/>
  <c r="O217" i="1" a="1"/>
  <c r="O217" i="1" s="1"/>
  <c r="O216" i="1" a="1"/>
  <c r="O216" i="1" s="1"/>
  <c r="O215" i="1" a="1"/>
  <c r="O215" i="1" s="1"/>
  <c r="O214" i="1" a="1"/>
  <c r="O214" i="1" s="1"/>
  <c r="O106" i="1" a="1"/>
  <c r="O106" i="1" s="1"/>
  <c r="O105" i="1" a="1"/>
  <c r="O105" i="1" s="1"/>
  <c r="O104" i="1" a="1"/>
  <c r="O104" i="1" s="1"/>
  <c r="O103" i="1" a="1"/>
  <c r="O103" i="1" s="1"/>
  <c r="O102" i="1" a="1"/>
  <c r="O102" i="1" s="1"/>
  <c r="O101" i="1" a="1"/>
  <c r="O101" i="1" s="1"/>
  <c r="O994" i="1" a="1"/>
  <c r="O994" i="1" s="1"/>
  <c r="O993" i="1" a="1"/>
  <c r="O993" i="1" s="1"/>
  <c r="O992" i="1" a="1"/>
  <c r="O992" i="1" s="1"/>
  <c r="O991" i="1" a="1"/>
  <c r="O991" i="1" s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O12" i="1" a="1"/>
  <c r="O12" i="1" s="1"/>
  <c r="O11" i="1" a="1"/>
  <c r="O11" i="1" s="1"/>
  <c r="O10" i="1" a="1"/>
  <c r="O10" i="1" s="1"/>
  <c r="O9" i="1" a="1"/>
  <c r="O9" i="1" s="1"/>
  <c r="O8" i="1" a="1"/>
  <c r="O8" i="1" s="1"/>
  <c r="O486" i="1" a="1"/>
  <c r="O486" i="1" s="1"/>
  <c r="O45" i="1" a="1"/>
  <c r="O45" i="1" s="1"/>
  <c r="O44" i="1" a="1"/>
  <c r="O44" i="1" s="1"/>
  <c r="O43" i="1" a="1"/>
  <c r="O43" i="1" s="1"/>
  <c r="O990" i="1" a="1"/>
  <c r="O990" i="1" s="1"/>
  <c r="O989" i="1" a="1"/>
  <c r="O989" i="1" s="1"/>
  <c r="O988" i="1" a="1"/>
  <c r="O988" i="1" s="1"/>
  <c r="O987" i="1" a="1"/>
  <c r="O987" i="1" s="1"/>
  <c r="O986" i="1" a="1"/>
  <c r="O986" i="1" s="1"/>
  <c r="O7" i="1" a="1"/>
  <c r="O7" i="1" s="1"/>
  <c r="O981" i="1" a="1"/>
  <c r="O981" i="1" s="1"/>
  <c r="O1132" i="1" a="1"/>
  <c r="O1132" i="1" s="1"/>
  <c r="O1131" i="1" a="1"/>
  <c r="O1131" i="1" s="1"/>
  <c r="O485" i="1" a="1"/>
  <c r="O485" i="1" s="1"/>
  <c r="O484" i="1" a="1"/>
  <c r="O484" i="1" s="1"/>
  <c r="O483" i="1" a="1"/>
  <c r="O483" i="1" s="1"/>
  <c r="O482" i="1" a="1"/>
  <c r="O482" i="1" s="1"/>
  <c r="O481" i="1" a="1"/>
  <c r="O481" i="1" s="1"/>
  <c r="O480" i="1" a="1"/>
  <c r="O480" i="1" s="1"/>
  <c r="O479" i="1" a="1"/>
  <c r="O479" i="1" s="1"/>
  <c r="O478" i="1" a="1"/>
  <c r="O478" i="1" s="1"/>
  <c r="O477" i="1" a="1"/>
  <c r="O477" i="1" s="1"/>
  <c r="O476" i="1" a="1"/>
  <c r="O476" i="1" s="1"/>
  <c r="O475" i="1" a="1"/>
  <c r="O475" i="1" s="1"/>
  <c r="O474" i="1" a="1"/>
  <c r="O474" i="1" s="1"/>
  <c r="O473" i="1" a="1"/>
  <c r="O473" i="1" s="1"/>
  <c r="O472" i="1" a="1"/>
  <c r="O472" i="1" s="1"/>
  <c r="O1065" i="1" a="1"/>
  <c r="O1065" i="1" s="1"/>
  <c r="O1130" i="1" a="1"/>
  <c r="O1130" i="1" s="1"/>
  <c r="O1129" i="1" a="1"/>
  <c r="O1129" i="1" s="1"/>
  <c r="O1128" i="1" a="1"/>
  <c r="O1128" i="1" s="1"/>
  <c r="O1127" i="1" a="1"/>
  <c r="O1127" i="1" s="1"/>
  <c r="O1126" i="1" a="1"/>
  <c r="O1126" i="1" s="1"/>
  <c r="O1125" i="1" a="1"/>
  <c r="O1125" i="1" s="1"/>
  <c r="O1124" i="1" a="1"/>
  <c r="O1124" i="1" s="1"/>
  <c r="O1123" i="1" a="1"/>
  <c r="O1123" i="1" s="1"/>
  <c r="O1122" i="1" a="1"/>
  <c r="O1122" i="1" s="1"/>
  <c r="O881" i="1" a="1"/>
  <c r="O881" i="1" s="1"/>
  <c r="O880" i="1" a="1"/>
  <c r="O880" i="1" s="1"/>
  <c r="O879" i="1" a="1"/>
  <c r="O879" i="1" s="1"/>
  <c r="O878" i="1" a="1"/>
  <c r="O878" i="1" s="1"/>
  <c r="O877" i="1" a="1"/>
  <c r="O877" i="1" s="1"/>
  <c r="O876" i="1" a="1"/>
  <c r="O876" i="1" s="1"/>
  <c r="O875" i="1" a="1"/>
  <c r="O875" i="1" s="1"/>
  <c r="O874" i="1" a="1"/>
  <c r="O874" i="1" s="1"/>
  <c r="O873" i="1" a="1"/>
  <c r="O873" i="1" s="1"/>
  <c r="O872" i="1" a="1"/>
  <c r="O872" i="1" s="1"/>
  <c r="O871" i="1" a="1"/>
  <c r="O871" i="1" s="1"/>
  <c r="O870" i="1" a="1"/>
  <c r="O870" i="1" s="1"/>
  <c r="O869" i="1" a="1"/>
  <c r="O869" i="1" s="1"/>
  <c r="O868" i="1" a="1"/>
  <c r="O868" i="1" s="1"/>
  <c r="O115" i="1" a="1"/>
  <c r="O115" i="1" s="1"/>
  <c r="O114" i="1" a="1"/>
  <c r="O114" i="1" s="1"/>
  <c r="O113" i="1" a="1"/>
  <c r="O113" i="1" s="1"/>
  <c r="O112" i="1" a="1"/>
  <c r="O112" i="1" s="1"/>
  <c r="O111" i="1" a="1"/>
  <c r="O111" i="1" s="1"/>
  <c r="O110" i="1" a="1"/>
  <c r="O110" i="1" s="1"/>
  <c r="O109" i="1" a="1"/>
  <c r="O109" i="1" s="1"/>
  <c r="O108" i="1" a="1"/>
  <c r="O108" i="1" s="1"/>
  <c r="O107" i="1" a="1"/>
  <c r="O107" i="1" s="1"/>
  <c r="O6" i="1" a="1"/>
  <c r="O6" i="1" s="1"/>
  <c r="O5" i="1" a="1"/>
  <c r="O5" i="1" s="1"/>
  <c r="O4" i="1" a="1"/>
  <c r="O4" i="1" s="1"/>
  <c r="O3" i="1" a="1"/>
  <c r="O3" i="1" s="1"/>
  <c r="O2" i="1" a="1"/>
  <c r="O2" i="1" s="1"/>
  <c r="O1411" i="1" a="1"/>
  <c r="O14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<sst xmlns="http://schemas.openxmlformats.org/spreadsheetml/2006/main" count="15162" uniqueCount="1178">
  <si>
    <t>Category</t>
  </si>
  <si>
    <t>Document type</t>
  </si>
  <si>
    <t>Field</t>
  </si>
  <si>
    <t>Priority</t>
  </si>
  <si>
    <t>GPT</t>
  </si>
  <si>
    <t>Status</t>
  </si>
  <si>
    <t>Comment</t>
  </si>
  <si>
    <t>Borrower</t>
  </si>
  <si>
    <t>Drivers License</t>
  </si>
  <si>
    <t>Expiration date</t>
  </si>
  <si>
    <t>Done</t>
  </si>
  <si>
    <t>To Do</t>
  </si>
  <si>
    <t>Birth Date</t>
  </si>
  <si>
    <t>Name (LN, FN, MN, Suffix)</t>
  </si>
  <si>
    <t>Property</t>
  </si>
  <si>
    <t>USPS Search</t>
  </si>
  <si>
    <t>USPS Address (House No., Prefix, Street address, Suffix, Street type, Unit type, Unit No., City, State, ZIP)</t>
  </si>
  <si>
    <t>County</t>
  </si>
  <si>
    <t>Appraisal</t>
  </si>
  <si>
    <t>AVM</t>
  </si>
  <si>
    <t>Appraised value</t>
  </si>
  <si>
    <t>Year</t>
  </si>
  <si>
    <t>Confidence score</t>
  </si>
  <si>
    <t>Propety address</t>
  </si>
  <si>
    <t>GLA</t>
  </si>
  <si>
    <t>Condo's name</t>
  </si>
  <si>
    <t>Rental confidence score</t>
  </si>
  <si>
    <t>Rental value</t>
  </si>
  <si>
    <t>Company Name</t>
  </si>
  <si>
    <t>Effective date</t>
  </si>
  <si>
    <t>Bank Statements</t>
  </si>
  <si>
    <t>Account holder</t>
  </si>
  <si>
    <t>need to know by UW what fields we need</t>
  </si>
  <si>
    <t>Account number</t>
  </si>
  <si>
    <t>Period</t>
  </si>
  <si>
    <t>All withdrawals</t>
  </si>
  <si>
    <t>All deposits</t>
  </si>
  <si>
    <t>NSF etc</t>
  </si>
  <si>
    <t>Title</t>
  </si>
  <si>
    <t>Tax bill</t>
  </si>
  <si>
    <t>Parcel Number</t>
  </si>
  <si>
    <t>Property address</t>
  </si>
  <si>
    <t xml:space="preserve">Amount Due </t>
  </si>
  <si>
    <t>Amount Paid</t>
  </si>
  <si>
    <t>Owner name</t>
  </si>
  <si>
    <t>Purchase Contract</t>
  </si>
  <si>
    <t>Contract</t>
  </si>
  <si>
    <t>Purchase price</t>
  </si>
  <si>
    <t>Address 1</t>
  </si>
  <si>
    <t>City</t>
  </si>
  <si>
    <t>Zip</t>
  </si>
  <si>
    <t>Unit No</t>
  </si>
  <si>
    <t>State</t>
  </si>
  <si>
    <t>Seller's name</t>
  </si>
  <si>
    <t>Lead base disclosure</t>
  </si>
  <si>
    <t>Seller concession</t>
  </si>
  <si>
    <t xml:space="preserve">Financing Addendum </t>
  </si>
  <si>
    <t>Seller’s Temporary Lease Back Addendum</t>
  </si>
  <si>
    <t xml:space="preserve">Sale of Existing Home Addendum </t>
  </si>
  <si>
    <t>Appraisal Contingency Addendum</t>
  </si>
  <si>
    <t xml:space="preserve">Tax Disclosure Addendum </t>
  </si>
  <si>
    <t>Flood Insurance Addendum</t>
  </si>
  <si>
    <t xml:space="preserve">HOA Addendum </t>
  </si>
  <si>
    <t>Counteroffer Addendums</t>
  </si>
  <si>
    <t>Non-Realty Items Addendum</t>
  </si>
  <si>
    <t>Real Estate Certification</t>
  </si>
  <si>
    <t xml:space="preserve">For Your Protection Get a Home Inspection </t>
  </si>
  <si>
    <t>92900 B Important Notice to Homebuyers</t>
  </si>
  <si>
    <t>Amendatory Clause</t>
  </si>
  <si>
    <t>Escape Clause</t>
  </si>
  <si>
    <t>Tax Bill CoreLogic</t>
  </si>
  <si>
    <t>Actual tax</t>
  </si>
  <si>
    <t>Estimated taxes</t>
  </si>
  <si>
    <t>REO</t>
  </si>
  <si>
    <t>Mortgage Statement</t>
  </si>
  <si>
    <t>Property Address</t>
  </si>
  <si>
    <t>Due Date</t>
  </si>
  <si>
    <t>Account Number</t>
  </si>
  <si>
    <t>Principal</t>
  </si>
  <si>
    <t>Interest</t>
  </si>
  <si>
    <t>Escrow (Taxes and Insurance)</t>
  </si>
  <si>
    <t>Total Fees and Charges</t>
  </si>
  <si>
    <t>Overdue Payment</t>
  </si>
  <si>
    <t>Paid Year to Date (all lines)</t>
  </si>
  <si>
    <t>Transaction Activity (all info)</t>
  </si>
  <si>
    <t>Borrower name (all)</t>
  </si>
  <si>
    <t>Tax estimator</t>
  </si>
  <si>
    <t>Tax amount</t>
  </si>
  <si>
    <t>LLC/Corp</t>
  </si>
  <si>
    <t>Articles of Incorporation</t>
  </si>
  <si>
    <t>Registered agent</t>
  </si>
  <si>
    <t>Registered agent address</t>
  </si>
  <si>
    <t>Organizer name</t>
  </si>
  <si>
    <t>Signature date</t>
  </si>
  <si>
    <t>Proof of Non Ownership</t>
  </si>
  <si>
    <t>may be by agents, data3</t>
  </si>
  <si>
    <t>Owner</t>
  </si>
  <si>
    <t>APN (parcel)</t>
  </si>
  <si>
    <t>Addendum</t>
  </si>
  <si>
    <t>New purchase price (if exist)</t>
  </si>
  <si>
    <t>New Seller concession (if exist)</t>
  </si>
  <si>
    <t>Certificate of Status</t>
  </si>
  <si>
    <t>Entity legal name (exact)</t>
  </si>
  <si>
    <t xml:space="preserve">Status (Active / Good Standing / Suspended) </t>
  </si>
  <si>
    <t>Effective “as of” date (if shown)</t>
  </si>
  <si>
    <t>Operating Agreement</t>
  </si>
  <si>
    <t>Company Name </t>
  </si>
  <si>
    <t>Members</t>
  </si>
  <si>
    <t>Ownership percentages</t>
  </si>
  <si>
    <t>Capital contributions</t>
  </si>
  <si>
    <t>Income</t>
  </si>
  <si>
    <t>Lease Agreement</t>
  </si>
  <si>
    <t>Period Starting  From</t>
  </si>
  <si>
    <t>Period End On</t>
  </si>
  <si>
    <t>Land Loerd Name</t>
  </si>
  <si>
    <t>Tenant Name</t>
  </si>
  <si>
    <t>Monthly Rent amount</t>
  </si>
  <si>
    <t>Security Deposit amount</t>
  </si>
  <si>
    <t>Signature (existance Yes/No)</t>
  </si>
  <si>
    <t>Date</t>
  </si>
  <si>
    <t>Month to month rent (Yes/No)</t>
  </si>
  <si>
    <t>Address</t>
  </si>
  <si>
    <t>Assets</t>
  </si>
  <si>
    <t>Earnest Money Deposit</t>
  </si>
  <si>
    <t>?</t>
  </si>
  <si>
    <t>Foreign Passport</t>
  </si>
  <si>
    <t>Insurance</t>
  </si>
  <si>
    <t>HO3</t>
  </si>
  <si>
    <t>Premium amount</t>
  </si>
  <si>
    <t>Start date</t>
  </si>
  <si>
    <t>Insured (Name (LN, FN, MN, Suffix))</t>
  </si>
  <si>
    <t>Mortgagee clause</t>
  </si>
  <si>
    <t>Insured Property</t>
  </si>
  <si>
    <t>Mailing adress</t>
  </si>
  <si>
    <t>Policy number</t>
  </si>
  <si>
    <t>Coverage (dwelling)</t>
  </si>
  <si>
    <t>Deductible (all)</t>
  </si>
  <si>
    <t>RCE info (somewhere on the policy)</t>
  </si>
  <si>
    <t>Social Security Card</t>
  </si>
  <si>
    <t>Social security number</t>
  </si>
  <si>
    <t>Name</t>
  </si>
  <si>
    <t>Passport</t>
  </si>
  <si>
    <t>Preliminary title</t>
  </si>
  <si>
    <t>Lender's policy coverage</t>
  </si>
  <si>
    <t>Lender's policy form</t>
  </si>
  <si>
    <t>Vested in</t>
  </si>
  <si>
    <t>Issuing Agent</t>
  </si>
  <si>
    <t>Mobile Home</t>
  </si>
  <si>
    <t>Legal description</t>
  </si>
  <si>
    <t>Interest in the Land</t>
  </si>
  <si>
    <t>UCC</t>
  </si>
  <si>
    <t>All Liens (name + year)</t>
  </si>
  <si>
    <t>Delinquesnt taxes</t>
  </si>
  <si>
    <t xml:space="preserve">Judgments </t>
  </si>
  <si>
    <t>Verbiage like: Satisfactory survey by an approved 
surveyor showing no variation in 
location or dimensions, 
encroachments or adverse rights; and 
such evidence of possession as may 
be required</t>
  </si>
  <si>
    <t>Rider</t>
  </si>
  <si>
    <t>Wiring Instructions</t>
  </si>
  <si>
    <t>EIN</t>
  </si>
  <si>
    <t>Valid Visa</t>
  </si>
  <si>
    <t>Visa Type</t>
  </si>
  <si>
    <t>Borrower name</t>
  </si>
  <si>
    <t>Most Recent Filing</t>
  </si>
  <si>
    <t>Entity legal name</t>
  </si>
  <si>
    <t>Filing date / effective date</t>
  </si>
  <si>
    <t>Current status (Active, etc.) if shown</t>
  </si>
  <si>
    <t>Registered agent name + address</t>
  </si>
  <si>
    <t>Names/titles of managers/members/officers listed</t>
  </si>
  <si>
    <t>Authorized signer on filing (name/title)</t>
  </si>
  <si>
    <t>Green Card</t>
  </si>
  <si>
    <t>Closing Protection letter</t>
  </si>
  <si>
    <t>Underwriting</t>
  </si>
  <si>
    <t>Date Issued</t>
  </si>
  <si>
    <t>Proof Existence of Business</t>
  </si>
  <si>
    <t>E and O Insurance</t>
  </si>
  <si>
    <t>Invoice</t>
  </si>
  <si>
    <t>Appraisal invoice</t>
  </si>
  <si>
    <t>SSR FNMA</t>
  </si>
  <si>
    <t>Doc File ID</t>
  </si>
  <si>
    <t>Date (Report date)</t>
  </si>
  <si>
    <t>Appraised name</t>
  </si>
  <si>
    <t>Collateral Underwriting Risk Score</t>
  </si>
  <si>
    <t>Alert risk of Overvaluation</t>
  </si>
  <si>
    <t>Quality Issues</t>
  </si>
  <si>
    <t>SSR FHLMC</t>
  </si>
  <si>
    <t>Document Date</t>
  </si>
  <si>
    <t>Appraiser name</t>
  </si>
  <si>
    <t>LCA Risk Score</t>
  </si>
  <si>
    <t>Evidence of F&amp;C</t>
  </si>
  <si>
    <t>Certificate of Compliance or Appraiser Independence</t>
  </si>
  <si>
    <t>HO6</t>
  </si>
  <si>
    <t>Warranty Deed</t>
  </si>
  <si>
    <t>Grantor(s) (seller / prior owner)</t>
  </si>
  <si>
    <t>Grantee(s) (borrower / new owner)</t>
  </si>
  <si>
    <t>Vesting type (Joint Tenants; Tenants in Common; Husband &amp; Wife; Trust / LLC / Individual)</t>
  </si>
  <si>
    <t>legal description</t>
  </si>
  <si>
    <t>Parsel/APN</t>
  </si>
  <si>
    <t>Recording date</t>
  </si>
  <si>
    <t>signatures present</t>
  </si>
  <si>
    <t>Employment Authorization</t>
  </si>
  <si>
    <t>Identification</t>
  </si>
  <si>
    <t>Credit</t>
  </si>
  <si>
    <t>Payoff statement</t>
  </si>
  <si>
    <t>borrower name</t>
  </si>
  <si>
    <t>Good through</t>
  </si>
  <si>
    <t>Total Amount Due / Upraid Principal Balance</t>
  </si>
  <si>
    <t>Per diem / Interest per day amount</t>
  </si>
  <si>
    <t>Survey/Survey Affidavit</t>
  </si>
  <si>
    <t>responsibility of title company</t>
  </si>
  <si>
    <t>Appraisal Report Delivery Confirmation</t>
  </si>
  <si>
    <t>check with UW what the doc is</t>
  </si>
  <si>
    <t>Insurance invoice</t>
  </si>
  <si>
    <t>Premium Amount</t>
  </si>
  <si>
    <t>Lead-Based Paint Addendum</t>
  </si>
  <si>
    <t>Signatures</t>
  </si>
  <si>
    <t>Buyer’s Acknowledgement signed</t>
  </si>
  <si>
    <t>Master Insurance Liability</t>
  </si>
  <si>
    <t>Start day</t>
  </si>
  <si>
    <t>Expiration day</t>
  </si>
  <si>
    <t>Replacemnt cost</t>
  </si>
  <si>
    <t>Ordinance and law</t>
  </si>
  <si>
    <t>Liability coverage</t>
  </si>
  <si>
    <t>Fidelity//Crimecoverage</t>
  </si>
  <si>
    <t>Inflation Guard</t>
  </si>
  <si>
    <t>Number of units</t>
  </si>
  <si>
    <t>Name Insured (HOA)</t>
  </si>
  <si>
    <t xml:space="preserve">Building coverage amount </t>
  </si>
  <si>
    <t>Deductible amount</t>
  </si>
  <si>
    <t>Phrase -" ALL-IN" and like "no exclusions for betterments and improvements "</t>
  </si>
  <si>
    <t xml:space="preserve">Boiler and Machinery or Equipment Breakdown Endorsement </t>
  </si>
  <si>
    <t>Property Taxes</t>
  </si>
  <si>
    <t>Onwer name</t>
  </si>
  <si>
    <t>Transaction History</t>
  </si>
  <si>
    <t>Available balance</t>
  </si>
  <si>
    <t>Transactions (Date, Description, Type, Amount, Balance)</t>
  </si>
  <si>
    <t>Pending deposits/credits</t>
  </si>
  <si>
    <t>Pending withdrawals/debits</t>
  </si>
  <si>
    <t>HOA</t>
  </si>
  <si>
    <t>Charge amount / HOA amount / Dues amount etc</t>
  </si>
  <si>
    <t>Property address / Unit number</t>
  </si>
  <si>
    <t>Description (Monthly Assesmsnrt / Quarlerly / Annual etc)</t>
  </si>
  <si>
    <t>Master Policy</t>
  </si>
  <si>
    <t>HOI</t>
  </si>
  <si>
    <t>Disclosures</t>
  </si>
  <si>
    <t>Borrower's Certification, Authorization and Consent</t>
  </si>
  <si>
    <t>just check that it exists, more for Disclosure</t>
  </si>
  <si>
    <t>Amendment</t>
  </si>
  <si>
    <t>Check</t>
  </si>
  <si>
    <t>Amount</t>
  </si>
  <si>
    <t>Payee name</t>
  </si>
  <si>
    <t>Signature present (Yes/No)</t>
  </si>
  <si>
    <t>Check date</t>
  </si>
  <si>
    <t>Account number (masked)</t>
  </si>
  <si>
    <t>Bank name</t>
  </si>
  <si>
    <t>Reference Letter</t>
  </si>
  <si>
    <t>Opening Date</t>
  </si>
  <si>
    <t>Condominium</t>
  </si>
  <si>
    <t>Non-QM Limited Questionnaire</t>
  </si>
  <si>
    <t>Project Legal Name</t>
  </si>
  <si>
    <t>Project Physical Address</t>
  </si>
  <si>
    <t>Regular Monthly HOA Dues (per unit)</t>
  </si>
  <si>
    <t>Total number of units - Entire Project</t>
  </si>
  <si>
    <t>Number of residential units - Entire Project</t>
  </si>
  <si>
    <t>Project Phase</t>
  </si>
  <si>
    <t>Questionnaire</t>
  </si>
  <si>
    <t>HOA Name (if different from Project Legal Name)</t>
  </si>
  <si>
    <t>Total number of units</t>
  </si>
  <si>
    <t>Budget</t>
  </si>
  <si>
    <t>Third-party processing invoice</t>
  </si>
  <si>
    <t>for UW1, need to check later</t>
  </si>
  <si>
    <t>Open Lien Report</t>
  </si>
  <si>
    <t>Data3, probably agents</t>
  </si>
  <si>
    <t>Payment history</t>
  </si>
  <si>
    <t>Loan ID / account number</t>
  </si>
  <si>
    <t>borrower name (if applicable)</t>
  </si>
  <si>
    <t>property address</t>
  </si>
  <si>
    <t>Tables with transactions details (all rows and columns) / Debit Transactions / Withdrawals</t>
  </si>
  <si>
    <t>Account holder name</t>
  </si>
  <si>
    <t>HOA Dues</t>
  </si>
  <si>
    <t>E-mail</t>
  </si>
  <si>
    <t>Transferred Appraisal</t>
  </si>
  <si>
    <t>Credit Supplement</t>
  </si>
  <si>
    <t>Acord Master Policy</t>
  </si>
  <si>
    <t>ITIN Letter</t>
  </si>
  <si>
    <t>Notice date</t>
  </si>
  <si>
    <t>DOB</t>
  </si>
  <si>
    <t>ITIN number</t>
  </si>
  <si>
    <t>AirDNA</t>
  </si>
  <si>
    <t>Current Note</t>
  </si>
  <si>
    <t>borrower names</t>
  </si>
  <si>
    <t>note date</t>
  </si>
  <si>
    <t>original principal amount</t>
  </si>
  <si>
    <t>interest rate note</t>
  </si>
  <si>
    <t>rate type</t>
  </si>
  <si>
    <t>payment amount principal interest</t>
  </si>
  <si>
    <t>first payment due date</t>
  </si>
  <si>
    <t>maturity date</t>
  </si>
  <si>
    <t>interest only period months</t>
  </si>
  <si>
    <t>balloon feature present</t>
  </si>
  <si>
    <t>prepayment penalty present</t>
  </si>
  <si>
    <t>negative amortization possible</t>
  </si>
  <si>
    <t>lien position</t>
  </si>
  <si>
    <t>open end credit indicator</t>
  </si>
  <si>
    <t>rider names attached</t>
  </si>
  <si>
    <t>borrower signatures present</t>
  </si>
  <si>
    <t>Closing Disclosure/Settlement Statement</t>
  </si>
  <si>
    <t>Trust Documents</t>
  </si>
  <si>
    <t>Type of trust</t>
  </si>
  <si>
    <t>Name of Trust</t>
  </si>
  <si>
    <t>SettlorName (Grantors names / Trust creator name)</t>
  </si>
  <si>
    <t>Trustee name(s)</t>
  </si>
  <si>
    <t>Trust date (creation date)</t>
  </si>
  <si>
    <t>Beneficiary name(s)</t>
  </si>
  <si>
    <t>Language/Phrase like  "allowing trust to own real estate"</t>
  </si>
  <si>
    <t>Language/Phrase like "allowing trust to mortgage property"</t>
  </si>
  <si>
    <t>Trust Date</t>
  </si>
  <si>
    <t>Documentation for 1031 Exchange</t>
  </si>
  <si>
    <t>exchanger name</t>
  </si>
  <si>
    <t>qualified intermediary name</t>
  </si>
  <si>
    <t>relinquished property address</t>
  </si>
  <si>
    <t>relinquished sale date</t>
  </si>
  <si>
    <t>replacement property address</t>
  </si>
  <si>
    <t>replacement purchase date</t>
  </si>
  <si>
    <t>exchange funds held by qi indicator</t>
  </si>
  <si>
    <t>exchange funds amount</t>
  </si>
  <si>
    <t>identification deadline date</t>
  </si>
  <si>
    <t>exchange completion deadline date</t>
  </si>
  <si>
    <t>Signature Yes/No</t>
  </si>
  <si>
    <t>agreement date</t>
  </si>
  <si>
    <t>Request for Verification of Mortgage</t>
  </si>
  <si>
    <t>1. TO</t>
  </si>
  <si>
    <t>7. INFORMATION TO BE VERIFIED</t>
  </si>
  <si>
    <t>PROPERTY ADDRESS</t>
  </si>
  <si>
    <t>ACCOUNT IN THE NAME OF</t>
  </si>
  <si>
    <t>ACCOUNT NO.</t>
  </si>
  <si>
    <t>NAME AND ADDRESS OF APPLICANT(S) - need name and SSN</t>
  </si>
  <si>
    <t>MORTGAGE ACCOUNT (Yes/No)</t>
  </si>
  <si>
    <t>Date mortgage originated</t>
  </si>
  <si>
    <t>Original mortgage amoun</t>
  </si>
  <si>
    <t xml:space="preserve">Current mortgage balance </t>
  </si>
  <si>
    <t>Monthly Payment P &amp; I only</t>
  </si>
  <si>
    <t>Payment with taxes &amp; ins</t>
  </si>
  <si>
    <t>Is mortgage current?  (Yes/No)</t>
  </si>
  <si>
    <t>Is mortgage assumable? (Yes/No)</t>
  </si>
  <si>
    <t>Satisfactory account? (Yes/No)</t>
  </si>
  <si>
    <t>Next pay date</t>
  </si>
  <si>
    <t>No of late payments*</t>
  </si>
  <si>
    <t>SIGNATURE OF CREDITOR  (Yes/No)</t>
  </si>
  <si>
    <t>DATE</t>
  </si>
  <si>
    <t>In progress</t>
  </si>
  <si>
    <t>Internal tools</t>
  </si>
  <si>
    <t>Gemini</t>
  </si>
  <si>
    <t>Legal Business Name</t>
  </si>
  <si>
    <t>Responsible Party</t>
  </si>
  <si>
    <t>Business Address</t>
  </si>
  <si>
    <t>Entity Type</t>
  </si>
  <si>
    <t>Tax Form Required</t>
  </si>
  <si>
    <t>Date of Notice / EIN Issued</t>
  </si>
  <si>
    <t>Claude</t>
  </si>
  <si>
    <t>Target %</t>
  </si>
  <si>
    <t>Internal tools %</t>
  </si>
  <si>
    <t>GPT %</t>
  </si>
  <si>
    <t>Gemini %</t>
  </si>
  <si>
    <t>Claude %</t>
  </si>
  <si>
    <t>Project</t>
  </si>
  <si>
    <t>AUW</t>
  </si>
  <si>
    <t>FEV</t>
  </si>
  <si>
    <t>Passport Card</t>
  </si>
  <si>
    <t>SSN</t>
  </si>
  <si>
    <t>W2</t>
  </si>
  <si>
    <t>Employer name</t>
  </si>
  <si>
    <t>CAIVRs</t>
  </si>
  <si>
    <t>CAIVRs Number</t>
  </si>
  <si>
    <t>Flood Cert</t>
  </si>
  <si>
    <t>Flood zone</t>
  </si>
  <si>
    <t>Lender/Servicer_Name_and_Address</t>
  </si>
  <si>
    <t>Loan_Identifier</t>
  </si>
  <si>
    <t>Case Number Assignment</t>
  </si>
  <si>
    <t>Case Number</t>
  </si>
  <si>
    <t>SSA-89</t>
  </si>
  <si>
    <t>IRS Tax Transcript</t>
  </si>
  <si>
    <t>CoreLogic</t>
  </si>
  <si>
    <t>BPO</t>
  </si>
  <si>
    <t>Gross living area</t>
  </si>
  <si>
    <t>1007 Rent Schedule</t>
  </si>
  <si>
    <t>Current monthly rent</t>
  </si>
  <si>
    <t>Monthly market rent</t>
  </si>
  <si>
    <t>Date Lease begins</t>
  </si>
  <si>
    <t>Date Lease expires</t>
  </si>
  <si>
    <t>Certificate of Occupancy</t>
  </si>
  <si>
    <t>Replacement Cost</t>
  </si>
  <si>
    <t>Start Date</t>
  </si>
  <si>
    <t>DU Underwriting Findings</t>
  </si>
  <si>
    <t>Recomendation</t>
  </si>
  <si>
    <t>Primary Borrower</t>
  </si>
  <si>
    <t>Lender Loan Number</t>
  </si>
  <si>
    <t>LTV/CLTV/HCLTV</t>
  </si>
  <si>
    <t>Debt-to-Income Ratio</t>
  </si>
  <si>
    <t>Total Loan Amount</t>
  </si>
  <si>
    <t>Sales Price (purchase transactions)</t>
  </si>
  <si>
    <t>Actual/Estimated Appraised Value</t>
  </si>
  <si>
    <t>Note Rate</t>
  </si>
  <si>
    <t>Loan Term</t>
  </si>
  <si>
    <t>Loan Purpose</t>
  </si>
  <si>
    <t>Refi Purpose</t>
  </si>
  <si>
    <t>Property Type</t>
  </si>
  <si>
    <t>Number of Units</t>
  </si>
  <si>
    <t>Occupancy Status</t>
  </si>
  <si>
    <t>Observations: Special Feature Codes 900</t>
  </si>
  <si>
    <t>Coverage</t>
  </si>
  <si>
    <t>Bankruptcy Paperwork</t>
  </si>
  <si>
    <t>Flood Insurance</t>
  </si>
  <si>
    <t>Insured name</t>
  </si>
  <si>
    <t>Deductibles</t>
  </si>
  <si>
    <t>Expiration Date</t>
  </si>
  <si>
    <t>Loan Prospector Results</t>
  </si>
  <si>
    <t>Purchase Eligibility</t>
  </si>
  <si>
    <t>Risk Class</t>
  </si>
  <si>
    <t>Borrower Name</t>
  </si>
  <si>
    <t>LTV</t>
  </si>
  <si>
    <t>Borrower Credit Reference</t>
  </si>
  <si>
    <t>Purchase Price</t>
  </si>
  <si>
    <t>Occupancy</t>
  </si>
  <si>
    <t>Amortization Months</t>
  </si>
  <si>
    <t>Refinance Type</t>
  </si>
  <si>
    <t>Loan Amount</t>
  </si>
  <si>
    <t>Appraised Property Value</t>
  </si>
  <si>
    <t>Interest Rate</t>
  </si>
  <si>
    <t>CDA Review</t>
  </si>
  <si>
    <t xml:space="preserve">Variance </t>
  </si>
  <si>
    <t>Risk rating</t>
  </si>
  <si>
    <t>Completed date</t>
  </si>
  <si>
    <t>Review value</t>
  </si>
  <si>
    <t>Flood Invoice</t>
  </si>
  <si>
    <t>Insured Name</t>
  </si>
  <si>
    <t>Fraud Report</t>
  </si>
  <si>
    <t>Borrower score</t>
  </si>
  <si>
    <t>Property score</t>
  </si>
  <si>
    <t>Undisclosed debt monitoring</t>
  </si>
  <si>
    <t>Settelement agent</t>
  </si>
  <si>
    <t>Title company</t>
  </si>
  <si>
    <t>Each claim</t>
  </si>
  <si>
    <t>Aggregate</t>
  </si>
  <si>
    <t>Credit Report</t>
  </si>
  <si>
    <t>Ordered Date</t>
  </si>
  <si>
    <t>Name CB</t>
  </si>
  <si>
    <t>CB SSN</t>
  </si>
  <si>
    <t>CB Birth Date</t>
  </si>
  <si>
    <t>Flood Master Policy</t>
  </si>
  <si>
    <t>Condominium's Name</t>
  </si>
  <si>
    <t>Mortgagee</t>
  </si>
  <si>
    <t>Loan number</t>
  </si>
  <si>
    <t>Borrower's name</t>
  </si>
  <si>
    <t>CB name</t>
  </si>
  <si>
    <t>Loan purpose</t>
  </si>
  <si>
    <t>Property type</t>
  </si>
  <si>
    <t>Loan amount</t>
  </si>
  <si>
    <t>Sales price</t>
  </si>
  <si>
    <t>DTI</t>
  </si>
  <si>
    <t>Credit score</t>
  </si>
  <si>
    <t>Report Year</t>
  </si>
  <si>
    <t>1120: Name</t>
  </si>
  <si>
    <t>Effective Date</t>
  </si>
  <si>
    <t>Filing Date</t>
  </si>
  <si>
    <t>Names and Titles of listed members</t>
  </si>
  <si>
    <t>Authorized signer name and title</t>
  </si>
  <si>
    <t>Tax return 1040</t>
  </si>
  <si>
    <t>1040: SSN</t>
  </si>
  <si>
    <t>1040: Line 1a</t>
  </si>
  <si>
    <t>1040: Line 1z</t>
  </si>
  <si>
    <t>1040: Line 8</t>
  </si>
  <si>
    <t>1040: Line 9</t>
  </si>
  <si>
    <t>1040: Line 11</t>
  </si>
  <si>
    <t>1040: Line 15</t>
  </si>
  <si>
    <t>1040: Firm's EIN</t>
  </si>
  <si>
    <t>1040: Firm's Name</t>
  </si>
  <si>
    <t>Sch 1: SSN</t>
  </si>
  <si>
    <t>Sch 1: Line 3</t>
  </si>
  <si>
    <t>Sch 1: Line 5</t>
  </si>
  <si>
    <t>Sch 1: Line 8a</t>
  </si>
  <si>
    <t>Sch E: Year</t>
  </si>
  <si>
    <t>Sch E: SSN</t>
  </si>
  <si>
    <t>Sch E Line 1a</t>
  </si>
  <si>
    <t>Sch E: Line 1b</t>
  </si>
  <si>
    <t>Sch E: Fair rental days</t>
  </si>
  <si>
    <t>Sch E: Line 3</t>
  </si>
  <si>
    <t>Sch E: Line 9</t>
  </si>
  <si>
    <t>Sch E: Line 10</t>
  </si>
  <si>
    <t>Sch E: Line 12</t>
  </si>
  <si>
    <t>Sch E: Line 13</t>
  </si>
  <si>
    <t>Sch E: Line 16</t>
  </si>
  <si>
    <t>Sch E: Line 18</t>
  </si>
  <si>
    <t>Sch E: Line 19</t>
  </si>
  <si>
    <t>Sch E: Line 20</t>
  </si>
  <si>
    <t>Sch E: Line 27</t>
  </si>
  <si>
    <t>Sch E: Line 28b</t>
  </si>
  <si>
    <t>Sch E: Line 28g</t>
  </si>
  <si>
    <t>Sch E: Line 28i</t>
  </si>
  <si>
    <t>Sch E: Line 28h</t>
  </si>
  <si>
    <t>Sch E: Line 28k</t>
  </si>
  <si>
    <t>Sch E: Amortization</t>
  </si>
  <si>
    <t>Sch E: Casualty Loss</t>
  </si>
  <si>
    <t>Sch E: HOA Dues</t>
  </si>
  <si>
    <t>Sch C: Year</t>
  </si>
  <si>
    <t>Sch C: Line B</t>
  </si>
  <si>
    <t>Sch C: Line H</t>
  </si>
  <si>
    <t>Sch C: SSN</t>
  </si>
  <si>
    <t>Sch С: Name of proprietor</t>
  </si>
  <si>
    <t>Sch C: Principal business or profession</t>
  </si>
  <si>
    <t>Sch С: Business name</t>
  </si>
  <si>
    <t>Sch C: Line 1</t>
  </si>
  <si>
    <t>Sch C: Line 2</t>
  </si>
  <si>
    <t>Sch C: Line 4</t>
  </si>
  <si>
    <t>Sch C: Line 6</t>
  </si>
  <si>
    <t>Sch C: Line 9</t>
  </si>
  <si>
    <t>Sch C: Line 12</t>
  </si>
  <si>
    <t>Sch C: Line 13</t>
  </si>
  <si>
    <t xml:space="preserve">Sch C: Line 16a </t>
  </si>
  <si>
    <t>Sch C: Line 24b</t>
  </si>
  <si>
    <t>Sch C: Line 26</t>
  </si>
  <si>
    <t>Sch C: Line 27a</t>
  </si>
  <si>
    <t>Sch C: Line 28</t>
  </si>
  <si>
    <t>Sch C: Line 30</t>
  </si>
  <si>
    <t>Sch C: Line 31</t>
  </si>
  <si>
    <t>Sch C: Line 43</t>
  </si>
  <si>
    <t>Sch C: Line 44a</t>
  </si>
  <si>
    <t>Sch C: Other exp. (Part V)</t>
  </si>
  <si>
    <t>Sch С: Amortization</t>
  </si>
  <si>
    <t>Sch С: Casualty Loss</t>
  </si>
  <si>
    <t>Year_B</t>
  </si>
  <si>
    <t>Sch B: SSN</t>
  </si>
  <si>
    <t>Sch B: Line 5</t>
  </si>
  <si>
    <t>Form 4562: Line 28</t>
  </si>
  <si>
    <t>Form 4562: Line 30</t>
  </si>
  <si>
    <t>Form 4562: Line 44</t>
  </si>
  <si>
    <t xml:space="preserve">Form 4684: Line 31 </t>
  </si>
  <si>
    <t>Form 4684: Line 32</t>
  </si>
  <si>
    <t>Form 4684: Line 36</t>
  </si>
  <si>
    <t>Form 4684: Line 37</t>
  </si>
  <si>
    <t>Form 8582: (b) Net loss (line 1b)</t>
  </si>
  <si>
    <t>Form 8582: Name of activity 1b</t>
  </si>
  <si>
    <t>Form 8582: (b) Net loss (line 2b)</t>
  </si>
  <si>
    <t>Form 8582: Name of activity 2b</t>
  </si>
  <si>
    <t>Tax return 1120</t>
  </si>
  <si>
    <t>1120: Ending Date</t>
  </si>
  <si>
    <t>1120: A4</t>
  </si>
  <si>
    <t>1120: D</t>
  </si>
  <si>
    <t>1120: B</t>
  </si>
  <si>
    <t>1120: C</t>
  </si>
  <si>
    <t>1120: E2</t>
  </si>
  <si>
    <t>1120: Line 1a</t>
  </si>
  <si>
    <t>1120: Line 1b</t>
  </si>
  <si>
    <t>1120: Line 2</t>
  </si>
  <si>
    <t>1120: Line 8</t>
  </si>
  <si>
    <t>1120: Line 9</t>
  </si>
  <si>
    <t>1120: Line 10</t>
  </si>
  <si>
    <t>1120: Line 12</t>
  </si>
  <si>
    <t>1120: Line 20</t>
  </si>
  <si>
    <t>1120: Line 21</t>
  </si>
  <si>
    <t>1120: Line 26</t>
  </si>
  <si>
    <t>1120: Line 27</t>
  </si>
  <si>
    <t>1120: Line 29a</t>
  </si>
  <si>
    <t>1120: Line 29b</t>
  </si>
  <si>
    <t>1120: Line 30</t>
  </si>
  <si>
    <t>1120: Line 31</t>
  </si>
  <si>
    <t>1120: Amortization</t>
  </si>
  <si>
    <t>1120: Casualty loss</t>
  </si>
  <si>
    <t>Sch L: Year</t>
  </si>
  <si>
    <t>Sch L: Line 1 (d)</t>
  </si>
  <si>
    <t>Sch L: Line 2b (d)</t>
  </si>
  <si>
    <t>Sch L: Line 3 (d)</t>
  </si>
  <si>
    <t>Sch L: Line 4 (d)</t>
  </si>
  <si>
    <t>Sch L: Line 5 (d)</t>
  </si>
  <si>
    <t>Sch L: Line 6 (d)</t>
  </si>
  <si>
    <t>Sch L: Line 16 (d)</t>
  </si>
  <si>
    <t>Sch L: Line 17 (b)</t>
  </si>
  <si>
    <t>Sch L: Line 17 (d)</t>
  </si>
  <si>
    <t>Sch L: Line 18 (d)</t>
  </si>
  <si>
    <t>Sch L: Line 24 (d)</t>
  </si>
  <si>
    <t>Sch L: Line 25 (d)</t>
  </si>
  <si>
    <t>Sch M-1: Year</t>
  </si>
  <si>
    <t>Sch M-1: Line 5c</t>
  </si>
  <si>
    <t>Sch M-2: Line 5a</t>
  </si>
  <si>
    <t>Sch M-3: Line 11c</t>
  </si>
  <si>
    <t>1125-E: Columns a and d</t>
  </si>
  <si>
    <t>1125-E: SSN</t>
  </si>
  <si>
    <t>1125-E: Column f</t>
  </si>
  <si>
    <t>Form 4684: Line 31</t>
  </si>
  <si>
    <t>Tax return 1120S</t>
  </si>
  <si>
    <t>1120S: Line B</t>
  </si>
  <si>
    <t>1120S: Line C</t>
  </si>
  <si>
    <t>1120S: Line D</t>
  </si>
  <si>
    <t>1120S: Line E</t>
  </si>
  <si>
    <t>1120S: Line F</t>
  </si>
  <si>
    <t>1120S: Line I</t>
  </si>
  <si>
    <t>1120S: Line 1a</t>
  </si>
  <si>
    <t>1120S: Line 1b</t>
  </si>
  <si>
    <t>1120S: Line 2</t>
  </si>
  <si>
    <t xml:space="preserve">1120S: Line 4 </t>
  </si>
  <si>
    <t>1120S: Line 5</t>
  </si>
  <si>
    <t>1120S: Line 7</t>
  </si>
  <si>
    <t>1120S: Line 14</t>
  </si>
  <si>
    <t>1120S: Line 15</t>
  </si>
  <si>
    <t>1120S: Line 20</t>
  </si>
  <si>
    <t>1120S: Line 21</t>
  </si>
  <si>
    <t>1120S: Line 22</t>
  </si>
  <si>
    <t>1120S: Amortization</t>
  </si>
  <si>
    <t>1120S: Casualty Loss</t>
  </si>
  <si>
    <t>Sch K: Line 16c</t>
  </si>
  <si>
    <t>Sch M-1: Line 3b</t>
  </si>
  <si>
    <t>Sch M-3: Line 8 (c)</t>
  </si>
  <si>
    <t>Sch K-1: Year</t>
  </si>
  <si>
    <t>Sch K-1: Final K-1</t>
  </si>
  <si>
    <t>Sch K-1: Ending Date</t>
  </si>
  <si>
    <t>Sch K-1: Line A</t>
  </si>
  <si>
    <t>Sch K-1: Line B</t>
  </si>
  <si>
    <t>Sch K-1: Shareholder ID</t>
  </si>
  <si>
    <t>Sch K-1: Line F</t>
  </si>
  <si>
    <t>Sch K-1: Line G</t>
  </si>
  <si>
    <t>Sch K-1: Line 1</t>
  </si>
  <si>
    <t>Sch K-1: Line 2</t>
  </si>
  <si>
    <t>Sch K-1: Line 3</t>
  </si>
  <si>
    <t>Sch K-1: Line 5a</t>
  </si>
  <si>
    <t>Sch K-1: Line 16 D Type</t>
  </si>
  <si>
    <t>Sch K-1: Line 16 D Amount</t>
  </si>
  <si>
    <t>1125-E: Column a</t>
  </si>
  <si>
    <t>1125-E: Column d</t>
  </si>
  <si>
    <t>Form 8825: Line 14 (a-h)</t>
  </si>
  <si>
    <t>Form 8825: Amortization</t>
  </si>
  <si>
    <t>Tax return 1065</t>
  </si>
  <si>
    <t>1065: Line C</t>
  </si>
  <si>
    <t>1065: Line D</t>
  </si>
  <si>
    <t>1065: Line E</t>
  </si>
  <si>
    <t>1065: Line F</t>
  </si>
  <si>
    <t>1065: Line I</t>
  </si>
  <si>
    <t>1065: Line J</t>
  </si>
  <si>
    <t>1065: Line 1a</t>
  </si>
  <si>
    <t>1065: Line 1b</t>
  </si>
  <si>
    <t>1065: Line 2</t>
  </si>
  <si>
    <t xml:space="preserve">1065: Line 4 </t>
  </si>
  <si>
    <t>1065: Line 5</t>
  </si>
  <si>
    <t>1065: Line 6</t>
  </si>
  <si>
    <t>1065: Line 7</t>
  </si>
  <si>
    <t>1065: Line 10</t>
  </si>
  <si>
    <t>1065: Line 16с</t>
  </si>
  <si>
    <t>1065: Line 17</t>
  </si>
  <si>
    <t>1065: Line 21</t>
  </si>
  <si>
    <t>1065: Line 22</t>
  </si>
  <si>
    <t>1065: Line 23</t>
  </si>
  <si>
    <t>1065: Amortization</t>
  </si>
  <si>
    <t>1065: Casualty Loss</t>
  </si>
  <si>
    <t>Sch K: Line 2</t>
  </si>
  <si>
    <t>Sch K: Line 18с</t>
  </si>
  <si>
    <t>Sch L: Line 15 (d)</t>
  </si>
  <si>
    <t>Sch L: Line 16 (b)</t>
  </si>
  <si>
    <t>Sch M-1: Line 4b</t>
  </si>
  <si>
    <t>Sch M-2: Line 9</t>
  </si>
  <si>
    <t>Sch M-3: Line 6 (c)</t>
  </si>
  <si>
    <t>Sch K-1: K-1 Final</t>
  </si>
  <si>
    <t>Sch K-1: Partner SSN</t>
  </si>
  <si>
    <t>Sch K-1: Line J</t>
  </si>
  <si>
    <t>Sch K-1: Line K</t>
  </si>
  <si>
    <t>Sch K-1: Line L</t>
  </si>
  <si>
    <t>Sch K-1: Line 4a</t>
  </si>
  <si>
    <t>Sch K-1: Line 4b</t>
  </si>
  <si>
    <t>Sch K-1: Line 4с</t>
  </si>
  <si>
    <t>Sch K-1: Line 6a</t>
  </si>
  <si>
    <t>Sch K-1: Line 19 A Type</t>
  </si>
  <si>
    <t>Sch K-1: Line 19 A Amount</t>
  </si>
  <si>
    <t>Employee name</t>
  </si>
  <si>
    <t>Wages, tips, other compensation</t>
  </si>
  <si>
    <t>Medicare wages</t>
  </si>
  <si>
    <t>Complience test</t>
  </si>
  <si>
    <t>Closing Disclosure</t>
  </si>
  <si>
    <t>Product</t>
  </si>
  <si>
    <t>Monthly Principal and Interest</t>
  </si>
  <si>
    <t>Prepayment Penalty</t>
  </si>
  <si>
    <t>Balloon Payment</t>
  </si>
  <si>
    <t>Mortgage Insurance</t>
  </si>
  <si>
    <t>Estimated Taxes, Insurance and Assessments</t>
  </si>
  <si>
    <t>This Estimate Includes Other</t>
  </si>
  <si>
    <t>In Escrow</t>
  </si>
  <si>
    <t>Lender Credits</t>
  </si>
  <si>
    <t>Origination Charges</t>
  </si>
  <si>
    <t>Services Borrower Did Not Shop For</t>
  </si>
  <si>
    <t>Services Borrower Did Shop For</t>
  </si>
  <si>
    <t>Taxes and Other Government Fees</t>
  </si>
  <si>
    <t>Prepaids</t>
  </si>
  <si>
    <t>Initial Escrow Payment at Closing</t>
  </si>
  <si>
    <t>Other</t>
  </si>
  <si>
    <t>Cash to Close</t>
  </si>
  <si>
    <t>Total of Payments</t>
  </si>
  <si>
    <t>Finance Charge</t>
  </si>
  <si>
    <t>Amount Financed</t>
  </si>
  <si>
    <t>Annual Percentage Rate</t>
  </si>
  <si>
    <t>Total Interest Percentage</t>
  </si>
  <si>
    <t>Loan Estimate</t>
  </si>
  <si>
    <t>Applicants</t>
  </si>
  <si>
    <t>Rate Lock</t>
  </si>
  <si>
    <t>Services You Cannot Shop For</t>
  </si>
  <si>
    <t>Services You Can Shop For</t>
  </si>
  <si>
    <t>In 5 Years Total</t>
  </si>
  <si>
    <t>In 5 Years Principal</t>
  </si>
  <si>
    <t>FHA</t>
  </si>
  <si>
    <t>TRID</t>
  </si>
  <si>
    <t>Tax Return 1099</t>
  </si>
  <si>
    <t>Tax Return 1040</t>
  </si>
  <si>
    <t>Tax Return 1120</t>
  </si>
  <si>
    <t>MI Certificate</t>
  </si>
  <si>
    <t>Counseling Organization List</t>
  </si>
  <si>
    <t>Post Closing</t>
  </si>
  <si>
    <t>Right to Receive Appraisal</t>
  </si>
  <si>
    <t>Supplemental Consumer Information Form</t>
  </si>
  <si>
    <t>Extension</t>
  </si>
  <si>
    <t>Paystub</t>
  </si>
  <si>
    <t xml:space="preserve">Name </t>
  </si>
  <si>
    <t>Company/Employer Name</t>
  </si>
  <si>
    <t>Pay Date</t>
  </si>
  <si>
    <t>Pay Period (range)</t>
  </si>
  <si>
    <t>Period Beginning</t>
  </si>
  <si>
    <t>Period Ending</t>
  </si>
  <si>
    <t>Pay Frequency</t>
  </si>
  <si>
    <t>Hours</t>
  </si>
  <si>
    <t>Rate</t>
  </si>
  <si>
    <t>Incomes/Description (1st column ALL)</t>
  </si>
  <si>
    <t>Year to Date ALL</t>
  </si>
  <si>
    <t>Post-tax deductions / Deductions Section / Taxes and Dductions (all lines)</t>
  </si>
  <si>
    <t>Salary</t>
  </si>
  <si>
    <t>CPA Letter for income</t>
  </si>
  <si>
    <t>CPA firm name</t>
  </si>
  <si>
    <t>CPA license/credential + state (if shown)</t>
  </si>
  <si>
    <t>CPA contact info (phone/email/address)</t>
  </si>
  <si>
    <t>Date of letter</t>
  </si>
  <si>
    <t>Borrower name(s)</t>
  </si>
  <si>
    <t>Entity name (business name) + EIN (if included)</t>
  </si>
  <si>
    <t>Borrower ownership % stated</t>
  </si>
  <si>
    <t>Length of relationship / years preparing returns</t>
  </si>
  <si>
    <t>Confirmation of self-employment / business existence</t>
  </si>
  <si>
    <t>Notes on income stability / continuation (if stated)</t>
  </si>
  <si>
    <t>Gift Letter</t>
  </si>
  <si>
    <t>Recipient’s Name</t>
  </si>
  <si>
    <t>Donor Name</t>
  </si>
  <si>
    <t>Gift amount</t>
  </si>
  <si>
    <t xml:space="preserve">Phrase -- </t>
  </si>
  <si>
    <t>Relationship</t>
  </si>
  <si>
    <t>Name of Depository or other Source</t>
  </si>
  <si>
    <t>Phrase like: I certify that this is a bona fide gift and that there is no obligation, expressed or implied, to repay this sum in cash or
other services of any kind now or in the future</t>
  </si>
  <si>
    <t>Date or infor in contect -- to be applied toward the financing of the above property</t>
  </si>
  <si>
    <t>RCE</t>
  </si>
  <si>
    <t>Reconstruction Cost Estimate / Coverage A Estimated econstruction Cost  / Estimate amount needed to repacement your home</t>
  </si>
  <si>
    <t>Supplement</t>
  </si>
  <si>
    <t>Loan amount (Coverage amount)</t>
  </si>
  <si>
    <t xml:space="preserve">ALTA </t>
  </si>
  <si>
    <t>Credit Card</t>
  </si>
  <si>
    <t>Minimum Payment Due</t>
  </si>
  <si>
    <t>New Balance</t>
  </si>
  <si>
    <t>Account Number:</t>
  </si>
  <si>
    <t>Letter of Explanation for Inquiries</t>
  </si>
  <si>
    <t>Inquiry Date</t>
  </si>
  <si>
    <t>Inquiry Name</t>
  </si>
  <si>
    <t>Signature</t>
  </si>
  <si>
    <t>Request for Verification of Employment</t>
  </si>
  <si>
    <t xml:space="preserve">1.To (Name and address of employer) </t>
  </si>
  <si>
    <t>4.Title</t>
  </si>
  <si>
    <t>5.Date</t>
  </si>
  <si>
    <t>7.Name and Address of Applicant (include employee or badge number)</t>
  </si>
  <si>
    <t>9.Applicant's Date of Employment</t>
  </si>
  <si>
    <t>10. Present Position</t>
  </si>
  <si>
    <t>12A. Current Gross Base Pay (Enter Amount and Check Period)</t>
  </si>
  <si>
    <t>11. Probability of Continued Employmenе</t>
  </si>
  <si>
    <t>12B. Gross Earnings (full table)</t>
  </si>
  <si>
    <t>14. If Overtime or Bonus is Applicable,
Is Its Continuance Likely? (Yes/No buckets)</t>
  </si>
  <si>
    <t>20. Remarks</t>
  </si>
  <si>
    <t>26. Signature of Employer</t>
  </si>
  <si>
    <t>27. Title (Please print or type)</t>
  </si>
  <si>
    <t>28. Date</t>
  </si>
  <si>
    <t>Signed Flood Cert</t>
  </si>
  <si>
    <t>AT least ONE signature exist  - Yes/No</t>
  </si>
  <si>
    <t>Business Narrative Form</t>
  </si>
  <si>
    <t>Name of business</t>
  </si>
  <si>
    <t>Date business was estabished</t>
  </si>
  <si>
    <t>Date client obtained ownership</t>
  </si>
  <si>
    <t>Business legal structure</t>
  </si>
  <si>
    <t>Industry Type &amp; Nature</t>
  </si>
  <si>
    <t>Chain of title</t>
  </si>
  <si>
    <t>Grantor (seller/prior owner)</t>
  </si>
  <si>
    <t>Grantee (buyer/new owner)</t>
  </si>
  <si>
    <t>Transfer date / execution date</t>
  </si>
  <si>
    <t>Parcel/APN number</t>
  </si>
  <si>
    <t>Sale price or consideration amount</t>
  </si>
  <si>
    <t>Deed type</t>
  </si>
  <si>
    <t>Date of doc preparation</t>
  </si>
  <si>
    <t>Profit and Loss Statement</t>
  </si>
  <si>
    <t>Signature (Yes/No)</t>
  </si>
  <si>
    <t>CPA name</t>
  </si>
  <si>
    <t>Business name</t>
  </si>
  <si>
    <t>Period (From - To/ Start to End)</t>
  </si>
  <si>
    <t>Net Income</t>
  </si>
  <si>
    <t>All lines with from Income</t>
  </si>
  <si>
    <t>All lines with from Expense</t>
  </si>
  <si>
    <t>Certificate of Completion</t>
  </si>
  <si>
    <t>Borrower name (s)</t>
  </si>
  <si>
    <t>Date of complition / AS RECORDED ON</t>
  </si>
  <si>
    <t>Gross Social Security Benefits / Gross distribution (research)</t>
  </si>
  <si>
    <t>Form type (name)  (research)</t>
  </si>
  <si>
    <t>Taxable amount  (research)</t>
  </si>
  <si>
    <t>Net Benefits  (research)</t>
  </si>
  <si>
    <t>Quit Claim Deed</t>
  </si>
  <si>
    <t>Written Verification of Employment</t>
  </si>
  <si>
    <t xml:space="preserve">Work Number: Date Last Updated </t>
  </si>
  <si>
    <t>Verification Type</t>
  </si>
  <si>
    <t>Information Current As Of:</t>
  </si>
  <si>
    <t>Employer</t>
  </si>
  <si>
    <t>Employee Name</t>
  </si>
  <si>
    <t>Employment Status</t>
  </si>
  <si>
    <t>Most Recent Start Date</t>
  </si>
  <si>
    <t>Employment End Date</t>
  </si>
  <si>
    <t>Original Hire Date</t>
  </si>
  <si>
    <t>Job Title</t>
  </si>
  <si>
    <t>Total Time with Employer</t>
  </si>
  <si>
    <t>Rate of Pay</t>
  </si>
  <si>
    <t>Average Hours Per Pay Period</t>
  </si>
  <si>
    <t>Pay Period Frequency</t>
  </si>
  <si>
    <t>Table with all payments (Yar, base, overtime, commission, bones. Other income, Total pay)</t>
  </si>
  <si>
    <t>Research other vendors forms</t>
  </si>
  <si>
    <t>Note</t>
  </si>
  <si>
    <t>Monthly Payment</t>
  </si>
  <si>
    <t>Date - for Maturity Date</t>
  </si>
  <si>
    <t>Note Date</t>
  </si>
  <si>
    <t>Lender name</t>
  </si>
  <si>
    <t>Borrower name (All)</t>
  </si>
  <si>
    <t>Date -- month beginning on</t>
  </si>
  <si>
    <t>Detect words: • Negative Amortization
• Temporary Buydown
• High cost mortgage loans
• TX Refinance 50 (a)(6)
• Reverse 1st lien mortgage
• Balloon notes or features
• Loans in active forbearance or deferment. Loans with previously deferred payments will be
acceptable if there is evidence of 3 consecutive monthly payments.
• Private mortgage opened in the past 12 months
• Unrecorded Mortgages
• Mortgages without a complete payment history
• Home equity lines of credit
• Interest only
• Blanket loans</t>
  </si>
  <si>
    <t>Employer Letter</t>
  </si>
  <si>
    <t>Income/salary</t>
  </si>
  <si>
    <t>Verbiage like - continue employemnt, will work with etc</t>
  </si>
  <si>
    <t>Rent Payments</t>
  </si>
  <si>
    <t>Use usual rules and fields for lease agreament  (Analyze category)</t>
  </si>
  <si>
    <t>Borrowe name (Analyze category)</t>
  </si>
  <si>
    <t>Property address (Analyze category)</t>
  </si>
  <si>
    <t>Amount (Analyze category)</t>
  </si>
  <si>
    <t>Date / Period (Analyze category)</t>
  </si>
  <si>
    <t>Asset Access Letter</t>
  </si>
  <si>
    <t>Grantor name</t>
  </si>
  <si>
    <t>Verification of Mortgage</t>
  </si>
  <si>
    <t>account number</t>
  </si>
  <si>
    <t>loan origination date</t>
  </si>
  <si>
    <t>original loan amount</t>
  </si>
  <si>
    <t>current loan balance</t>
  </si>
  <si>
    <t>payment due date</t>
  </si>
  <si>
    <t>next payment due date</t>
  </si>
  <si>
    <t>amount due</t>
  </si>
  <si>
    <t>past due amount</t>
  </si>
  <si>
    <t>total fees and charges</t>
  </si>
  <si>
    <t>monthly payment pi</t>
  </si>
  <si>
    <t>monthly payment piti</t>
  </si>
  <si>
    <t>late payment count</t>
  </si>
  <si>
    <t>creditor signature present</t>
  </si>
  <si>
    <t>document date</t>
  </si>
  <si>
    <t>Grant Deed</t>
  </si>
  <si>
    <t>Form I-797C</t>
  </si>
  <si>
    <t>Case Type</t>
  </si>
  <si>
    <t>Applicant</t>
  </si>
  <si>
    <t>Notice Date</t>
  </si>
  <si>
    <t>Received Date</t>
  </si>
  <si>
    <t>Notice Type</t>
  </si>
  <si>
    <t>Class</t>
  </si>
  <si>
    <t>Valid from / to</t>
  </si>
  <si>
    <t>Header ( I797A Notice of action)</t>
  </si>
  <si>
    <t>Section</t>
  </si>
  <si>
    <t>Consulate</t>
  </si>
  <si>
    <t>ETA Case Number</t>
  </si>
  <si>
    <t>SOC Code</t>
  </si>
  <si>
    <t>Corporate Resolution</t>
  </si>
  <si>
    <t>Entity name</t>
  </si>
  <si>
    <t>State of incorporation:</t>
  </si>
  <si>
    <t>Authorized principal / borrower:</t>
  </si>
  <si>
    <t>Ownership:</t>
  </si>
  <si>
    <t>Role:</t>
  </si>
  <si>
    <t>Lender</t>
  </si>
  <si>
    <t>Loan number:</t>
  </si>
  <si>
    <t>Subject property:</t>
  </si>
  <si>
    <t>Incorporation date</t>
  </si>
  <si>
    <t>Execution date</t>
  </si>
  <si>
    <t>Signer</t>
  </si>
  <si>
    <t>Signature present: Yes/No</t>
  </si>
  <si>
    <t>Notary present: Yes/No</t>
  </si>
  <si>
    <t>Notary commission valid through:</t>
  </si>
  <si>
    <t>Foreign License</t>
  </si>
  <si>
    <t>W9</t>
  </si>
  <si>
    <t>Name (Line 1):</t>
  </si>
  <si>
    <t>Business name:</t>
  </si>
  <si>
    <t>Federal tax classification:</t>
  </si>
  <si>
    <t>Employer Identification Number (EIN):</t>
  </si>
  <si>
    <t>Date signed:</t>
  </si>
  <si>
    <t>IRS Installment Agreement</t>
  </si>
  <si>
    <t>Processed Payments (all table) if snip form website</t>
  </si>
  <si>
    <t>number   IRS Letter</t>
  </si>
  <si>
    <t>Forms IRS Letter</t>
  </si>
  <si>
    <t>Tax periods IRS Letter</t>
  </si>
  <si>
    <t>Monthly payment amount IRS Letter</t>
  </si>
  <si>
    <t>We charge a amount IRS Letter</t>
  </si>
  <si>
    <t>Account Status if IRS Account</t>
  </si>
  <si>
    <t>Total amount owed IRS Account</t>
  </si>
  <si>
    <t>as of date IRS Account</t>
  </si>
  <si>
    <t>research for other forms</t>
  </si>
  <si>
    <t>Retirement, Government Annuity</t>
  </si>
  <si>
    <t>Research for all forms</t>
  </si>
  <si>
    <t>Form name (header)</t>
  </si>
  <si>
    <t>Gross Monthly Annyyity if otice of Annuity Adjustment</t>
  </si>
  <si>
    <t xml:space="preserve">Status - Vanguard </t>
  </si>
  <si>
    <t>Amount - Vanguard</t>
  </si>
  <si>
    <t>Frequence - Vanguard</t>
  </si>
  <si>
    <t>Start date - Vanguard</t>
  </si>
  <si>
    <t xml:space="preserve">Date </t>
  </si>
  <si>
    <t>If letter - Annual/Monthly amount</t>
  </si>
  <si>
    <t>Benefit Verification Letter</t>
  </si>
  <si>
    <t>Name for any</t>
  </si>
  <si>
    <t>Gross Benefit Amount ---  Dep of veterans affairs</t>
  </si>
  <si>
    <t>Net Amount Paid -- --  Dep of veterans affairs</t>
  </si>
  <si>
    <t>Effective date - --  Dep of veterans affairs</t>
  </si>
  <si>
    <t>Date for any</t>
  </si>
  <si>
    <t>amount in 1st paragraph for SSI letter</t>
  </si>
  <si>
    <t>Current Mortgage</t>
  </si>
  <si>
    <t>current lender name</t>
  </si>
  <si>
    <t>loan number last4</t>
  </si>
  <si>
    <t>current balance</t>
  </si>
  <si>
    <t>monthly payment total</t>
  </si>
  <si>
    <t>monthly payment escrow</t>
  </si>
  <si>
    <t>interest rate current</t>
  </si>
  <si>
    <t>delinquency status</t>
  </si>
  <si>
    <t>forbearance status</t>
  </si>
  <si>
    <t>interest only feature</t>
  </si>
  <si>
    <t>balloon feature</t>
  </si>
  <si>
    <t>open end credit line</t>
  </si>
  <si>
    <t>Divorce Decree</t>
  </si>
  <si>
    <t>ex spouse name</t>
  </si>
  <si>
    <t>court name</t>
  </si>
  <si>
    <t>case number</t>
  </si>
  <si>
    <t>decree date</t>
  </si>
  <si>
    <t>finalized indicator</t>
  </si>
  <si>
    <t>child support amount monthly</t>
  </si>
  <si>
    <t>child support end date</t>
  </si>
  <si>
    <t>alimony amount monthly</t>
  </si>
  <si>
    <t>alimony end date</t>
  </si>
  <si>
    <t>mortgage responsibility assigned to borrower</t>
  </si>
  <si>
    <t>mortgage responsibility assigned to ex spouse</t>
  </si>
  <si>
    <t>hold harmless clause present</t>
  </si>
  <si>
    <t>subject property awarded to borrower</t>
  </si>
  <si>
    <t>refinance required clause present</t>
  </si>
  <si>
    <t>judge signature present</t>
  </si>
  <si>
    <t>filed stamp present</t>
  </si>
  <si>
    <t>IRS Payment</t>
  </si>
  <si>
    <t xml:space="preserve">If bank statement apply BS extaction of all transactions - AUW need to find  IRS name </t>
  </si>
  <si>
    <t>If IRS Account -- Payment plan Table (Status, Type, Amount)</t>
  </si>
  <si>
    <t>If IRS website - Payment Activity all tables</t>
  </si>
  <si>
    <t>If transcripts 1st page -  Table -- Account balance to not a payoff amount</t>
  </si>
  <si>
    <t xml:space="preserve">Research for others </t>
  </si>
  <si>
    <t>CD/HUD from sale of property</t>
  </si>
  <si>
    <t>Seller name</t>
  </si>
  <si>
    <t>Due to Seller</t>
  </si>
  <si>
    <t>Closing date (disbusrment date)</t>
  </si>
  <si>
    <t>Other Deeds</t>
  </si>
  <si>
    <t>Modification documents</t>
  </si>
  <si>
    <t>loan number</t>
  </si>
  <si>
    <t>modification effective date</t>
  </si>
  <si>
    <t>permanent modification indicator (verbiage)</t>
  </si>
  <si>
    <t>trial modification indicator (verbiage)</t>
  </si>
  <si>
    <t>modified principal balance</t>
  </si>
  <si>
    <t>modified interest rate</t>
  </si>
  <si>
    <t>modified monthly payment total</t>
  </si>
  <si>
    <t>modified monthly payment pi</t>
  </si>
  <si>
    <t>new maturity date</t>
  </si>
  <si>
    <t>principal forbearance amount</t>
  </si>
  <si>
    <t>balloon feature present (verbiage)</t>
  </si>
  <si>
    <t>interest only feature present (verbiage)</t>
  </si>
  <si>
    <t>borrower current indicator (verbiage)</t>
  </si>
  <si>
    <t>borrower signature present</t>
  </si>
  <si>
    <t>lender signature present</t>
  </si>
  <si>
    <t>Debt Omission</t>
  </si>
  <si>
    <t>creditor name</t>
  </si>
  <si>
    <t>debt type</t>
  </si>
  <si>
    <t>reported monthly payment</t>
  </si>
  <si>
    <t>omission reason text</t>
  </si>
  <si>
    <t>account paid off indicator</t>
  </si>
  <si>
    <t>divorce assigned to other party indicator</t>
  </si>
  <si>
    <t>business debt indicator</t>
  </si>
  <si>
    <t>supporting docs referenced</t>
  </si>
  <si>
    <t>Power of Attorney</t>
  </si>
  <si>
    <t>POA Name (exm Limited POA)</t>
  </si>
  <si>
    <t>attorney in fact name</t>
  </si>
  <si>
    <t>Present with respect to (ex, Purchasing and Mortgaging)</t>
  </si>
  <si>
    <t>Parcel/APN</t>
  </si>
  <si>
    <t>Signature present</t>
  </si>
  <si>
    <t>Lender name (AD Mortgage…)</t>
  </si>
  <si>
    <t>Signature present Yes/No</t>
  </si>
  <si>
    <t>CPA Residence Letter</t>
  </si>
  <si>
    <t>Passport number</t>
  </si>
  <si>
    <t>Address (after verbiage reside and own)</t>
  </si>
  <si>
    <t>Property Tax amount</t>
  </si>
  <si>
    <t>HOA Management Monthly:</t>
  </si>
  <si>
    <t>Property Purchase Date</t>
  </si>
  <si>
    <t>Evidence of Ownership</t>
  </si>
  <si>
    <t>Use Sertification of status rules or other LLC docs rules</t>
  </si>
  <si>
    <t>Written Verification of Rent</t>
  </si>
  <si>
    <t>Analyze a lot of random docs</t>
  </si>
  <si>
    <t>1.TO (Name and address of Landlord/Creditor)</t>
  </si>
  <si>
    <t>8.NAME AND ADDRESS OF APPLICANT(S)</t>
  </si>
  <si>
    <t>Tenant has rented since  to</t>
  </si>
  <si>
    <t xml:space="preserve">Amount of rent </t>
  </si>
  <si>
    <t xml:space="preserve">Number of times 30 days past due* </t>
  </si>
  <si>
    <t>Asset Utilization</t>
  </si>
  <si>
    <t xml:space="preserve">Usual BS extraction </t>
  </si>
  <si>
    <t>name</t>
  </si>
  <si>
    <t>bankruptcy chapter</t>
  </si>
  <si>
    <t>petition filing date</t>
  </si>
  <si>
    <t>discharge date</t>
  </si>
  <si>
    <t>case dismissal date</t>
  </si>
  <si>
    <t>repayment plan present</t>
  </si>
  <si>
    <t>monthly plan payment</t>
  </si>
  <si>
    <t>plan completion indicator</t>
  </si>
  <si>
    <t>mortgage included in bankruptcy</t>
  </si>
  <si>
    <t>mortgage reaffirmed indicator</t>
  </si>
  <si>
    <t>arrears cure plan present</t>
  </si>
  <si>
    <t>court seal present</t>
  </si>
  <si>
    <t>signature yes/no</t>
  </si>
  <si>
    <t>Solar Lease Agreement</t>
  </si>
  <si>
    <t>solar provider name</t>
  </si>
  <si>
    <t>monthly solar payment</t>
  </si>
  <si>
    <t>lease term years</t>
  </si>
  <si>
    <t>lease end date</t>
  </si>
  <si>
    <t>ucc filing present</t>
  </si>
  <si>
    <t>ACH and voided check</t>
  </si>
  <si>
    <t>account holder name</t>
  </si>
  <si>
    <t>bank name</t>
  </si>
  <si>
    <t>routing number</t>
  </si>
  <si>
    <t>authorization date</t>
  </si>
  <si>
    <t>present yes/no</t>
  </si>
  <si>
    <t>Certificate of Naturalization</t>
  </si>
  <si>
    <t>Certificate number</t>
  </si>
  <si>
    <t>Naturalization date</t>
  </si>
  <si>
    <t>Court documents</t>
  </si>
  <si>
    <t>case type</t>
  </si>
  <si>
    <t>case status</t>
  </si>
  <si>
    <t>filing date</t>
  </si>
  <si>
    <t>judgment amount</t>
  </si>
  <si>
    <t>monthly payment amount</t>
  </si>
  <si>
    <t>payment start date</t>
  </si>
  <si>
    <t>payment end date</t>
  </si>
  <si>
    <t>lien against property indicator</t>
  </si>
  <si>
    <t>payment plan present</t>
  </si>
  <si>
    <t>Wire Transfer</t>
  </si>
  <si>
    <t>sender name</t>
  </si>
  <si>
    <t>sending bank name</t>
  </si>
  <si>
    <t>recipient name</t>
  </si>
  <si>
    <t>receiving bank name</t>
  </si>
  <si>
    <t>wire amount</t>
  </si>
  <si>
    <t>wire date</t>
  </si>
  <si>
    <t>reference number or confirmation id</t>
  </si>
  <si>
    <t>payment description text</t>
  </si>
  <si>
    <t>document issue date</t>
  </si>
  <si>
    <t>Balance Sheet</t>
  </si>
  <si>
    <t>All rows and tables</t>
  </si>
  <si>
    <t>Company name</t>
  </si>
  <si>
    <t>Retirement account (month/year</t>
  </si>
  <si>
    <t xml:space="preserve">Beginning balance </t>
  </si>
  <si>
    <t>Ending balance</t>
  </si>
  <si>
    <t>Transactions</t>
  </si>
  <si>
    <t>Monthly payment (if exist)</t>
  </si>
  <si>
    <t>UCC Liens</t>
  </si>
  <si>
    <t>debtor name</t>
  </si>
  <si>
    <t>secured party name</t>
  </si>
  <si>
    <t>ucc filing number</t>
  </si>
  <si>
    <t>filing state or jurisdiction</t>
  </si>
  <si>
    <t>active status indicator</t>
  </si>
  <si>
    <t>collateral description text</t>
  </si>
  <si>
    <t>fixture indicator</t>
  </si>
  <si>
    <t>real property reference present</t>
  </si>
  <si>
    <t>property address referenced</t>
  </si>
  <si>
    <t>legal description referenced</t>
  </si>
  <si>
    <t>continuation statement present</t>
  </si>
  <si>
    <t>termination statement present</t>
  </si>
  <si>
    <t>CPA Letter Ownership of the Business</t>
  </si>
  <si>
    <t>Solar Transfer Agreement</t>
  </si>
  <si>
    <t>solar payment amount monthly</t>
  </si>
  <si>
    <t>agreement term years</t>
  </si>
  <si>
    <t>agreement end date</t>
  </si>
  <si>
    <t>transfer effective date</t>
  </si>
  <si>
    <t>subordination required indicator</t>
  </si>
  <si>
    <t>Bankruptcy Discharge</t>
  </si>
  <si>
    <t>case closure date</t>
  </si>
  <si>
    <t>discharge granted indicator</t>
  </si>
  <si>
    <t>reaffirmed debts present</t>
  </si>
  <si>
    <t>School Transcripts</t>
  </si>
  <si>
    <t>Date as of</t>
  </si>
  <si>
    <t>enrollment start date</t>
  </si>
  <si>
    <t>enrollment end date</t>
  </si>
  <si>
    <t>graduation date</t>
  </si>
  <si>
    <t>PTIN</t>
  </si>
  <si>
    <t>PTIN number</t>
  </si>
  <si>
    <t>Effective Year</t>
  </si>
  <si>
    <t>Alimony, Child Support</t>
  </si>
  <si>
    <t>If bank statement - use usual rules for extraction of all info</t>
  </si>
  <si>
    <t>support payer name</t>
  </si>
  <si>
    <t>support recipient name</t>
  </si>
  <si>
    <t>order date</t>
  </si>
  <si>
    <t>support start date</t>
  </si>
  <si>
    <t>support end date</t>
  </si>
  <si>
    <t>termination conditions present</t>
  </si>
  <si>
    <t>payment history</t>
  </si>
  <si>
    <t>current payment status</t>
  </si>
  <si>
    <t>Deferment Agreement</t>
  </si>
  <si>
    <t>lender name</t>
  </si>
  <si>
    <t>deferment start date</t>
  </si>
  <si>
    <t>deferment end date</t>
  </si>
  <si>
    <t>deferment active indicator</t>
  </si>
  <si>
    <t>payments suspended indicator</t>
  </si>
  <si>
    <t>reduced payment amount</t>
  </si>
  <si>
    <t>interest accrues during deferment</t>
  </si>
  <si>
    <t>repayment method</t>
  </si>
  <si>
    <t>lump sum due indicator</t>
  </si>
  <si>
    <t>Divorce Documents</t>
  </si>
  <si>
    <t>Subordination Agreement</t>
  </si>
  <si>
    <t>subordinate lender name</t>
  </si>
  <si>
    <t>senior lender name</t>
  </si>
  <si>
    <t>subordination statement present</t>
  </si>
  <si>
    <t>subordinate lien position after closing</t>
  </si>
  <si>
    <t>senior lien position confirmed</t>
  </si>
  <si>
    <t>subordinate loan number last4</t>
  </si>
  <si>
    <t>subordinate lien recording reference</t>
  </si>
  <si>
    <t>legal description present</t>
  </si>
  <si>
    <t>subordinate lender signature present</t>
  </si>
  <si>
    <t>notary present</t>
  </si>
  <si>
    <t>UCC Financing Statement</t>
  </si>
  <si>
    <t>filing state</t>
  </si>
  <si>
    <t>termination indicator</t>
  </si>
  <si>
    <t>Wind Insurance</t>
  </si>
  <si>
    <t>Escrow Deposit Letter</t>
  </si>
  <si>
    <t>Header (Title Company name or Attorney Name)</t>
  </si>
  <si>
    <t>Nborrower Name</t>
  </si>
  <si>
    <t>Credit Freeze Docs</t>
  </si>
  <si>
    <t>consumer name</t>
  </si>
  <si>
    <t>credit bureau name</t>
  </si>
  <si>
    <t>freeze active indicator (verbiage)</t>
  </si>
  <si>
    <t>freeze start date</t>
  </si>
  <si>
    <t>freeze end date</t>
  </si>
  <si>
    <t>temporary thaw indicator</t>
  </si>
  <si>
    <t>thaw date range</t>
  </si>
  <si>
    <t>Lease Addendum</t>
  </si>
  <si>
    <t>Concierge Service</t>
  </si>
  <si>
    <t>Find following verbiage: Escape Clause</t>
  </si>
  <si>
    <t>Find following verbiage: Amendatory Clause</t>
  </si>
  <si>
    <t>Find following verbiage: 92900 B Important Notice to Homebuyers</t>
  </si>
  <si>
    <t xml:space="preserve">Find following verbiage: For Your Protection Get a Home Inspection </t>
  </si>
  <si>
    <t>Find following verbiage: Real Estate Certification</t>
  </si>
  <si>
    <t>Find following verbiage: Non-Realty Items Addendum</t>
  </si>
  <si>
    <t>Find following verbiage: Counteroffer Addendums</t>
  </si>
  <si>
    <t xml:space="preserve">Find following verbiage: HOA Addendum </t>
  </si>
  <si>
    <t>Find following verbiage: Flood Insurance Addendum</t>
  </si>
  <si>
    <t xml:space="preserve">Find following verbiage: Tax Disclosure Addendum </t>
  </si>
  <si>
    <t>Find following verbiage: Appraisal Contingency Addendum</t>
  </si>
  <si>
    <t xml:space="preserve">Find following verbiage: Sale of Existing Home Addendum </t>
  </si>
  <si>
    <t>Find following verbiage:Seller’s Temporary Lease Back Addendum</t>
  </si>
  <si>
    <t xml:space="preserve">Find following verbiage: Financing Addendum </t>
  </si>
  <si>
    <t>Business purpose affidavit</t>
  </si>
  <si>
    <t>Credit Score</t>
  </si>
  <si>
    <t>FHA ARM Program Disclosure</t>
  </si>
  <si>
    <t>Notice Concerning Refinance of Existing Home Equity Loan to Non-Home Equity Loan</t>
  </si>
  <si>
    <t>TO</t>
  </si>
  <si>
    <t>INFORMATION TO BE VERIFIED</t>
  </si>
  <si>
    <t>Internal tool</t>
  </si>
  <si>
    <t>1003</t>
  </si>
  <si>
    <t>Target number</t>
  </si>
  <si>
    <t>Actual number</t>
  </si>
  <si>
    <t>Yes</t>
  </si>
  <si>
    <t>No</t>
  </si>
  <si>
    <t>100 docs set</t>
  </si>
  <si>
    <t>Revalidated</t>
  </si>
  <si>
    <t>Primary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</si>
</sst>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2"/>
      <color rgb="FF0070C0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2" fillId="0" borderId="1" xfId="0" applyFont="1" applyBorder="1" applyAlignment="1">
      <alignment horizontal="center" vertical="center"/>
    </xf>
    <xf numFmtId="0" fontId="3" fillId="0" borderId="0" xfId="0" applyFont="1"/>
    <xf numFmtId="0" fontId="1" fillId="0" borderId="1" xfId="0" applyFont="1" applyBorder="1" applyAlignment="1">
      <alignment horizontal="left" vertical="center" wrapText="1"/>
    </xf>
    <xf numFmtId="0" fontId="2" fillId="0" borderId="2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2" fontId="2" fillId="0" borderId="2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 wrapText="1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wrapText="1"/>
    </xf>
    <xf numFmtId="0" fontId="5" fillId="4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8">
    <dxf>
      <fill>
        <patternFill>
          <bgColor theme="5" tint="0.59996337778862885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3" tint="0.749961851863155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3" tint="0.749961851863155"/>
        </patternFill>
      </fill>
    </dxf>
    <dxf>
      <fill>
        <patternFill>
          <bgColor rgb="FFFFFF00"/>
        </patternFill>
      </fill>
    </dxf>
    <dxf>
      <fill>
        <patternFill>
          <bgColor theme="0" tint="-0.34998626667073579"/>
        </patternFill>
      </fill>
    </dxf>
    <dxf>
      <fill>
        <patternFill>
          <bgColor theme="3" tint="0.749961851863155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A454E-7161-4272-B896-E31CEEAD123B}">
  <sheetPr codeName="Sheet1" filterMode="1"/>
  <dimension ref="A1:O1447"/>
  <sheetViews>
    <sheetView tabSelected="1" zoomScale="90" zoomScaleNormal="90" workbookViewId="0">
      <pane ySplit="1" topLeftCell="A565" activePane="bottomLeft" state="frozen"/>
      <selection pane="bottomLeft" activeCell="J764" sqref="J764"/>
    </sheetView>
  </sheetViews>
  <sheetFormatPr defaultColWidth="17" defaultRowHeight="15.75" x14ac:dyDescent="0.25"/>
  <cols>
    <col min="1" max="1" width="18" style="4" bestFit="1" customWidth="1"/>
    <col min="2" max="2" width="17" style="16"/>
    <col min="3" max="3" width="27.85546875" style="16" customWidth="1"/>
    <col min="4" max="4" width="53.7109375" style="16" customWidth="1"/>
    <col min="5" max="5" width="12.28515625" style="4" bestFit="1" customWidth="1"/>
    <col min="6" max="6" width="16.7109375" style="4" bestFit="1" customWidth="1"/>
    <col min="7" max="7" width="9.28515625" style="4" bestFit="1" customWidth="1"/>
    <col min="8" max="8" width="12.28515625" style="4" bestFit="1" customWidth="1"/>
    <col min="9" max="9" width="12.140625" style="4" bestFit="1" customWidth="1"/>
    <col min="10" max="10" width="16.42578125" style="4" customWidth="1"/>
    <col min="11" max="14" width="11.5703125" style="4" customWidth="1"/>
    <col min="15" max="15" width="17" style="4"/>
    <col min="16" max="16384" width="17" style="5"/>
  </cols>
  <sheetData>
    <row r="1" spans="1:15" x14ac:dyDescent="0.25">
      <c r="A1" s="10" t="s">
        <v>363</v>
      </c>
      <c r="B1" s="11" t="s">
        <v>0</v>
      </c>
      <c r="C1" s="11" t="s">
        <v>1</v>
      </c>
      <c r="D1" s="11" t="s">
        <v>2</v>
      </c>
      <c r="E1" s="10" t="s">
        <v>3</v>
      </c>
      <c r="F1" s="10" t="s">
        <v>1169</v>
      </c>
      <c r="G1" s="10" t="s">
        <v>4</v>
      </c>
      <c r="H1" s="10" t="s">
        <v>350</v>
      </c>
      <c r="I1" s="10" t="s">
        <v>357</v>
      </c>
      <c r="J1" s="10" t="s">
        <v>359</v>
      </c>
      <c r="K1" s="10" t="s">
        <v>360</v>
      </c>
      <c r="L1" s="10" t="s">
        <v>361</v>
      </c>
      <c r="M1" s="10" t="s">
        <v>362</v>
      </c>
      <c r="N1" s="10" t="s">
        <v>358</v>
      </c>
      <c r="O1" s="10" t="s">
        <v>5</v>
      </c>
    </row>
    <row r="2" spans="1:15" hidden="1" x14ac:dyDescent="0.25">
      <c r="A2" s="6" t="s">
        <v>364</v>
      </c>
      <c r="B2" s="13" t="s">
        <v>18</v>
      </c>
      <c r="C2" s="8" t="s">
        <v>383</v>
      </c>
      <c r="D2" s="8" t="s">
        <v>384</v>
      </c>
      <c r="E2" s="6">
        <v>2</v>
      </c>
      <c r="F2" s="4" t="s">
        <v>10</v>
      </c>
      <c r="G2" s="4" t="s">
        <v>11</v>
      </c>
      <c r="H2" s="4" t="s">
        <v>11</v>
      </c>
      <c r="I2" s="4" t="s">
        <v>11</v>
      </c>
      <c r="J2" s="12">
        <v>79</v>
      </c>
      <c r="K2" s="12">
        <v>0</v>
      </c>
      <c r="L2" s="12">
        <v>0</v>
      </c>
      <c r="M2" s="12">
        <v>0</v>
      </c>
      <c r="N2" s="12">
        <v>0</v>
      </c>
      <c r="O2" s="4" t="str" cm="1">
        <f t="array" ref="O2">IF(AND(SUMPRODUCT(--(TRIM(F2:I2)="Done"))&gt;=3,N2&gt;=90),"Done",
IF(SUMPRODUCT(--(TRIM(F2:I2)="Done"))=2,"In Progress",
IF(OR(SUMPRODUCT(--(TRIM(F2:I2)="Done"))=1,SUMPRODUCT(--(TRIM(F2:I2)="To Do"))&gt;0),"To Do","")))</f>
        <v>To Do</v>
      </c>
    </row>
    <row r="3" spans="1:15" hidden="1" x14ac:dyDescent="0.25">
      <c r="A3" s="6" t="s">
        <v>364</v>
      </c>
      <c r="B3" s="13" t="s">
        <v>18</v>
      </c>
      <c r="C3" s="8" t="s">
        <v>383</v>
      </c>
      <c r="D3" s="8" t="s">
        <v>385</v>
      </c>
      <c r="E3" s="6">
        <v>2</v>
      </c>
      <c r="F3" s="4" t="s">
        <v>10</v>
      </c>
      <c r="G3" s="4" t="s">
        <v>11</v>
      </c>
      <c r="H3" s="4" t="s">
        <v>11</v>
      </c>
      <c r="I3" s="4" t="s">
        <v>11</v>
      </c>
      <c r="J3" s="12">
        <v>95</v>
      </c>
      <c r="K3" s="12">
        <v>0</v>
      </c>
      <c r="L3" s="12">
        <v>0</v>
      </c>
      <c r="M3" s="12">
        <v>0</v>
      </c>
      <c r="N3" s="12">
        <v>0</v>
      </c>
      <c r="O3" s="4" t="str" cm="1">
        <f t="array" ref="O3">IF(AND(SUMPRODUCT(--(TRIM(F3:I3)="Done"))&gt;=3,N3&gt;=90),"Done",
IF(SUMPRODUCT(--(TRIM(F3:I3)="Done"))=2,"In Progress",
IF(OR(SUMPRODUCT(--(TRIM(F3:I3)="Done"))=1,SUMPRODUCT(--(TRIM(F3:I3)="To Do"))&gt;0),"To Do","")))</f>
        <v>To Do</v>
      </c>
    </row>
    <row r="4" spans="1:15" hidden="1" x14ac:dyDescent="0.25">
      <c r="A4" s="6" t="s">
        <v>364</v>
      </c>
      <c r="B4" s="13" t="s">
        <v>18</v>
      </c>
      <c r="C4" s="8" t="s">
        <v>383</v>
      </c>
      <c r="D4" s="8" t="s">
        <v>41</v>
      </c>
      <c r="E4" s="6">
        <v>2</v>
      </c>
      <c r="F4" s="4" t="s">
        <v>10</v>
      </c>
      <c r="G4" s="4" t="s">
        <v>11</v>
      </c>
      <c r="H4" s="4" t="s">
        <v>11</v>
      </c>
      <c r="I4" s="4" t="s">
        <v>11</v>
      </c>
      <c r="J4" s="12">
        <v>86</v>
      </c>
      <c r="K4" s="12">
        <v>0</v>
      </c>
      <c r="L4" s="12">
        <v>0</v>
      </c>
      <c r="M4" s="12">
        <v>0</v>
      </c>
      <c r="N4" s="12">
        <v>0</v>
      </c>
      <c r="O4" s="4" t="str" cm="1">
        <f t="array" ref="O4">IF(AND(SUMPRODUCT(--(TRIM(F4:I4)="Done"))&gt;=3,N4&gt;=90),"Done",
IF(SUMPRODUCT(--(TRIM(F4:I4)="Done"))=2,"In Progress",
IF(OR(SUMPRODUCT(--(TRIM(F4:I4)="Done"))=1,SUMPRODUCT(--(TRIM(F4:I4)="To Do"))&gt;0),"To Do","")))</f>
        <v>To Do</v>
      </c>
    </row>
    <row r="5" spans="1:15" hidden="1" x14ac:dyDescent="0.25">
      <c r="A5" s="6" t="s">
        <v>364</v>
      </c>
      <c r="B5" s="13" t="s">
        <v>18</v>
      </c>
      <c r="C5" s="8" t="s">
        <v>383</v>
      </c>
      <c r="D5" s="8" t="s">
        <v>386</v>
      </c>
      <c r="E5" s="6">
        <v>2</v>
      </c>
      <c r="F5" s="4" t="s">
        <v>10</v>
      </c>
      <c r="G5" s="4" t="s">
        <v>11</v>
      </c>
      <c r="H5" s="4" t="s">
        <v>11</v>
      </c>
      <c r="I5" s="4" t="s">
        <v>11</v>
      </c>
      <c r="J5" s="12">
        <v>93</v>
      </c>
      <c r="K5" s="12">
        <v>0</v>
      </c>
      <c r="L5" s="12">
        <v>0</v>
      </c>
      <c r="M5" s="12">
        <v>0</v>
      </c>
      <c r="N5" s="12">
        <v>0</v>
      </c>
      <c r="O5" s="4" t="str" cm="1">
        <f t="array" ref="O5">IF(AND(SUMPRODUCT(--(TRIM(F5:I5)="Done"))&gt;=3,N5&gt;=90),"Done",
IF(SUMPRODUCT(--(TRIM(F5:I5)="Done"))=2,"In Progress",
IF(OR(SUMPRODUCT(--(TRIM(F5:I5)="Done"))=1,SUMPRODUCT(--(TRIM(F5:I5)="To Do"))&gt;0),"To Do","")))</f>
        <v>To Do</v>
      </c>
    </row>
    <row r="6" spans="1:15" hidden="1" x14ac:dyDescent="0.25">
      <c r="A6" s="6" t="s">
        <v>364</v>
      </c>
      <c r="B6" s="13" t="s">
        <v>18</v>
      </c>
      <c r="C6" s="8" t="s">
        <v>383</v>
      </c>
      <c r="D6" s="8" t="s">
        <v>387</v>
      </c>
      <c r="E6" s="6">
        <v>2</v>
      </c>
      <c r="F6" s="4" t="s">
        <v>10</v>
      </c>
      <c r="G6" s="4" t="s">
        <v>11</v>
      </c>
      <c r="H6" s="4" t="s">
        <v>11</v>
      </c>
      <c r="I6" s="4" t="s">
        <v>11</v>
      </c>
      <c r="J6" s="12">
        <v>93</v>
      </c>
      <c r="K6" s="12">
        <v>0</v>
      </c>
      <c r="L6" s="12">
        <v>0</v>
      </c>
      <c r="M6" s="12">
        <v>0</v>
      </c>
      <c r="N6" s="12">
        <v>0</v>
      </c>
      <c r="O6" s="4" t="str" cm="1">
        <f t="array" ref="O6">IF(AND(SUMPRODUCT(--(TRIM(F6:I6)="Done"))&gt;=3,N6&gt;=90),"Done",
IF(SUMPRODUCT(--(TRIM(F6:I6)="Done"))=2,"In Progress",
IF(OR(SUMPRODUCT(--(TRIM(F6:I6)="Done"))=1,SUMPRODUCT(--(TRIM(F6:I6)="To Do"))&gt;0),"To Do","")))</f>
        <v>To Do</v>
      </c>
    </row>
    <row r="7" spans="1:15" ht="31.5" x14ac:dyDescent="0.25">
      <c r="A7" s="6" t="s">
        <v>364</v>
      </c>
      <c r="B7" s="13" t="s">
        <v>18</v>
      </c>
      <c r="C7" s="13" t="s">
        <v>208</v>
      </c>
      <c r="D7" s="13" t="s">
        <v>124</v>
      </c>
      <c r="E7" s="6">
        <v>2</v>
      </c>
      <c r="F7" s="4" t="s">
        <v>11</v>
      </c>
      <c r="G7" s="4" t="s">
        <v>11</v>
      </c>
      <c r="H7" s="4" t="s">
        <v>11</v>
      </c>
      <c r="I7" s="4" t="s">
        <v>11</v>
      </c>
      <c r="J7" s="12">
        <v>0</v>
      </c>
      <c r="K7" s="12">
        <v>0</v>
      </c>
      <c r="L7" s="12">
        <v>0</v>
      </c>
      <c r="M7" s="12">
        <v>0</v>
      </c>
      <c r="N7" s="12">
        <v>0</v>
      </c>
      <c r="O7" s="4" t="str" cm="1">
        <f t="array" ref="O7">IF(AND(SUMPRODUCT(--(TRIM(F7:I7)="Done"))&gt;=3,N7&gt;=90),"Done",
IF(SUMPRODUCT(--(TRIM(F7:I7)="Done"))=2,"In Progress",
IF(OR(SUMPRODUCT(--(TRIM(F7:I7)="Done"))=1,SUMPRODUCT(--(TRIM(F7:I7)="To Do"))&gt;0),"To Do","")))</f>
        <v>To Do</v>
      </c>
    </row>
    <row r="8" spans="1:15" hidden="1" x14ac:dyDescent="0.25">
      <c r="A8" s="6" t="s">
        <v>364</v>
      </c>
      <c r="B8" s="13" t="s">
        <v>18</v>
      </c>
      <c r="C8" s="13" t="s">
        <v>19</v>
      </c>
      <c r="D8" s="13" t="s">
        <v>20</v>
      </c>
      <c r="E8" s="6">
        <v>1</v>
      </c>
      <c r="F8" s="4" t="s">
        <v>10</v>
      </c>
      <c r="G8" s="4" t="s">
        <v>11</v>
      </c>
      <c r="H8" s="4" t="s">
        <v>11</v>
      </c>
      <c r="I8" s="4" t="s">
        <v>11</v>
      </c>
      <c r="J8" s="12">
        <v>100</v>
      </c>
      <c r="K8" s="12">
        <v>0</v>
      </c>
      <c r="L8" s="12">
        <v>0</v>
      </c>
      <c r="M8" s="12">
        <v>0</v>
      </c>
      <c r="N8" s="12">
        <v>0</v>
      </c>
      <c r="O8" s="4" t="str" cm="1">
        <f t="array" ref="O8">IF(AND(SUMPRODUCT(--(TRIM(F8:I8)="Done"))&gt;=3,N8&gt;=90),"Done",
IF(SUMPRODUCT(--(TRIM(F8:I8)="Done"))=2,"In Progress",
IF(OR(SUMPRODUCT(--(TRIM(F8:I8)="Done"))=1,SUMPRODUCT(--(TRIM(F8:I8)="To Do"))&gt;0),"To Do","")))</f>
        <v>To Do</v>
      </c>
    </row>
    <row r="9" spans="1:15" hidden="1" x14ac:dyDescent="0.25">
      <c r="A9" s="6" t="s">
        <v>364</v>
      </c>
      <c r="B9" s="13" t="s">
        <v>18</v>
      </c>
      <c r="C9" s="13" t="s">
        <v>19</v>
      </c>
      <c r="D9" s="13" t="s">
        <v>21</v>
      </c>
      <c r="E9" s="6">
        <v>1</v>
      </c>
      <c r="F9" s="4" t="s">
        <v>10</v>
      </c>
      <c r="G9" s="4" t="s">
        <v>11</v>
      </c>
      <c r="H9" s="4" t="s">
        <v>11</v>
      </c>
      <c r="I9" s="4" t="s">
        <v>11</v>
      </c>
      <c r="J9" s="12">
        <v>100</v>
      </c>
      <c r="K9" s="12">
        <v>0</v>
      </c>
      <c r="L9" s="12">
        <v>0</v>
      </c>
      <c r="M9" s="12">
        <v>0</v>
      </c>
      <c r="N9" s="12">
        <v>0</v>
      </c>
      <c r="O9" s="4" t="str" cm="1">
        <f t="array" ref="O9">IF(AND(SUMPRODUCT(--(TRIM(F9:I9)="Done"))&gt;=3,N9&gt;=90),"Done",
IF(SUMPRODUCT(--(TRIM(F9:I9)="Done"))=2,"In Progress",
IF(OR(SUMPRODUCT(--(TRIM(F9:I9)="Done"))=1,SUMPRODUCT(--(TRIM(F9:I9)="To Do"))&gt;0),"To Do","")))</f>
        <v>To Do</v>
      </c>
    </row>
    <row r="10" spans="1:15" hidden="1" x14ac:dyDescent="0.25">
      <c r="A10" s="6" t="s">
        <v>364</v>
      </c>
      <c r="B10" s="13" t="s">
        <v>18</v>
      </c>
      <c r="C10" s="13" t="s">
        <v>19</v>
      </c>
      <c r="D10" s="13" t="s">
        <v>22</v>
      </c>
      <c r="E10" s="6">
        <v>1</v>
      </c>
      <c r="F10" s="4" t="s">
        <v>10</v>
      </c>
      <c r="G10" s="4" t="s">
        <v>11</v>
      </c>
      <c r="H10" s="4" t="s">
        <v>11</v>
      </c>
      <c r="I10" s="4" t="s">
        <v>11</v>
      </c>
      <c r="J10" s="12">
        <v>99</v>
      </c>
      <c r="K10" s="12">
        <v>0</v>
      </c>
      <c r="L10" s="12">
        <v>0</v>
      </c>
      <c r="M10" s="12">
        <v>0</v>
      </c>
      <c r="N10" s="12">
        <v>0</v>
      </c>
      <c r="O10" s="4" t="str" cm="1">
        <f t="array" ref="O10">IF(AND(SUMPRODUCT(--(TRIM(F10:I10)="Done"))&gt;=3,N10&gt;=90),"Done",
IF(SUMPRODUCT(--(TRIM(F10:I10)="Done"))=2,"In Progress",
IF(OR(SUMPRODUCT(--(TRIM(F10:I10)="Done"))=1,SUMPRODUCT(--(TRIM(F10:I10)="To Do"))&gt;0),"To Do","")))</f>
        <v>To Do</v>
      </c>
    </row>
    <row r="11" spans="1:15" hidden="1" x14ac:dyDescent="0.25">
      <c r="A11" s="6" t="s">
        <v>364</v>
      </c>
      <c r="B11" s="13" t="s">
        <v>18</v>
      </c>
      <c r="C11" s="13" t="s">
        <v>19</v>
      </c>
      <c r="D11" s="13" t="s">
        <v>23</v>
      </c>
      <c r="E11" s="6">
        <v>1</v>
      </c>
      <c r="F11" s="4" t="s">
        <v>10</v>
      </c>
      <c r="G11" s="4" t="s">
        <v>11</v>
      </c>
      <c r="H11" s="4" t="s">
        <v>11</v>
      </c>
      <c r="I11" s="4" t="s">
        <v>11</v>
      </c>
      <c r="J11" s="12">
        <v>99</v>
      </c>
      <c r="K11" s="12">
        <v>0</v>
      </c>
      <c r="L11" s="12">
        <v>0</v>
      </c>
      <c r="M11" s="12">
        <v>0</v>
      </c>
      <c r="N11" s="12">
        <v>0</v>
      </c>
      <c r="O11" s="4" t="str" cm="1">
        <f t="array" ref="O11">IF(AND(SUMPRODUCT(--(TRIM(F11:I11)="Done"))&gt;=3,N11&gt;=90),"Done",
IF(SUMPRODUCT(--(TRIM(F11:I11)="Done"))=2,"In Progress",
IF(OR(SUMPRODUCT(--(TRIM(F11:I11)="Done"))=1,SUMPRODUCT(--(TRIM(F11:I11)="To Do"))&gt;0),"To Do","")))</f>
        <v>To Do</v>
      </c>
    </row>
    <row r="12" spans="1:15" hidden="1" x14ac:dyDescent="0.25">
      <c r="A12" s="6" t="s">
        <v>364</v>
      </c>
      <c r="B12" s="13" t="s">
        <v>18</v>
      </c>
      <c r="C12" s="13" t="s">
        <v>19</v>
      </c>
      <c r="D12" s="13" t="s">
        <v>24</v>
      </c>
      <c r="E12" s="6">
        <v>1</v>
      </c>
      <c r="F12" s="4" t="s">
        <v>10</v>
      </c>
      <c r="G12" s="4" t="s">
        <v>11</v>
      </c>
      <c r="H12" s="4" t="s">
        <v>11</v>
      </c>
      <c r="I12" s="4" t="s">
        <v>11</v>
      </c>
      <c r="J12" s="12">
        <v>100</v>
      </c>
      <c r="K12" s="12">
        <v>0</v>
      </c>
      <c r="L12" s="12">
        <v>0</v>
      </c>
      <c r="M12" s="12">
        <v>0</v>
      </c>
      <c r="N12" s="12">
        <v>0</v>
      </c>
      <c r="O12" s="4" t="str" cm="1">
        <f t="array" ref="O12">IF(AND(SUMPRODUCT(--(TRIM(F12:I12)="Done"))&gt;=3,N12&gt;=90),"Done",
IF(SUMPRODUCT(--(TRIM(F12:I12)="Done"))=2,"In Progress",
IF(OR(SUMPRODUCT(--(TRIM(F12:I12)="Done"))=1,SUMPRODUCT(--(TRIM(F12:I12)="To Do"))&gt;0),"To Do","")))</f>
        <v>To Do</v>
      </c>
    </row>
    <row r="13" spans="1:15" hidden="1" x14ac:dyDescent="0.25">
      <c r="A13" s="6" t="s">
        <v>364</v>
      </c>
      <c r="B13" s="13" t="s">
        <v>18</v>
      </c>
      <c r="C13" s="13" t="s">
        <v>19</v>
      </c>
      <c r="D13" s="13" t="s">
        <v>25</v>
      </c>
      <c r="E13" s="6">
        <v>1</v>
      </c>
      <c r="F13" s="4" t="s">
        <v>10</v>
      </c>
      <c r="G13" s="4" t="s">
        <v>11</v>
      </c>
      <c r="H13" s="4" t="s">
        <v>11</v>
      </c>
      <c r="I13" s="4" t="s">
        <v>11</v>
      </c>
      <c r="J13" s="12">
        <v>94</v>
      </c>
      <c r="K13" s="12">
        <v>0</v>
      </c>
      <c r="L13" s="12">
        <v>0</v>
      </c>
      <c r="M13" s="12">
        <v>0</v>
      </c>
      <c r="N13" s="12">
        <v>0</v>
      </c>
      <c r="O13" s="4" t="str" cm="1">
        <f t="array" ref="O13">IF(AND(SUMPRODUCT(--(TRIM(F13:I13)="Done"))&gt;=3,N13&gt;=90),"Done",
IF(SUMPRODUCT(--(TRIM(F13:I13)="Done"))=2,"In Progress",
IF(OR(SUMPRODUCT(--(TRIM(F13:I13)="Done"))=1,SUMPRODUCT(--(TRIM(F13:I13)="To Do"))&gt;0),"To Do","")))</f>
        <v>To Do</v>
      </c>
    </row>
    <row r="14" spans="1:15" hidden="1" x14ac:dyDescent="0.25">
      <c r="A14" s="6" t="s">
        <v>364</v>
      </c>
      <c r="B14" s="13" t="s">
        <v>18</v>
      </c>
      <c r="C14" s="13" t="s">
        <v>19</v>
      </c>
      <c r="D14" s="13" t="s">
        <v>26</v>
      </c>
      <c r="E14" s="6">
        <v>1</v>
      </c>
      <c r="F14" s="4" t="s">
        <v>10</v>
      </c>
      <c r="G14" s="4" t="s">
        <v>11</v>
      </c>
      <c r="H14" s="4" t="s">
        <v>11</v>
      </c>
      <c r="I14" s="4" t="s">
        <v>11</v>
      </c>
      <c r="J14" s="12">
        <v>99</v>
      </c>
      <c r="K14" s="12">
        <v>0</v>
      </c>
      <c r="L14" s="12">
        <v>0</v>
      </c>
      <c r="M14" s="12">
        <v>0</v>
      </c>
      <c r="N14" s="12">
        <v>0</v>
      </c>
      <c r="O14" s="4" t="str" cm="1">
        <f t="array" ref="O14">IF(AND(SUMPRODUCT(--(TRIM(F14:I14)="Done"))&gt;=3,N14&gt;=90),"Done",
IF(SUMPRODUCT(--(TRIM(F14:I14)="Done"))=2,"In Progress",
IF(OR(SUMPRODUCT(--(TRIM(F14:I14)="Done"))=1,SUMPRODUCT(--(TRIM(F14:I14)="To Do"))&gt;0),"To Do","")))</f>
        <v>To Do</v>
      </c>
    </row>
    <row r="15" spans="1:15" hidden="1" x14ac:dyDescent="0.25">
      <c r="A15" s="6" t="s">
        <v>364</v>
      </c>
      <c r="B15" s="13" t="s">
        <v>18</v>
      </c>
      <c r="C15" s="13" t="s">
        <v>19</v>
      </c>
      <c r="D15" s="13" t="s">
        <v>27</v>
      </c>
      <c r="E15" s="6">
        <v>1</v>
      </c>
      <c r="F15" s="4" t="s">
        <v>10</v>
      </c>
      <c r="G15" s="4" t="s">
        <v>11</v>
      </c>
      <c r="H15" s="4" t="s">
        <v>11</v>
      </c>
      <c r="I15" s="4" t="s">
        <v>11</v>
      </c>
      <c r="J15" s="12">
        <v>100</v>
      </c>
      <c r="K15" s="12">
        <v>0</v>
      </c>
      <c r="L15" s="12">
        <v>0</v>
      </c>
      <c r="M15" s="12">
        <v>0</v>
      </c>
      <c r="N15" s="12">
        <v>0</v>
      </c>
      <c r="O15" s="4" t="str" cm="1">
        <f t="array" ref="O15">IF(AND(SUMPRODUCT(--(TRIM(F15:I15)="Done"))&gt;=3,N15&gt;=90),"Done",
IF(SUMPRODUCT(--(TRIM(F15:I15)="Done"))=2,"In Progress",
IF(OR(SUMPRODUCT(--(TRIM(F15:I15)="Done"))=1,SUMPRODUCT(--(TRIM(F15:I15)="To Do"))&gt;0),"To Do","")))</f>
        <v>To Do</v>
      </c>
    </row>
    <row r="16" spans="1:15" hidden="1" x14ac:dyDescent="0.25">
      <c r="A16" s="6" t="s">
        <v>364</v>
      </c>
      <c r="B16" s="13" t="s">
        <v>18</v>
      </c>
      <c r="C16" s="13" t="s">
        <v>19</v>
      </c>
      <c r="D16" s="13" t="s">
        <v>28</v>
      </c>
      <c r="E16" s="6">
        <v>1</v>
      </c>
      <c r="F16" s="4" t="s">
        <v>10</v>
      </c>
      <c r="G16" s="4" t="s">
        <v>11</v>
      </c>
      <c r="H16" s="4" t="s">
        <v>11</v>
      </c>
      <c r="I16" s="4" t="s">
        <v>11</v>
      </c>
      <c r="J16" s="12">
        <v>100</v>
      </c>
      <c r="K16" s="12">
        <v>0</v>
      </c>
      <c r="L16" s="12">
        <v>0</v>
      </c>
      <c r="M16" s="12">
        <v>0</v>
      </c>
      <c r="N16" s="12">
        <v>0</v>
      </c>
      <c r="O16" s="4" t="str" cm="1">
        <f t="array" ref="O16">IF(AND(SUMPRODUCT(--(TRIM(F16:I16)="Done"))&gt;=3,N16&gt;=90),"Done",
IF(SUMPRODUCT(--(TRIM(F16:I16)="Done"))=2,"In Progress",
IF(OR(SUMPRODUCT(--(TRIM(F16:I16)="Done"))=1,SUMPRODUCT(--(TRIM(F16:I16)="To Do"))&gt;0),"To Do","")))</f>
        <v>To Do</v>
      </c>
    </row>
    <row r="17" spans="1:15" hidden="1" x14ac:dyDescent="0.25">
      <c r="A17" s="6" t="s">
        <v>364</v>
      </c>
      <c r="B17" s="13" t="s">
        <v>18</v>
      </c>
      <c r="C17" s="13" t="s">
        <v>19</v>
      </c>
      <c r="D17" s="13" t="s">
        <v>29</v>
      </c>
      <c r="E17" s="6">
        <v>1</v>
      </c>
      <c r="F17" s="4" t="s">
        <v>10</v>
      </c>
      <c r="G17" s="4" t="s">
        <v>11</v>
      </c>
      <c r="H17" s="4" t="s">
        <v>11</v>
      </c>
      <c r="I17" s="4" t="s">
        <v>11</v>
      </c>
      <c r="J17" s="12">
        <v>99</v>
      </c>
      <c r="K17" s="12">
        <v>0</v>
      </c>
      <c r="L17" s="12">
        <v>0</v>
      </c>
      <c r="M17" s="12">
        <v>0</v>
      </c>
      <c r="N17" s="12">
        <v>0</v>
      </c>
      <c r="O17" s="4" t="str" cm="1">
        <f t="array" ref="O17">IF(AND(SUMPRODUCT(--(TRIM(F17:I17)="Done"))&gt;=3,N17&gt;=90),"Done",
IF(SUMPRODUCT(--(TRIM(F17:I17)="Done"))=2,"In Progress",
IF(OR(SUMPRODUCT(--(TRIM(F17:I17)="Done"))=1,SUMPRODUCT(--(TRIM(F17:I17)="To Do"))&gt;0),"To Do","")))</f>
        <v>To Do</v>
      </c>
    </row>
    <row r="18" spans="1:15" hidden="1" x14ac:dyDescent="0.25">
      <c r="A18" s="2" t="s">
        <v>365</v>
      </c>
      <c r="B18" s="13" t="s">
        <v>18</v>
      </c>
      <c r="C18" s="8" t="s">
        <v>381</v>
      </c>
      <c r="D18" s="8" t="s">
        <v>41</v>
      </c>
      <c r="E18" s="6">
        <v>3</v>
      </c>
      <c r="F18" s="4" t="s">
        <v>10</v>
      </c>
      <c r="G18" s="4" t="s">
        <v>11</v>
      </c>
      <c r="H18" s="4" t="s">
        <v>11</v>
      </c>
      <c r="I18" s="4" t="s">
        <v>11</v>
      </c>
      <c r="J18" s="12">
        <v>98</v>
      </c>
      <c r="K18" s="12">
        <v>0</v>
      </c>
      <c r="L18" s="12">
        <v>0</v>
      </c>
      <c r="M18" s="12">
        <v>0</v>
      </c>
      <c r="N18" s="12">
        <v>0</v>
      </c>
      <c r="O18" s="4" t="str" cm="1">
        <f t="array" ref="O18">IF(AND(SUMPRODUCT(--(TRIM(F18:I18)="Done"))&gt;=3,N18&gt;=90),"Done",
IF(SUMPRODUCT(--(TRIM(F18:I18)="Done"))=2,"In Progress",
IF(OR(SUMPRODUCT(--(TRIM(F18:I18)="Done"))=1,SUMPRODUCT(--(TRIM(F18:I18)="To Do"))&gt;0),"To Do","")))</f>
        <v>To Do</v>
      </c>
    </row>
    <row r="19" spans="1:15" hidden="1" x14ac:dyDescent="0.25">
      <c r="A19" s="2" t="s">
        <v>365</v>
      </c>
      <c r="B19" s="13" t="s">
        <v>18</v>
      </c>
      <c r="C19" s="8" t="s">
        <v>381</v>
      </c>
      <c r="D19" s="8" t="s">
        <v>52</v>
      </c>
      <c r="E19" s="6">
        <v>3</v>
      </c>
      <c r="F19" s="4" t="s">
        <v>10</v>
      </c>
      <c r="G19" s="4" t="s">
        <v>11</v>
      </c>
      <c r="H19" s="4" t="s">
        <v>11</v>
      </c>
      <c r="I19" s="4" t="s">
        <v>11</v>
      </c>
      <c r="J19" s="12">
        <v>99</v>
      </c>
      <c r="K19" s="12">
        <v>0</v>
      </c>
      <c r="L19" s="12">
        <v>0</v>
      </c>
      <c r="M19" s="12">
        <v>0</v>
      </c>
      <c r="N19" s="12">
        <v>0</v>
      </c>
      <c r="O19" s="4" t="str" cm="1">
        <f t="array" ref="O19">IF(AND(SUMPRODUCT(--(TRIM(F19:I19)="Done"))&gt;=3,N19&gt;=90),"Done",
IF(SUMPRODUCT(--(TRIM(F19:I19)="Done"))=2,"In Progress",
IF(OR(SUMPRODUCT(--(TRIM(F19:I19)="Done"))=1,SUMPRODUCT(--(TRIM(F19:I19)="To Do"))&gt;0),"To Do","")))</f>
        <v>To Do</v>
      </c>
    </row>
    <row r="20" spans="1:15" hidden="1" x14ac:dyDescent="0.25">
      <c r="A20" s="2" t="s">
        <v>365</v>
      </c>
      <c r="B20" s="13" t="s">
        <v>18</v>
      </c>
      <c r="C20" s="8" t="s">
        <v>381</v>
      </c>
      <c r="D20" s="8" t="s">
        <v>20</v>
      </c>
      <c r="E20" s="6">
        <v>3</v>
      </c>
      <c r="F20" s="4" t="s">
        <v>10</v>
      </c>
      <c r="G20" s="4" t="s">
        <v>11</v>
      </c>
      <c r="H20" s="4" t="s">
        <v>11</v>
      </c>
      <c r="I20" s="4" t="s">
        <v>11</v>
      </c>
      <c r="J20" s="12">
        <v>100</v>
      </c>
      <c r="K20" s="12">
        <v>0</v>
      </c>
      <c r="L20" s="12">
        <v>0</v>
      </c>
      <c r="M20" s="12">
        <v>0</v>
      </c>
      <c r="N20" s="12">
        <v>0</v>
      </c>
      <c r="O20" s="4" t="str" cm="1">
        <f t="array" ref="O20">IF(AND(SUMPRODUCT(--(TRIM(F20:I20)="Done"))&gt;=3,N20&gt;=90),"Done",
IF(SUMPRODUCT(--(TRIM(F20:I20)="Done"))=2,"In Progress",
IF(OR(SUMPRODUCT(--(TRIM(F20:I20)="Done"))=1,SUMPRODUCT(--(TRIM(F20:I20)="To Do"))&gt;0),"To Do","")))</f>
        <v>To Do</v>
      </c>
    </row>
    <row r="21" spans="1:15" hidden="1" x14ac:dyDescent="0.25">
      <c r="A21" s="2" t="s">
        <v>365</v>
      </c>
      <c r="B21" s="13" t="s">
        <v>18</v>
      </c>
      <c r="C21" s="8" t="s">
        <v>381</v>
      </c>
      <c r="D21" s="8" t="s">
        <v>29</v>
      </c>
      <c r="E21" s="6">
        <v>3</v>
      </c>
      <c r="F21" s="4" t="s">
        <v>10</v>
      </c>
      <c r="G21" s="4" t="s">
        <v>11</v>
      </c>
      <c r="H21" s="4" t="s">
        <v>11</v>
      </c>
      <c r="I21" s="4" t="s">
        <v>11</v>
      </c>
      <c r="J21" s="12">
        <v>100</v>
      </c>
      <c r="K21" s="12">
        <v>0</v>
      </c>
      <c r="L21" s="12">
        <v>0</v>
      </c>
      <c r="M21" s="12">
        <v>0</v>
      </c>
      <c r="N21" s="12">
        <v>0</v>
      </c>
      <c r="O21" s="4" t="str" cm="1">
        <f t="array" ref="O21">IF(AND(SUMPRODUCT(--(TRIM(F21:I21)="Done"))&gt;=3,N21&gt;=90),"Done",
IF(SUMPRODUCT(--(TRIM(F21:I21)="Done"))=2,"In Progress",
IF(OR(SUMPRODUCT(--(TRIM(F21:I21)="Done"))=1,SUMPRODUCT(--(TRIM(F21:I21)="To Do"))&gt;0),"To Do","")))</f>
        <v>To Do</v>
      </c>
    </row>
    <row r="22" spans="1:15" hidden="1" x14ac:dyDescent="0.25">
      <c r="A22" s="2" t="s">
        <v>365</v>
      </c>
      <c r="B22" s="13" t="s">
        <v>18</v>
      </c>
      <c r="C22" s="8" t="s">
        <v>381</v>
      </c>
      <c r="D22" s="8" t="s">
        <v>382</v>
      </c>
      <c r="E22" s="6">
        <v>3</v>
      </c>
      <c r="F22" s="4" t="s">
        <v>10</v>
      </c>
      <c r="G22" s="4" t="s">
        <v>11</v>
      </c>
      <c r="H22" s="4" t="s">
        <v>11</v>
      </c>
      <c r="I22" s="4" t="s">
        <v>11</v>
      </c>
      <c r="J22" s="12">
        <v>100</v>
      </c>
      <c r="K22" s="12">
        <v>0</v>
      </c>
      <c r="L22" s="12">
        <v>0</v>
      </c>
      <c r="M22" s="12">
        <v>0</v>
      </c>
      <c r="N22" s="12">
        <v>0</v>
      </c>
      <c r="O22" s="4" t="str" cm="1">
        <f t="array" ref="O22">IF(AND(SUMPRODUCT(--(TRIM(F22:I22)="Done"))&gt;=3,N22&gt;=90),"Done",
IF(SUMPRODUCT(--(TRIM(F22:I22)="Done"))=2,"In Progress",
IF(OR(SUMPRODUCT(--(TRIM(F22:I22)="Done"))=1,SUMPRODUCT(--(TRIM(F22:I22)="To Do"))&gt;0),"To Do","")))</f>
        <v>To Do</v>
      </c>
    </row>
    <row r="23" spans="1:15" hidden="1" x14ac:dyDescent="0.25">
      <c r="A23" s="2" t="s">
        <v>365</v>
      </c>
      <c r="B23" s="13" t="s">
        <v>18</v>
      </c>
      <c r="C23" s="8" t="s">
        <v>427</v>
      </c>
      <c r="D23" s="8" t="s">
        <v>29</v>
      </c>
      <c r="E23" s="6">
        <v>2</v>
      </c>
      <c r="F23" s="4" t="s">
        <v>10</v>
      </c>
      <c r="G23" s="4" t="s">
        <v>11</v>
      </c>
      <c r="H23" s="4" t="s">
        <v>11</v>
      </c>
      <c r="I23" s="4" t="s">
        <v>11</v>
      </c>
      <c r="J23" s="12">
        <v>95</v>
      </c>
      <c r="K23" s="12">
        <v>0</v>
      </c>
      <c r="L23" s="12">
        <v>0</v>
      </c>
      <c r="M23" s="12">
        <v>0</v>
      </c>
      <c r="N23" s="12">
        <v>0</v>
      </c>
      <c r="O23" s="4" t="str" cm="1">
        <f t="array" ref="O23">IF(AND(SUMPRODUCT(--(TRIM(F23:I23)="Done"))&gt;=3,N23&gt;=90),"Done",
IF(SUMPRODUCT(--(TRIM(F23:I23)="Done"))=2,"In Progress",
IF(OR(SUMPRODUCT(--(TRIM(F23:I23)="Done"))=1,SUMPRODUCT(--(TRIM(F23:I23)="To Do"))&gt;0),"To Do","")))</f>
        <v>To Do</v>
      </c>
    </row>
    <row r="24" spans="1:15" hidden="1" x14ac:dyDescent="0.25">
      <c r="A24" s="2" t="s">
        <v>365</v>
      </c>
      <c r="B24" s="13" t="s">
        <v>18</v>
      </c>
      <c r="C24" s="8" t="s">
        <v>427</v>
      </c>
      <c r="D24" s="8" t="s">
        <v>428</v>
      </c>
      <c r="E24" s="6">
        <v>2</v>
      </c>
      <c r="F24" s="4" t="s">
        <v>10</v>
      </c>
      <c r="G24" s="4" t="s">
        <v>11</v>
      </c>
      <c r="H24" s="4" t="s">
        <v>11</v>
      </c>
      <c r="I24" s="4" t="s">
        <v>11</v>
      </c>
      <c r="J24" s="12">
        <v>97</v>
      </c>
      <c r="K24" s="12">
        <v>0</v>
      </c>
      <c r="L24" s="12">
        <v>0</v>
      </c>
      <c r="M24" s="12">
        <v>0</v>
      </c>
      <c r="N24" s="12">
        <v>0</v>
      </c>
      <c r="O24" s="4" t="str" cm="1">
        <f t="array" ref="O24">IF(AND(SUMPRODUCT(--(TRIM(F24:I24)="Done"))&gt;=3,N24&gt;=90),"Done",
IF(SUMPRODUCT(--(TRIM(F24:I24)="Done"))=2,"In Progress",
IF(OR(SUMPRODUCT(--(TRIM(F24:I24)="Done"))=1,SUMPRODUCT(--(TRIM(F24:I24)="To Do"))&gt;0),"To Do","")))</f>
        <v>To Do</v>
      </c>
    </row>
    <row r="25" spans="1:15" hidden="1" x14ac:dyDescent="0.25">
      <c r="A25" s="2" t="s">
        <v>365</v>
      </c>
      <c r="B25" s="13" t="s">
        <v>18</v>
      </c>
      <c r="C25" s="8" t="s">
        <v>427</v>
      </c>
      <c r="D25" s="8" t="s">
        <v>429</v>
      </c>
      <c r="E25" s="6">
        <v>2</v>
      </c>
      <c r="F25" s="4" t="s">
        <v>10</v>
      </c>
      <c r="G25" s="4" t="s">
        <v>11</v>
      </c>
      <c r="H25" s="4" t="s">
        <v>11</v>
      </c>
      <c r="I25" s="4" t="s">
        <v>11</v>
      </c>
      <c r="J25" s="12">
        <v>97</v>
      </c>
      <c r="K25" s="12">
        <v>0</v>
      </c>
      <c r="L25" s="12">
        <v>0</v>
      </c>
      <c r="M25" s="12">
        <v>0</v>
      </c>
      <c r="N25" s="12">
        <v>0</v>
      </c>
      <c r="O25" s="4" t="str" cm="1">
        <f t="array" ref="O25">IF(AND(SUMPRODUCT(--(TRIM(F25:I25)="Done"))&gt;=3,N25&gt;=90),"Done",
IF(SUMPRODUCT(--(TRIM(F25:I25)="Done"))=2,"In Progress",
IF(OR(SUMPRODUCT(--(TRIM(F25:I25)="Done"))=1,SUMPRODUCT(--(TRIM(F25:I25)="To Do"))&gt;0),"To Do","")))</f>
        <v>To Do</v>
      </c>
    </row>
    <row r="26" spans="1:15" hidden="1" x14ac:dyDescent="0.25">
      <c r="A26" s="2" t="s">
        <v>365</v>
      </c>
      <c r="B26" s="13" t="s">
        <v>18</v>
      </c>
      <c r="C26" s="8" t="s">
        <v>427</v>
      </c>
      <c r="D26" s="8" t="s">
        <v>430</v>
      </c>
      <c r="E26" s="6">
        <v>2</v>
      </c>
      <c r="F26" s="4" t="s">
        <v>10</v>
      </c>
      <c r="G26" s="4" t="s">
        <v>11</v>
      </c>
      <c r="H26" s="4" t="s">
        <v>11</v>
      </c>
      <c r="I26" s="4" t="s">
        <v>11</v>
      </c>
      <c r="J26" s="12">
        <v>97</v>
      </c>
      <c r="K26" s="12">
        <v>0</v>
      </c>
      <c r="L26" s="12">
        <v>0</v>
      </c>
      <c r="M26" s="12">
        <v>0</v>
      </c>
      <c r="N26" s="12">
        <v>0</v>
      </c>
      <c r="O26" s="4" t="str" cm="1">
        <f t="array" ref="O26">IF(AND(SUMPRODUCT(--(TRIM(F26:I26)="Done"))&gt;=3,N26&gt;=90),"Done",
IF(SUMPRODUCT(--(TRIM(F26:I26)="Done"))=2,"In Progress",
IF(OR(SUMPRODUCT(--(TRIM(F26:I26)="Done"))=1,SUMPRODUCT(--(TRIM(F26:I26)="To Do"))&gt;0),"To Do","")))</f>
        <v>To Do</v>
      </c>
    </row>
    <row r="27" spans="1:15" hidden="1" x14ac:dyDescent="0.25">
      <c r="A27" s="2" t="s">
        <v>365</v>
      </c>
      <c r="B27" s="13" t="s">
        <v>18</v>
      </c>
      <c r="C27" s="8" t="s">
        <v>427</v>
      </c>
      <c r="D27" s="8" t="s">
        <v>431</v>
      </c>
      <c r="E27" s="6">
        <v>2</v>
      </c>
      <c r="F27" s="4" t="s">
        <v>10</v>
      </c>
      <c r="G27" s="4" t="s">
        <v>11</v>
      </c>
      <c r="H27" s="4" t="s">
        <v>11</v>
      </c>
      <c r="I27" s="4" t="s">
        <v>11</v>
      </c>
      <c r="J27" s="12">
        <v>97</v>
      </c>
      <c r="K27" s="12">
        <v>0</v>
      </c>
      <c r="L27" s="12">
        <v>0</v>
      </c>
      <c r="M27" s="12">
        <v>0</v>
      </c>
      <c r="N27" s="12">
        <v>0</v>
      </c>
      <c r="O27" s="4" t="str" cm="1">
        <f t="array" ref="O27">IF(AND(SUMPRODUCT(--(TRIM(F27:I27)="Done"))&gt;=3,N27&gt;=90),"Done",
IF(SUMPRODUCT(--(TRIM(F27:I27)="Done"))=2,"In Progress",
IF(OR(SUMPRODUCT(--(TRIM(F27:I27)="Done"))=1,SUMPRODUCT(--(TRIM(F27:I27)="To Do"))&gt;0),"To Do","")))</f>
        <v>To Do</v>
      </c>
    </row>
    <row r="28" spans="1:15" ht="31.5" x14ac:dyDescent="0.25">
      <c r="A28" s="6" t="s">
        <v>364</v>
      </c>
      <c r="B28" s="13" t="s">
        <v>18</v>
      </c>
      <c r="C28" s="13" t="s">
        <v>188</v>
      </c>
      <c r="D28" s="15" t="s">
        <v>124</v>
      </c>
      <c r="E28" s="6">
        <v>2</v>
      </c>
      <c r="F28" s="4" t="s">
        <v>11</v>
      </c>
      <c r="G28" s="4" t="s">
        <v>11</v>
      </c>
      <c r="H28" s="4" t="s">
        <v>11</v>
      </c>
      <c r="I28" s="4" t="s">
        <v>11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4" t="str" cm="1">
        <f t="array" ref="O28">IF(AND(SUMPRODUCT(--(TRIM(F28:I28)="Done"))&gt;=3,N28&gt;=90),"Done",
IF(SUMPRODUCT(--(TRIM(F28:I28)="Done"))=2,"In Progress",
IF(OR(SUMPRODUCT(--(TRIM(F28:I28)="Done"))=1,SUMPRODUCT(--(TRIM(F28:I28)="To Do"))&gt;0),"To Do","")))</f>
        <v>To Do</v>
      </c>
    </row>
    <row r="29" spans="1:15" hidden="1" x14ac:dyDescent="0.25">
      <c r="A29" s="2" t="s">
        <v>365</v>
      </c>
      <c r="B29" s="13" t="s">
        <v>18</v>
      </c>
      <c r="C29" s="8" t="s">
        <v>388</v>
      </c>
      <c r="D29" s="8" t="s">
        <v>41</v>
      </c>
      <c r="E29" s="6">
        <v>1</v>
      </c>
      <c r="F29" s="4" t="s">
        <v>10</v>
      </c>
      <c r="G29" s="4" t="s">
        <v>11</v>
      </c>
      <c r="H29" s="4" t="s">
        <v>11</v>
      </c>
      <c r="I29" s="4" t="s">
        <v>11</v>
      </c>
      <c r="J29" s="12">
        <v>94</v>
      </c>
      <c r="K29" s="12">
        <v>0</v>
      </c>
      <c r="L29" s="12">
        <v>0</v>
      </c>
      <c r="M29" s="12">
        <v>0</v>
      </c>
      <c r="N29" s="12">
        <v>0</v>
      </c>
      <c r="O29" s="4" t="str" cm="1">
        <f t="array" ref="O29">IF(AND(SUMPRODUCT(--(TRIM(F29:I29)="Done"))&gt;=3,N29&gt;=90),"Done",
IF(SUMPRODUCT(--(TRIM(F29:I29)="Done"))=2,"In Progress",
IF(OR(SUMPRODUCT(--(TRIM(F29:I29)="Done"))=1,SUMPRODUCT(--(TRIM(F29:I29)="To Do"))&gt;0),"To Do","")))</f>
        <v>To Do</v>
      </c>
    </row>
    <row r="30" spans="1:15" hidden="1" x14ac:dyDescent="0.25">
      <c r="A30" s="6" t="s">
        <v>364</v>
      </c>
      <c r="B30" s="13" t="s">
        <v>18</v>
      </c>
      <c r="C30" s="13" t="s">
        <v>183</v>
      </c>
      <c r="D30" s="13" t="s">
        <v>177</v>
      </c>
      <c r="E30" s="6">
        <v>2</v>
      </c>
      <c r="F30" s="4" t="s">
        <v>10</v>
      </c>
      <c r="G30" s="4" t="s">
        <v>11</v>
      </c>
      <c r="H30" s="4" t="s">
        <v>11</v>
      </c>
      <c r="I30" s="4" t="s">
        <v>11</v>
      </c>
      <c r="J30" s="12">
        <v>100</v>
      </c>
      <c r="K30" s="12">
        <v>0</v>
      </c>
      <c r="L30" s="12">
        <v>0</v>
      </c>
      <c r="M30" s="12">
        <v>0</v>
      </c>
      <c r="N30" s="12">
        <v>0</v>
      </c>
      <c r="O30" s="4" t="str" cm="1">
        <f t="array" ref="O30">IF(AND(SUMPRODUCT(--(TRIM(F30:I30)="Done"))&gt;=3,N30&gt;=90),"Done",
IF(SUMPRODUCT(--(TRIM(F30:I30)="Done"))=2,"In Progress",
IF(OR(SUMPRODUCT(--(TRIM(F30:I30)="Done"))=1,SUMPRODUCT(--(TRIM(F30:I30)="To Do"))&gt;0),"To Do","")))</f>
        <v>To Do</v>
      </c>
    </row>
    <row r="31" spans="1:15" hidden="1" x14ac:dyDescent="0.25">
      <c r="A31" s="6" t="s">
        <v>364</v>
      </c>
      <c r="B31" s="13" t="s">
        <v>18</v>
      </c>
      <c r="C31" s="13" t="s">
        <v>183</v>
      </c>
      <c r="D31" s="13" t="s">
        <v>184</v>
      </c>
      <c r="E31" s="6">
        <v>2</v>
      </c>
      <c r="F31" s="4" t="s">
        <v>10</v>
      </c>
      <c r="G31" s="4" t="s">
        <v>11</v>
      </c>
      <c r="H31" s="4" t="s">
        <v>11</v>
      </c>
      <c r="I31" s="4" t="s">
        <v>11</v>
      </c>
      <c r="J31" s="12">
        <v>100</v>
      </c>
      <c r="K31" s="12">
        <v>0</v>
      </c>
      <c r="L31" s="12">
        <v>0</v>
      </c>
      <c r="M31" s="12">
        <v>0</v>
      </c>
      <c r="N31" s="12">
        <v>0</v>
      </c>
      <c r="O31" s="4" t="str" cm="1">
        <f t="array" ref="O31">IF(AND(SUMPRODUCT(--(TRIM(F31:I31)="Done"))&gt;=3,N31&gt;=90),"Done",
IF(SUMPRODUCT(--(TRIM(F31:I31)="Done"))=2,"In Progress",
IF(OR(SUMPRODUCT(--(TRIM(F31:I31)="Done"))=1,SUMPRODUCT(--(TRIM(F31:I31)="To Do"))&gt;0),"To Do","")))</f>
        <v>To Do</v>
      </c>
    </row>
    <row r="32" spans="1:15" hidden="1" x14ac:dyDescent="0.25">
      <c r="A32" s="6" t="s">
        <v>364</v>
      </c>
      <c r="B32" s="13" t="s">
        <v>18</v>
      </c>
      <c r="C32" s="13" t="s">
        <v>183</v>
      </c>
      <c r="D32" s="13" t="s">
        <v>20</v>
      </c>
      <c r="E32" s="6">
        <v>2</v>
      </c>
      <c r="F32" s="4" t="s">
        <v>10</v>
      </c>
      <c r="G32" s="4" t="s">
        <v>11</v>
      </c>
      <c r="H32" s="4" t="s">
        <v>11</v>
      </c>
      <c r="I32" s="4" t="s">
        <v>11</v>
      </c>
      <c r="J32" s="12">
        <v>100</v>
      </c>
      <c r="K32" s="12">
        <v>0</v>
      </c>
      <c r="L32" s="12">
        <v>0</v>
      </c>
      <c r="M32" s="12">
        <v>0</v>
      </c>
      <c r="N32" s="12">
        <v>0</v>
      </c>
      <c r="O32" s="4" t="str" cm="1">
        <f t="array" ref="O32">IF(AND(SUMPRODUCT(--(TRIM(F32:I32)="Done"))&gt;=3,N32&gt;=90),"Done",
IF(SUMPRODUCT(--(TRIM(F32:I32)="Done"))=2,"In Progress",
IF(OR(SUMPRODUCT(--(TRIM(F32:I32)="Done"))=1,SUMPRODUCT(--(TRIM(F32:I32)="To Do"))&gt;0),"To Do","")))</f>
        <v>To Do</v>
      </c>
    </row>
    <row r="33" spans="1:15" hidden="1" x14ac:dyDescent="0.25">
      <c r="A33" s="6" t="s">
        <v>364</v>
      </c>
      <c r="B33" s="13" t="s">
        <v>18</v>
      </c>
      <c r="C33" s="13" t="s">
        <v>183</v>
      </c>
      <c r="D33" s="13" t="s">
        <v>185</v>
      </c>
      <c r="E33" s="6">
        <v>2</v>
      </c>
      <c r="F33" s="4" t="s">
        <v>10</v>
      </c>
      <c r="G33" s="4" t="s">
        <v>11</v>
      </c>
      <c r="H33" s="4" t="s">
        <v>11</v>
      </c>
      <c r="I33" s="4" t="s">
        <v>11</v>
      </c>
      <c r="J33" s="12">
        <v>100</v>
      </c>
      <c r="K33" s="12">
        <v>0</v>
      </c>
      <c r="L33" s="12">
        <v>0</v>
      </c>
      <c r="M33" s="12">
        <v>0</v>
      </c>
      <c r="N33" s="12">
        <v>0</v>
      </c>
      <c r="O33" s="4" t="str" cm="1">
        <f t="array" ref="O33">IF(AND(SUMPRODUCT(--(TRIM(F33:I33)="Done"))&gt;=3,N33&gt;=90),"Done",
IF(SUMPRODUCT(--(TRIM(F33:I33)="Done"))=2,"In Progress",
IF(OR(SUMPRODUCT(--(TRIM(F33:I33)="Done"))=1,SUMPRODUCT(--(TRIM(F33:I33)="To Do"))&gt;0),"To Do","")))</f>
        <v>To Do</v>
      </c>
    </row>
    <row r="34" spans="1:15" hidden="1" x14ac:dyDescent="0.25">
      <c r="A34" s="6" t="s">
        <v>364</v>
      </c>
      <c r="B34" s="13" t="s">
        <v>18</v>
      </c>
      <c r="C34" s="13" t="s">
        <v>183</v>
      </c>
      <c r="D34" s="13" t="s">
        <v>186</v>
      </c>
      <c r="E34" s="6">
        <v>2</v>
      </c>
      <c r="F34" s="4" t="s">
        <v>10</v>
      </c>
      <c r="G34" s="4" t="s">
        <v>11</v>
      </c>
      <c r="H34" s="4" t="s">
        <v>11</v>
      </c>
      <c r="I34" s="4" t="s">
        <v>11</v>
      </c>
      <c r="J34" s="12">
        <v>100</v>
      </c>
      <c r="K34" s="12">
        <v>0</v>
      </c>
      <c r="L34" s="12">
        <v>0</v>
      </c>
      <c r="M34" s="12">
        <v>0</v>
      </c>
      <c r="N34" s="12">
        <v>0</v>
      </c>
      <c r="O34" s="4" t="str" cm="1">
        <f t="array" ref="O34">IF(AND(SUMPRODUCT(--(TRIM(F34:I34)="Done"))&gt;=3,N34&gt;=90),"Done",
IF(SUMPRODUCT(--(TRIM(F34:I34)="Done"))=2,"In Progress",
IF(OR(SUMPRODUCT(--(TRIM(F34:I34)="Done"))=1,SUMPRODUCT(--(TRIM(F34:I34)="To Do"))&gt;0),"To Do","")))</f>
        <v>To Do</v>
      </c>
    </row>
    <row r="35" spans="1:15" hidden="1" x14ac:dyDescent="0.25">
      <c r="A35" s="6" t="s">
        <v>364</v>
      </c>
      <c r="B35" s="13" t="s">
        <v>18</v>
      </c>
      <c r="C35" s="13" t="s">
        <v>176</v>
      </c>
      <c r="D35" s="13" t="s">
        <v>177</v>
      </c>
      <c r="E35" s="6">
        <v>2</v>
      </c>
      <c r="F35" s="4" t="s">
        <v>10</v>
      </c>
      <c r="G35" s="4" t="s">
        <v>11</v>
      </c>
      <c r="H35" s="4" t="s">
        <v>11</v>
      </c>
      <c r="I35" s="4" t="s">
        <v>11</v>
      </c>
      <c r="J35" s="12">
        <v>100</v>
      </c>
      <c r="K35" s="12">
        <v>0</v>
      </c>
      <c r="L35" s="12">
        <v>0</v>
      </c>
      <c r="M35" s="12">
        <v>0</v>
      </c>
      <c r="N35" s="12">
        <v>0</v>
      </c>
      <c r="O35" s="4" t="str" cm="1">
        <f t="array" ref="O35">IF(AND(SUMPRODUCT(--(TRIM(F35:I35)="Done"))&gt;=3,N35&gt;=90),"Done",
IF(SUMPRODUCT(--(TRIM(F35:I35)="Done"))=2,"In Progress",
IF(OR(SUMPRODUCT(--(TRIM(F35:I35)="Done"))=1,SUMPRODUCT(--(TRIM(F35:I35)="To Do"))&gt;0),"To Do","")))</f>
        <v>To Do</v>
      </c>
    </row>
    <row r="36" spans="1:15" hidden="1" x14ac:dyDescent="0.25">
      <c r="A36" s="6" t="s">
        <v>364</v>
      </c>
      <c r="B36" s="13" t="s">
        <v>18</v>
      </c>
      <c r="C36" s="13" t="s">
        <v>176</v>
      </c>
      <c r="D36" s="13" t="s">
        <v>178</v>
      </c>
      <c r="E36" s="6">
        <v>2</v>
      </c>
      <c r="F36" s="4" t="s">
        <v>10</v>
      </c>
      <c r="G36" s="4" t="s">
        <v>11</v>
      </c>
      <c r="H36" s="4" t="s">
        <v>11</v>
      </c>
      <c r="I36" s="4" t="s">
        <v>11</v>
      </c>
      <c r="J36" s="12">
        <v>100</v>
      </c>
      <c r="K36" s="12">
        <v>0</v>
      </c>
      <c r="L36" s="12">
        <v>0</v>
      </c>
      <c r="M36" s="12">
        <v>0</v>
      </c>
      <c r="N36" s="12">
        <v>0</v>
      </c>
      <c r="O36" s="4" t="str" cm="1">
        <f t="array" ref="O36">IF(AND(SUMPRODUCT(--(TRIM(F36:I36)="Done"))&gt;=3,N36&gt;=90),"Done",
IF(SUMPRODUCT(--(TRIM(F36:I36)="Done"))=2,"In Progress",
IF(OR(SUMPRODUCT(--(TRIM(F36:I36)="Done"))=1,SUMPRODUCT(--(TRIM(F36:I36)="To Do"))&gt;0),"To Do","")))</f>
        <v>To Do</v>
      </c>
    </row>
    <row r="37" spans="1:15" hidden="1" x14ac:dyDescent="0.25">
      <c r="A37" s="6" t="s">
        <v>364</v>
      </c>
      <c r="B37" s="13" t="s">
        <v>18</v>
      </c>
      <c r="C37" s="13" t="s">
        <v>176</v>
      </c>
      <c r="D37" s="13" t="s">
        <v>20</v>
      </c>
      <c r="E37" s="6">
        <v>2</v>
      </c>
      <c r="F37" s="4" t="s">
        <v>10</v>
      </c>
      <c r="G37" s="4" t="s">
        <v>11</v>
      </c>
      <c r="H37" s="4" t="s">
        <v>11</v>
      </c>
      <c r="I37" s="4" t="s">
        <v>11</v>
      </c>
      <c r="J37" s="12">
        <v>100</v>
      </c>
      <c r="K37" s="12">
        <v>0</v>
      </c>
      <c r="L37" s="12">
        <v>0</v>
      </c>
      <c r="M37" s="12">
        <v>0</v>
      </c>
      <c r="N37" s="12">
        <v>0</v>
      </c>
      <c r="O37" s="4" t="str" cm="1">
        <f t="array" ref="O37">IF(AND(SUMPRODUCT(--(TRIM(F37:I37)="Done"))&gt;=3,N37&gt;=90),"Done",
IF(SUMPRODUCT(--(TRIM(F37:I37)="Done"))=2,"In Progress",
IF(OR(SUMPRODUCT(--(TRIM(F37:I37)="Done"))=1,SUMPRODUCT(--(TRIM(F37:I37)="To Do"))&gt;0),"To Do","")))</f>
        <v>To Do</v>
      </c>
    </row>
    <row r="38" spans="1:15" hidden="1" x14ac:dyDescent="0.25">
      <c r="A38" s="6" t="s">
        <v>364</v>
      </c>
      <c r="B38" s="13" t="s">
        <v>18</v>
      </c>
      <c r="C38" s="13" t="s">
        <v>176</v>
      </c>
      <c r="D38" s="13" t="s">
        <v>179</v>
      </c>
      <c r="E38" s="6">
        <v>2</v>
      </c>
      <c r="F38" s="4" t="s">
        <v>10</v>
      </c>
      <c r="G38" s="4" t="s">
        <v>11</v>
      </c>
      <c r="H38" s="4" t="s">
        <v>11</v>
      </c>
      <c r="I38" s="4" t="s">
        <v>11</v>
      </c>
      <c r="J38" s="12">
        <v>100</v>
      </c>
      <c r="K38" s="12">
        <v>0</v>
      </c>
      <c r="L38" s="12">
        <v>0</v>
      </c>
      <c r="M38" s="12">
        <v>0</v>
      </c>
      <c r="N38" s="12">
        <v>0</v>
      </c>
      <c r="O38" s="4" t="str" cm="1">
        <f t="array" ref="O38">IF(AND(SUMPRODUCT(--(TRIM(F38:I38)="Done"))&gt;=3,N38&gt;=90),"Done",
IF(SUMPRODUCT(--(TRIM(F38:I38)="Done"))=2,"In Progress",
IF(OR(SUMPRODUCT(--(TRIM(F38:I38)="Done"))=1,SUMPRODUCT(--(TRIM(F38:I38)="To Do"))&gt;0),"To Do","")))</f>
        <v>To Do</v>
      </c>
    </row>
    <row r="39" spans="1:15" hidden="1" x14ac:dyDescent="0.25">
      <c r="A39" s="6" t="s">
        <v>364</v>
      </c>
      <c r="B39" s="13" t="s">
        <v>18</v>
      </c>
      <c r="C39" s="13" t="s">
        <v>176</v>
      </c>
      <c r="D39" s="13" t="s">
        <v>180</v>
      </c>
      <c r="E39" s="6">
        <v>2</v>
      </c>
      <c r="F39" s="4" t="s">
        <v>10</v>
      </c>
      <c r="G39" s="4" t="s">
        <v>11</v>
      </c>
      <c r="H39" s="4" t="s">
        <v>11</v>
      </c>
      <c r="I39" s="4" t="s">
        <v>11</v>
      </c>
      <c r="J39" s="12">
        <v>100</v>
      </c>
      <c r="K39" s="12">
        <v>0</v>
      </c>
      <c r="L39" s="12">
        <v>0</v>
      </c>
      <c r="M39" s="12">
        <v>0</v>
      </c>
      <c r="N39" s="12">
        <v>0</v>
      </c>
      <c r="O39" s="4" t="str" cm="1">
        <f t="array" ref="O39">IF(AND(SUMPRODUCT(--(TRIM(F39:I39)="Done"))&gt;=3,N39&gt;=90),"Done",
IF(SUMPRODUCT(--(TRIM(F39:I39)="Done"))=2,"In Progress",
IF(OR(SUMPRODUCT(--(TRIM(F39:I39)="Done"))=1,SUMPRODUCT(--(TRIM(F39:I39)="To Do"))&gt;0),"To Do","")))</f>
        <v>To Do</v>
      </c>
    </row>
    <row r="40" spans="1:15" hidden="1" x14ac:dyDescent="0.25">
      <c r="A40" s="6" t="s">
        <v>364</v>
      </c>
      <c r="B40" s="13" t="s">
        <v>18</v>
      </c>
      <c r="C40" s="13" t="s">
        <v>176</v>
      </c>
      <c r="D40" s="13" t="s">
        <v>181</v>
      </c>
      <c r="E40" s="6">
        <v>2</v>
      </c>
      <c r="F40" s="4" t="s">
        <v>10</v>
      </c>
      <c r="G40" s="4" t="s">
        <v>11</v>
      </c>
      <c r="H40" s="4" t="s">
        <v>11</v>
      </c>
      <c r="I40" s="4" t="s">
        <v>11</v>
      </c>
      <c r="J40" s="12">
        <v>100</v>
      </c>
      <c r="K40" s="12">
        <v>0</v>
      </c>
      <c r="L40" s="12">
        <v>0</v>
      </c>
      <c r="M40" s="12">
        <v>0</v>
      </c>
      <c r="N40" s="12">
        <v>0</v>
      </c>
      <c r="O40" s="4" t="str" cm="1">
        <f t="array" ref="O40">IF(AND(SUMPRODUCT(--(TRIM(F40:I40)="Done"))&gt;=3,N40&gt;=90),"Done",
IF(SUMPRODUCT(--(TRIM(F40:I40)="Done"))=2,"In Progress",
IF(OR(SUMPRODUCT(--(TRIM(F40:I40)="Done"))=1,SUMPRODUCT(--(TRIM(F40:I40)="To Do"))&gt;0),"To Do","")))</f>
        <v>To Do</v>
      </c>
    </row>
    <row r="41" spans="1:15" hidden="1" x14ac:dyDescent="0.25">
      <c r="A41" s="6" t="s">
        <v>364</v>
      </c>
      <c r="B41" s="13" t="s">
        <v>18</v>
      </c>
      <c r="C41" s="13" t="s">
        <v>176</v>
      </c>
      <c r="D41" s="13" t="s">
        <v>182</v>
      </c>
      <c r="E41" s="6">
        <v>2</v>
      </c>
      <c r="F41" s="4" t="s">
        <v>10</v>
      </c>
      <c r="G41" s="4" t="s">
        <v>11</v>
      </c>
      <c r="H41" s="4" t="s">
        <v>11</v>
      </c>
      <c r="I41" s="4" t="s">
        <v>11</v>
      </c>
      <c r="J41" s="12">
        <v>100</v>
      </c>
      <c r="K41" s="12">
        <v>0</v>
      </c>
      <c r="L41" s="12">
        <v>0</v>
      </c>
      <c r="M41" s="12">
        <v>0</v>
      </c>
      <c r="N41" s="12">
        <v>0</v>
      </c>
      <c r="O41" s="4" t="str" cm="1">
        <f t="array" ref="O41">IF(AND(SUMPRODUCT(--(TRIM(F41:I41)="Done"))&gt;=3,N41&gt;=90),"Done",
IF(SUMPRODUCT(--(TRIM(F41:I41)="Done"))=2,"In Progress",
IF(OR(SUMPRODUCT(--(TRIM(F41:I41)="Done"))=1,SUMPRODUCT(--(TRIM(F41:I41)="To Do"))&gt;0),"To Do","")))</f>
        <v>To Do</v>
      </c>
    </row>
    <row r="42" spans="1:15" x14ac:dyDescent="0.25">
      <c r="A42" s="6" t="s">
        <v>364</v>
      </c>
      <c r="B42" s="18" t="s">
        <v>18</v>
      </c>
      <c r="C42" s="18" t="s">
        <v>279</v>
      </c>
      <c r="D42" s="13" t="s">
        <v>124</v>
      </c>
      <c r="E42" s="6">
        <v>3</v>
      </c>
      <c r="F42" s="4" t="s">
        <v>11</v>
      </c>
      <c r="G42" s="4" t="s">
        <v>11</v>
      </c>
      <c r="H42" s="4" t="s">
        <v>11</v>
      </c>
      <c r="I42" s="4" t="s">
        <v>11</v>
      </c>
      <c r="J42" s="12">
        <v>0</v>
      </c>
      <c r="K42" s="12">
        <v>0</v>
      </c>
      <c r="L42" s="12">
        <v>0</v>
      </c>
      <c r="M42" s="12">
        <v>0</v>
      </c>
      <c r="N42" s="12">
        <v>0</v>
      </c>
      <c r="O42" s="4" t="str" cm="1">
        <f t="array" ref="O42">IF(AND(SUMPRODUCT(--(TRIM(F42:I42)="Done"))&gt;=3,N42&gt;=90),"Done",
IF(SUMPRODUCT(--(TRIM(F42:I42)="Done"))=2,"In Progress",
IF(OR(SUMPRODUCT(--(TRIM(F42:I42)="Done"))=1,SUMPRODUCT(--(TRIM(F42:I42)="To Do"))&gt;0),"To Do","")))</f>
        <v>To Do</v>
      </c>
    </row>
    <row r="43" spans="1:15" x14ac:dyDescent="0.25">
      <c r="A43" s="6" t="s">
        <v>364</v>
      </c>
      <c r="B43" s="13" t="s">
        <v>122</v>
      </c>
      <c r="C43" s="21" t="s">
        <v>841</v>
      </c>
      <c r="D43" s="22" t="s">
        <v>33</v>
      </c>
      <c r="E43" s="6">
        <v>3</v>
      </c>
      <c r="F43" s="4" t="s">
        <v>11</v>
      </c>
      <c r="G43" s="4" t="s">
        <v>11</v>
      </c>
      <c r="H43" s="4" t="s">
        <v>11</v>
      </c>
      <c r="I43" s="4" t="s">
        <v>11</v>
      </c>
      <c r="J43" s="12">
        <v>0</v>
      </c>
      <c r="K43" s="12">
        <v>0</v>
      </c>
      <c r="L43" s="12">
        <v>0</v>
      </c>
      <c r="M43" s="12">
        <v>0</v>
      </c>
      <c r="N43" s="12">
        <v>0</v>
      </c>
      <c r="O43" s="4" t="str" cm="1">
        <f t="array" ref="O43">IF(AND(SUMPRODUCT(--(TRIM(F43:I43)="Done"))&gt;=3,N43&gt;=90),"Done",
IF(SUMPRODUCT(--(TRIM(F43:I43)="Done"))=2,"In Progress",
IF(OR(SUMPRODUCT(--(TRIM(F43:I43)="Done"))=1,SUMPRODUCT(--(TRIM(F43:I43)="To Do"))&gt;0),"To Do","")))</f>
        <v>To Do</v>
      </c>
    </row>
    <row r="44" spans="1:15" x14ac:dyDescent="0.25">
      <c r="A44" s="6" t="s">
        <v>364</v>
      </c>
      <c r="B44" s="13" t="s">
        <v>122</v>
      </c>
      <c r="C44" s="21" t="s">
        <v>841</v>
      </c>
      <c r="D44" s="22" t="s">
        <v>842</v>
      </c>
      <c r="E44" s="6">
        <v>3</v>
      </c>
      <c r="F44" s="4" t="s">
        <v>11</v>
      </c>
      <c r="G44" s="4" t="s">
        <v>11</v>
      </c>
      <c r="H44" s="4" t="s">
        <v>11</v>
      </c>
      <c r="I44" s="4" t="s">
        <v>11</v>
      </c>
      <c r="J44" s="12">
        <v>0</v>
      </c>
      <c r="K44" s="12">
        <v>0</v>
      </c>
      <c r="L44" s="12">
        <v>0</v>
      </c>
      <c r="M44" s="12">
        <v>0</v>
      </c>
      <c r="N44" s="12">
        <v>0</v>
      </c>
      <c r="O44" s="4" t="str" cm="1">
        <f t="array" ref="O44">IF(AND(SUMPRODUCT(--(TRIM(F44:I44)="Done"))&gt;=3,N44&gt;=90),"Done",
IF(SUMPRODUCT(--(TRIM(F44:I44)="Done"))=2,"In Progress",
IF(OR(SUMPRODUCT(--(TRIM(F44:I44)="Done"))=1,SUMPRODUCT(--(TRIM(F44:I44)="To Do"))&gt;0),"To Do","")))</f>
        <v>To Do</v>
      </c>
    </row>
    <row r="45" spans="1:15" x14ac:dyDescent="0.25">
      <c r="A45" s="6" t="s">
        <v>364</v>
      </c>
      <c r="B45" s="13" t="s">
        <v>122</v>
      </c>
      <c r="C45" s="21" t="s">
        <v>841</v>
      </c>
      <c r="D45" s="22" t="s">
        <v>160</v>
      </c>
      <c r="E45" s="6">
        <v>3</v>
      </c>
      <c r="F45" s="4" t="s">
        <v>11</v>
      </c>
      <c r="G45" s="4" t="s">
        <v>11</v>
      </c>
      <c r="H45" s="4" t="s">
        <v>11</v>
      </c>
      <c r="I45" s="4" t="s">
        <v>11</v>
      </c>
      <c r="J45" s="12">
        <v>0</v>
      </c>
      <c r="K45" s="12">
        <v>0</v>
      </c>
      <c r="L45" s="12">
        <v>0</v>
      </c>
      <c r="M45" s="12">
        <v>0</v>
      </c>
      <c r="N45" s="12">
        <v>0</v>
      </c>
      <c r="O45" s="4" t="str" cm="1">
        <f t="array" ref="O45">IF(AND(SUMPRODUCT(--(TRIM(F45:I45)="Done"))&gt;=3,N45&gt;=90),"Done",
IF(SUMPRODUCT(--(TRIM(F45:I45)="Done"))=2,"In Progress",
IF(OR(SUMPRODUCT(--(TRIM(F45:I45)="Done"))=1,SUMPRODUCT(--(TRIM(F45:I45)="To Do"))&gt;0),"To Do","")))</f>
        <v>To Do</v>
      </c>
    </row>
    <row r="46" spans="1:15" ht="31.5" x14ac:dyDescent="0.25">
      <c r="A46" s="6" t="s">
        <v>364</v>
      </c>
      <c r="B46" s="13" t="s">
        <v>122</v>
      </c>
      <c r="C46" s="21" t="s">
        <v>957</v>
      </c>
      <c r="D46" s="22" t="s">
        <v>958</v>
      </c>
      <c r="E46" s="6">
        <v>3</v>
      </c>
      <c r="F46" s="4" t="s">
        <v>11</v>
      </c>
      <c r="G46" s="4" t="s">
        <v>11</v>
      </c>
      <c r="H46" s="4" t="s">
        <v>11</v>
      </c>
      <c r="I46" s="4" t="s">
        <v>11</v>
      </c>
      <c r="J46" s="12">
        <v>0</v>
      </c>
      <c r="K46" s="12">
        <v>0</v>
      </c>
      <c r="L46" s="12">
        <v>0</v>
      </c>
      <c r="M46" s="12">
        <v>0</v>
      </c>
      <c r="N46" s="12">
        <v>0</v>
      </c>
      <c r="O46" s="4" t="str" cm="1">
        <f t="array" ref="O46">IF(AND(SUMPRODUCT(--(TRIM(F46:I46)="Done"))&gt;=3,N46&gt;=90),"Done",
IF(SUMPRODUCT(--(TRIM(F46:I46)="Done"))=2,"In Progress",
IF(OR(SUMPRODUCT(--(TRIM(F46:I46)="Done"))=1,SUMPRODUCT(--(TRIM(F46:I46)="To Do"))&gt;0),"To Do","")))</f>
        <v>To Do</v>
      </c>
    </row>
    <row r="47" spans="1:15" ht="31.5" x14ac:dyDescent="0.25">
      <c r="A47" s="6" t="s">
        <v>364</v>
      </c>
      <c r="B47" s="13" t="s">
        <v>122</v>
      </c>
      <c r="C47" s="21" t="s">
        <v>957</v>
      </c>
      <c r="D47" s="22" t="s">
        <v>41</v>
      </c>
      <c r="E47" s="6">
        <v>3</v>
      </c>
      <c r="F47" s="4" t="s">
        <v>11</v>
      </c>
      <c r="G47" s="4" t="s">
        <v>11</v>
      </c>
      <c r="H47" s="4" t="s">
        <v>11</v>
      </c>
      <c r="I47" s="4" t="s">
        <v>11</v>
      </c>
      <c r="J47" s="12">
        <v>0</v>
      </c>
      <c r="K47" s="12">
        <v>0</v>
      </c>
      <c r="L47" s="12">
        <v>0</v>
      </c>
      <c r="M47" s="12">
        <v>0</v>
      </c>
      <c r="N47" s="12">
        <v>0</v>
      </c>
      <c r="O47" s="4" t="str" cm="1">
        <f t="array" ref="O47">IF(AND(SUMPRODUCT(--(TRIM(F47:I47)="Done"))&gt;=3,N47&gt;=90),"Done",
IF(SUMPRODUCT(--(TRIM(F47:I47)="Done"))=2,"In Progress",
IF(OR(SUMPRODUCT(--(TRIM(F47:I47)="Done"))=1,SUMPRODUCT(--(TRIM(F47:I47)="To Do"))&gt;0),"To Do","")))</f>
        <v>To Do</v>
      </c>
    </row>
    <row r="48" spans="1:15" ht="31.5" x14ac:dyDescent="0.25">
      <c r="A48" s="6" t="s">
        <v>364</v>
      </c>
      <c r="B48" s="13" t="s">
        <v>122</v>
      </c>
      <c r="C48" s="21" t="s">
        <v>957</v>
      </c>
      <c r="D48" s="22" t="s">
        <v>959</v>
      </c>
      <c r="E48" s="6">
        <v>3</v>
      </c>
      <c r="F48" s="4" t="s">
        <v>11</v>
      </c>
      <c r="G48" s="4" t="s">
        <v>11</v>
      </c>
      <c r="H48" s="4" t="s">
        <v>11</v>
      </c>
      <c r="I48" s="4" t="s">
        <v>11</v>
      </c>
      <c r="J48" s="12">
        <v>0</v>
      </c>
      <c r="K48" s="12">
        <v>0</v>
      </c>
      <c r="L48" s="12">
        <v>0</v>
      </c>
      <c r="M48" s="12">
        <v>0</v>
      </c>
      <c r="N48" s="12">
        <v>0</v>
      </c>
      <c r="O48" s="4" t="str" cm="1">
        <f t="array" ref="O48">IF(AND(SUMPRODUCT(--(TRIM(F48:I48)="Done"))&gt;=3,N48&gt;=90),"Done",
IF(SUMPRODUCT(--(TRIM(F48:I48)="Done"))=2,"In Progress",
IF(OR(SUMPRODUCT(--(TRIM(F48:I48)="Done"))=1,SUMPRODUCT(--(TRIM(F48:I48)="To Do"))&gt;0),"To Do","")))</f>
        <v>To Do</v>
      </c>
    </row>
    <row r="49" spans="1:15" ht="31.5" x14ac:dyDescent="0.25">
      <c r="A49" s="6" t="s">
        <v>364</v>
      </c>
      <c r="B49" s="13" t="s">
        <v>122</v>
      </c>
      <c r="C49" s="21" t="s">
        <v>957</v>
      </c>
      <c r="D49" s="22" t="s">
        <v>960</v>
      </c>
      <c r="E49" s="6">
        <v>3</v>
      </c>
      <c r="F49" s="4" t="s">
        <v>11</v>
      </c>
      <c r="G49" s="4" t="s">
        <v>11</v>
      </c>
      <c r="H49" s="4" t="s">
        <v>11</v>
      </c>
      <c r="I49" s="4" t="s">
        <v>11</v>
      </c>
      <c r="J49" s="12">
        <v>0</v>
      </c>
      <c r="K49" s="12">
        <v>0</v>
      </c>
      <c r="L49" s="12">
        <v>0</v>
      </c>
      <c r="M49" s="12">
        <v>0</v>
      </c>
      <c r="N49" s="12">
        <v>0</v>
      </c>
      <c r="O49" s="4" t="str" cm="1">
        <f t="array" ref="O49">IF(AND(SUMPRODUCT(--(TRIM(F49:I49)="Done"))&gt;=3,N49&gt;=90),"Done",
IF(SUMPRODUCT(--(TRIM(F49:I49)="Done"))=2,"In Progress",
IF(OR(SUMPRODUCT(--(TRIM(F49:I49)="Done"))=1,SUMPRODUCT(--(TRIM(F49:I49)="To Do"))&gt;0),"To Do","")))</f>
        <v>To Do</v>
      </c>
    </row>
    <row r="50" spans="1:15" x14ac:dyDescent="0.25">
      <c r="A50" s="6" t="s">
        <v>364</v>
      </c>
      <c r="B50" s="13" t="s">
        <v>122</v>
      </c>
      <c r="C50" s="13" t="s">
        <v>246</v>
      </c>
      <c r="D50" s="13" t="s">
        <v>247</v>
      </c>
      <c r="E50" s="6">
        <v>3</v>
      </c>
      <c r="F50" s="4" t="s">
        <v>11</v>
      </c>
      <c r="G50" s="4" t="s">
        <v>11</v>
      </c>
      <c r="H50" s="4" t="s">
        <v>11</v>
      </c>
      <c r="I50" s="4" t="s">
        <v>11</v>
      </c>
      <c r="J50" s="12">
        <v>0</v>
      </c>
      <c r="K50" s="12">
        <v>0</v>
      </c>
      <c r="L50" s="12">
        <v>0</v>
      </c>
      <c r="M50" s="12">
        <v>0</v>
      </c>
      <c r="N50" s="12">
        <v>0</v>
      </c>
      <c r="O50" s="4" t="str" cm="1">
        <f t="array" ref="O50">IF(AND(SUMPRODUCT(--(TRIM(F50:I50)="Done"))&gt;=3,N50&gt;=90),"Done",
IF(SUMPRODUCT(--(TRIM(F50:I50)="Done"))=2,"In Progress",
IF(OR(SUMPRODUCT(--(TRIM(F50:I50)="Done"))=1,SUMPRODUCT(--(TRIM(F50:I50)="To Do"))&gt;0),"To Do","")))</f>
        <v>To Do</v>
      </c>
    </row>
    <row r="51" spans="1:15" x14ac:dyDescent="0.25">
      <c r="A51" s="6" t="s">
        <v>364</v>
      </c>
      <c r="B51" s="13" t="s">
        <v>122</v>
      </c>
      <c r="C51" s="13" t="s">
        <v>246</v>
      </c>
      <c r="D51" s="13" t="s">
        <v>248</v>
      </c>
      <c r="E51" s="6">
        <v>3</v>
      </c>
      <c r="F51" s="4" t="s">
        <v>11</v>
      </c>
      <c r="G51" s="4" t="s">
        <v>11</v>
      </c>
      <c r="H51" s="4" t="s">
        <v>11</v>
      </c>
      <c r="I51" s="4" t="s">
        <v>11</v>
      </c>
      <c r="J51" s="12">
        <v>0</v>
      </c>
      <c r="K51" s="12">
        <v>0</v>
      </c>
      <c r="L51" s="12">
        <v>0</v>
      </c>
      <c r="M51" s="12">
        <v>0</v>
      </c>
      <c r="N51" s="12">
        <v>0</v>
      </c>
      <c r="O51" s="4" t="str" cm="1">
        <f t="array" ref="O51">IF(AND(SUMPRODUCT(--(TRIM(F51:I51)="Done"))&gt;=3,N51&gt;=90),"Done",
IF(SUMPRODUCT(--(TRIM(F51:I51)="Done"))=2,"In Progress",
IF(OR(SUMPRODUCT(--(TRIM(F51:I51)="Done"))=1,SUMPRODUCT(--(TRIM(F51:I51)="To Do"))&gt;0),"To Do","")))</f>
        <v>To Do</v>
      </c>
    </row>
    <row r="52" spans="1:15" x14ac:dyDescent="0.25">
      <c r="A52" s="6" t="s">
        <v>364</v>
      </c>
      <c r="B52" s="13" t="s">
        <v>122</v>
      </c>
      <c r="C52" s="13" t="s">
        <v>246</v>
      </c>
      <c r="D52" s="13" t="s">
        <v>249</v>
      </c>
      <c r="E52" s="6">
        <v>3</v>
      </c>
      <c r="F52" s="4" t="s">
        <v>11</v>
      </c>
      <c r="G52" s="4" t="s">
        <v>11</v>
      </c>
      <c r="H52" s="4" t="s">
        <v>11</v>
      </c>
      <c r="I52" s="4" t="s">
        <v>11</v>
      </c>
      <c r="J52" s="12">
        <v>0</v>
      </c>
      <c r="K52" s="12">
        <v>0</v>
      </c>
      <c r="L52" s="12">
        <v>0</v>
      </c>
      <c r="M52" s="12">
        <v>0</v>
      </c>
      <c r="N52" s="12">
        <v>0</v>
      </c>
      <c r="O52" s="4" t="str" cm="1">
        <f t="array" ref="O52">IF(AND(SUMPRODUCT(--(TRIM(F52:I52)="Done"))&gt;=3,N52&gt;=90),"Done",
IF(SUMPRODUCT(--(TRIM(F52:I52)="Done"))=2,"In Progress",
IF(OR(SUMPRODUCT(--(TRIM(F52:I52)="Done"))=1,SUMPRODUCT(--(TRIM(F52:I52)="To Do"))&gt;0),"To Do","")))</f>
        <v>To Do</v>
      </c>
    </row>
    <row r="53" spans="1:15" x14ac:dyDescent="0.25">
      <c r="A53" s="6" t="s">
        <v>364</v>
      </c>
      <c r="B53" s="13" t="s">
        <v>122</v>
      </c>
      <c r="C53" s="13" t="s">
        <v>246</v>
      </c>
      <c r="D53" s="13" t="s">
        <v>250</v>
      </c>
      <c r="E53" s="6">
        <v>3</v>
      </c>
      <c r="F53" s="4" t="s">
        <v>11</v>
      </c>
      <c r="G53" s="4" t="s">
        <v>11</v>
      </c>
      <c r="H53" s="4" t="s">
        <v>11</v>
      </c>
      <c r="I53" s="4" t="s">
        <v>11</v>
      </c>
      <c r="J53" s="12">
        <v>0</v>
      </c>
      <c r="K53" s="12">
        <v>0</v>
      </c>
      <c r="L53" s="12">
        <v>0</v>
      </c>
      <c r="M53" s="12">
        <v>0</v>
      </c>
      <c r="N53" s="12">
        <v>0</v>
      </c>
      <c r="O53" s="4" t="str" cm="1">
        <f t="array" ref="O53">IF(AND(SUMPRODUCT(--(TRIM(F53:I53)="Done"))&gt;=3,N53&gt;=90),"Done",
IF(SUMPRODUCT(--(TRIM(F53:I53)="Done"))=2,"In Progress",
IF(OR(SUMPRODUCT(--(TRIM(F53:I53)="Done"))=1,SUMPRODUCT(--(TRIM(F53:I53)="To Do"))&gt;0),"To Do","")))</f>
        <v>To Do</v>
      </c>
    </row>
    <row r="54" spans="1:15" x14ac:dyDescent="0.25">
      <c r="A54" s="6" t="s">
        <v>364</v>
      </c>
      <c r="B54" s="13" t="s">
        <v>122</v>
      </c>
      <c r="C54" s="13" t="s">
        <v>246</v>
      </c>
      <c r="D54" s="13" t="s">
        <v>251</v>
      </c>
      <c r="E54" s="6">
        <v>3</v>
      </c>
      <c r="F54" s="4" t="s">
        <v>11</v>
      </c>
      <c r="G54" s="4" t="s">
        <v>11</v>
      </c>
      <c r="H54" s="4" t="s">
        <v>11</v>
      </c>
      <c r="I54" s="4" t="s">
        <v>11</v>
      </c>
      <c r="J54" s="12">
        <v>0</v>
      </c>
      <c r="K54" s="12">
        <v>0</v>
      </c>
      <c r="L54" s="12">
        <v>0</v>
      </c>
      <c r="M54" s="12">
        <v>0</v>
      </c>
      <c r="N54" s="12">
        <v>0</v>
      </c>
      <c r="O54" s="4" t="str" cm="1">
        <f t="array" ref="O54">IF(AND(SUMPRODUCT(--(TRIM(F54:I54)="Done"))&gt;=3,N54&gt;=90),"Done",
IF(SUMPRODUCT(--(TRIM(F54:I54)="Done"))=2,"In Progress",
IF(OR(SUMPRODUCT(--(TRIM(F54:I54)="Done"))=1,SUMPRODUCT(--(TRIM(F54:I54)="To Do"))&gt;0),"To Do","")))</f>
        <v>To Do</v>
      </c>
    </row>
    <row r="55" spans="1:15" x14ac:dyDescent="0.25">
      <c r="A55" s="6" t="s">
        <v>364</v>
      </c>
      <c r="B55" s="13" t="s">
        <v>122</v>
      </c>
      <c r="C55" s="13" t="s">
        <v>246</v>
      </c>
      <c r="D55" s="13" t="s">
        <v>252</v>
      </c>
      <c r="E55" s="6">
        <v>3</v>
      </c>
      <c r="F55" s="4" t="s">
        <v>11</v>
      </c>
      <c r="G55" s="4" t="s">
        <v>11</v>
      </c>
      <c r="H55" s="4" t="s">
        <v>11</v>
      </c>
      <c r="I55" s="4" t="s">
        <v>11</v>
      </c>
      <c r="J55" s="12">
        <v>0</v>
      </c>
      <c r="K55" s="12">
        <v>0</v>
      </c>
      <c r="L55" s="12">
        <v>0</v>
      </c>
      <c r="M55" s="12">
        <v>0</v>
      </c>
      <c r="N55" s="12">
        <v>0</v>
      </c>
      <c r="O55" s="4" t="str" cm="1">
        <f t="array" ref="O55">IF(AND(SUMPRODUCT(--(TRIM(F55:I55)="Done"))&gt;=3,N55&gt;=90),"Done",
IF(SUMPRODUCT(--(TRIM(F55:I55)="Done"))=2,"In Progress",
IF(OR(SUMPRODUCT(--(TRIM(F55:I55)="Done"))=1,SUMPRODUCT(--(TRIM(F55:I55)="To Do"))&gt;0),"To Do","")))</f>
        <v>To Do</v>
      </c>
    </row>
    <row r="56" spans="1:15" x14ac:dyDescent="0.25">
      <c r="A56" s="6" t="s">
        <v>364</v>
      </c>
      <c r="B56" s="13" t="s">
        <v>122</v>
      </c>
      <c r="C56" s="13" t="s">
        <v>246</v>
      </c>
      <c r="D56" s="13" t="s">
        <v>31</v>
      </c>
      <c r="E56" s="6">
        <v>3</v>
      </c>
      <c r="F56" s="4" t="s">
        <v>11</v>
      </c>
      <c r="G56" s="4" t="s">
        <v>11</v>
      </c>
      <c r="H56" s="4" t="s">
        <v>11</v>
      </c>
      <c r="I56" s="4" t="s">
        <v>11</v>
      </c>
      <c r="J56" s="12">
        <v>0</v>
      </c>
      <c r="K56" s="12">
        <v>0</v>
      </c>
      <c r="L56" s="12">
        <v>0</v>
      </c>
      <c r="M56" s="12">
        <v>0</v>
      </c>
      <c r="N56" s="12">
        <v>0</v>
      </c>
      <c r="O56" s="4" t="str" cm="1">
        <f t="array" ref="O56">IF(AND(SUMPRODUCT(--(TRIM(F56:I56)="Done"))&gt;=3,N56&gt;=90),"Done",
IF(SUMPRODUCT(--(TRIM(F56:I56)="Done"))=2,"In Progress",
IF(OR(SUMPRODUCT(--(TRIM(F56:I56)="Done"))=1,SUMPRODUCT(--(TRIM(F56:I56)="To Do"))&gt;0),"To Do","")))</f>
        <v>To Do</v>
      </c>
    </row>
    <row r="57" spans="1:15" ht="31.5" x14ac:dyDescent="0.25">
      <c r="A57" s="6" t="s">
        <v>364</v>
      </c>
      <c r="B57" s="13" t="s">
        <v>122</v>
      </c>
      <c r="C57" s="13" t="s">
        <v>315</v>
      </c>
      <c r="D57" s="13" t="s">
        <v>316</v>
      </c>
      <c r="E57" s="6">
        <v>3</v>
      </c>
      <c r="F57" s="4" t="s">
        <v>11</v>
      </c>
      <c r="G57" s="4" t="s">
        <v>11</v>
      </c>
      <c r="H57" s="4" t="s">
        <v>11</v>
      </c>
      <c r="I57" s="4" t="s">
        <v>11</v>
      </c>
      <c r="J57" s="12">
        <v>0</v>
      </c>
      <c r="K57" s="12">
        <v>0</v>
      </c>
      <c r="L57" s="12">
        <v>0</v>
      </c>
      <c r="M57" s="12">
        <v>0</v>
      </c>
      <c r="N57" s="12">
        <v>0</v>
      </c>
      <c r="O57" s="4" t="str" cm="1">
        <f t="array" ref="O57">IF(AND(SUMPRODUCT(--(TRIM(F57:I57)="Done"))&gt;=3,N57&gt;=90),"Done",
IF(SUMPRODUCT(--(TRIM(F57:I57)="Done"))=2,"In Progress",
IF(OR(SUMPRODUCT(--(TRIM(F57:I57)="Done"))=1,SUMPRODUCT(--(TRIM(F57:I57)="To Do"))&gt;0),"To Do","")))</f>
        <v>To Do</v>
      </c>
    </row>
    <row r="58" spans="1:15" ht="31.5" x14ac:dyDescent="0.25">
      <c r="A58" s="6" t="s">
        <v>364</v>
      </c>
      <c r="B58" s="13" t="s">
        <v>122</v>
      </c>
      <c r="C58" s="13" t="s">
        <v>315</v>
      </c>
      <c r="D58" s="13" t="s">
        <v>317</v>
      </c>
      <c r="E58" s="6">
        <v>3</v>
      </c>
      <c r="F58" s="4" t="s">
        <v>11</v>
      </c>
      <c r="G58" s="4" t="s">
        <v>11</v>
      </c>
      <c r="H58" s="4" t="s">
        <v>11</v>
      </c>
      <c r="I58" s="4" t="s">
        <v>11</v>
      </c>
      <c r="J58" s="12">
        <v>0</v>
      </c>
      <c r="K58" s="12">
        <v>0</v>
      </c>
      <c r="L58" s="12">
        <v>0</v>
      </c>
      <c r="M58" s="12">
        <v>0</v>
      </c>
      <c r="N58" s="12">
        <v>0</v>
      </c>
      <c r="O58" s="4" t="str" cm="1">
        <f t="array" ref="O58">IF(AND(SUMPRODUCT(--(TRIM(F58:I58)="Done"))&gt;=3,N58&gt;=90),"Done",
IF(SUMPRODUCT(--(TRIM(F58:I58)="Done"))=2,"In Progress",
IF(OR(SUMPRODUCT(--(TRIM(F58:I58)="Done"))=1,SUMPRODUCT(--(TRIM(F58:I58)="To Do"))&gt;0),"To Do","")))</f>
        <v>To Do</v>
      </c>
    </row>
    <row r="59" spans="1:15" ht="31.5" x14ac:dyDescent="0.25">
      <c r="A59" s="6" t="s">
        <v>364</v>
      </c>
      <c r="B59" s="13" t="s">
        <v>122</v>
      </c>
      <c r="C59" s="13" t="s">
        <v>315</v>
      </c>
      <c r="D59" s="13" t="s">
        <v>318</v>
      </c>
      <c r="E59" s="6">
        <v>3</v>
      </c>
      <c r="F59" s="4" t="s">
        <v>11</v>
      </c>
      <c r="G59" s="4" t="s">
        <v>11</v>
      </c>
      <c r="H59" s="4" t="s">
        <v>11</v>
      </c>
      <c r="I59" s="4" t="s">
        <v>11</v>
      </c>
      <c r="J59" s="12">
        <v>0</v>
      </c>
      <c r="K59" s="12">
        <v>0</v>
      </c>
      <c r="L59" s="12">
        <v>0</v>
      </c>
      <c r="M59" s="12">
        <v>0</v>
      </c>
      <c r="N59" s="12">
        <v>0</v>
      </c>
      <c r="O59" s="4" t="str" cm="1">
        <f t="array" ref="O59">IF(AND(SUMPRODUCT(--(TRIM(F59:I59)="Done"))&gt;=3,N59&gt;=90),"Done",
IF(SUMPRODUCT(--(TRIM(F59:I59)="Done"))=2,"In Progress",
IF(OR(SUMPRODUCT(--(TRIM(F59:I59)="Done"))=1,SUMPRODUCT(--(TRIM(F59:I59)="To Do"))&gt;0),"To Do","")))</f>
        <v>To Do</v>
      </c>
    </row>
    <row r="60" spans="1:15" ht="31.5" x14ac:dyDescent="0.25">
      <c r="A60" s="6" t="s">
        <v>364</v>
      </c>
      <c r="B60" s="13" t="s">
        <v>122</v>
      </c>
      <c r="C60" s="13" t="s">
        <v>315</v>
      </c>
      <c r="D60" s="13" t="s">
        <v>319</v>
      </c>
      <c r="E60" s="6">
        <v>3</v>
      </c>
      <c r="F60" s="4" t="s">
        <v>11</v>
      </c>
      <c r="G60" s="4" t="s">
        <v>11</v>
      </c>
      <c r="H60" s="4" t="s">
        <v>11</v>
      </c>
      <c r="I60" s="4" t="s">
        <v>11</v>
      </c>
      <c r="J60" s="12">
        <v>0</v>
      </c>
      <c r="K60" s="12">
        <v>0</v>
      </c>
      <c r="L60" s="12">
        <v>0</v>
      </c>
      <c r="M60" s="12">
        <v>0</v>
      </c>
      <c r="N60" s="12">
        <v>0</v>
      </c>
      <c r="O60" s="4" t="str" cm="1">
        <f t="array" ref="O60">IF(AND(SUMPRODUCT(--(TRIM(F60:I60)="Done"))&gt;=3,N60&gt;=90),"Done",
IF(SUMPRODUCT(--(TRIM(F60:I60)="Done"))=2,"In Progress",
IF(OR(SUMPRODUCT(--(TRIM(F60:I60)="Done"))=1,SUMPRODUCT(--(TRIM(F60:I60)="To Do"))&gt;0),"To Do","")))</f>
        <v>To Do</v>
      </c>
    </row>
    <row r="61" spans="1:15" ht="31.5" x14ac:dyDescent="0.25">
      <c r="A61" s="6" t="s">
        <v>364</v>
      </c>
      <c r="B61" s="13" t="s">
        <v>122</v>
      </c>
      <c r="C61" s="13" t="s">
        <v>315</v>
      </c>
      <c r="D61" s="13" t="s">
        <v>320</v>
      </c>
      <c r="E61" s="6">
        <v>3</v>
      </c>
      <c r="F61" s="4" t="s">
        <v>11</v>
      </c>
      <c r="G61" s="4" t="s">
        <v>11</v>
      </c>
      <c r="H61" s="4" t="s">
        <v>11</v>
      </c>
      <c r="I61" s="4" t="s">
        <v>11</v>
      </c>
      <c r="J61" s="12">
        <v>0</v>
      </c>
      <c r="K61" s="12">
        <v>0</v>
      </c>
      <c r="L61" s="12">
        <v>0</v>
      </c>
      <c r="M61" s="12">
        <v>0</v>
      </c>
      <c r="N61" s="12">
        <v>0</v>
      </c>
      <c r="O61" s="4" t="str" cm="1">
        <f t="array" ref="O61">IF(AND(SUMPRODUCT(--(TRIM(F61:I61)="Done"))&gt;=3,N61&gt;=90),"Done",
IF(SUMPRODUCT(--(TRIM(F61:I61)="Done"))=2,"In Progress",
IF(OR(SUMPRODUCT(--(TRIM(F61:I61)="Done"))=1,SUMPRODUCT(--(TRIM(F61:I61)="To Do"))&gt;0),"To Do","")))</f>
        <v>To Do</v>
      </c>
    </row>
    <row r="62" spans="1:15" ht="31.5" x14ac:dyDescent="0.25">
      <c r="A62" s="6" t="s">
        <v>364</v>
      </c>
      <c r="B62" s="13" t="s">
        <v>122</v>
      </c>
      <c r="C62" s="13" t="s">
        <v>315</v>
      </c>
      <c r="D62" s="13" t="s">
        <v>321</v>
      </c>
      <c r="E62" s="6">
        <v>3</v>
      </c>
      <c r="F62" s="4" t="s">
        <v>11</v>
      </c>
      <c r="G62" s="4" t="s">
        <v>11</v>
      </c>
      <c r="H62" s="4" t="s">
        <v>11</v>
      </c>
      <c r="I62" s="4" t="s">
        <v>11</v>
      </c>
      <c r="J62" s="12">
        <v>0</v>
      </c>
      <c r="K62" s="12">
        <v>0</v>
      </c>
      <c r="L62" s="12">
        <v>0</v>
      </c>
      <c r="M62" s="12">
        <v>0</v>
      </c>
      <c r="N62" s="12">
        <v>0</v>
      </c>
      <c r="O62" s="4" t="str" cm="1">
        <f t="array" ref="O62">IF(AND(SUMPRODUCT(--(TRIM(F62:I62)="Done"))&gt;=3,N62&gt;=90),"Done",
IF(SUMPRODUCT(--(TRIM(F62:I62)="Done"))=2,"In Progress",
IF(OR(SUMPRODUCT(--(TRIM(F62:I62)="Done"))=1,SUMPRODUCT(--(TRIM(F62:I62)="To Do"))&gt;0),"To Do","")))</f>
        <v>To Do</v>
      </c>
    </row>
    <row r="63" spans="1:15" ht="31.5" x14ac:dyDescent="0.25">
      <c r="A63" s="6" t="s">
        <v>364</v>
      </c>
      <c r="B63" s="13" t="s">
        <v>122</v>
      </c>
      <c r="C63" s="13" t="s">
        <v>315</v>
      </c>
      <c r="D63" s="13" t="s">
        <v>322</v>
      </c>
      <c r="E63" s="6">
        <v>3</v>
      </c>
      <c r="F63" s="4" t="s">
        <v>11</v>
      </c>
      <c r="G63" s="4" t="s">
        <v>11</v>
      </c>
      <c r="H63" s="4" t="s">
        <v>11</v>
      </c>
      <c r="I63" s="4" t="s">
        <v>11</v>
      </c>
      <c r="J63" s="12">
        <v>0</v>
      </c>
      <c r="K63" s="12">
        <v>0</v>
      </c>
      <c r="L63" s="12">
        <v>0</v>
      </c>
      <c r="M63" s="12">
        <v>0</v>
      </c>
      <c r="N63" s="12">
        <v>0</v>
      </c>
      <c r="O63" s="4" t="str" cm="1">
        <f t="array" ref="O63">IF(AND(SUMPRODUCT(--(TRIM(F63:I63)="Done"))&gt;=3,N63&gt;=90),"Done",
IF(SUMPRODUCT(--(TRIM(F63:I63)="Done"))=2,"In Progress",
IF(OR(SUMPRODUCT(--(TRIM(F63:I63)="Done"))=1,SUMPRODUCT(--(TRIM(F63:I63)="To Do"))&gt;0),"To Do","")))</f>
        <v>To Do</v>
      </c>
    </row>
    <row r="64" spans="1:15" ht="31.5" x14ac:dyDescent="0.25">
      <c r="A64" s="6" t="s">
        <v>364</v>
      </c>
      <c r="B64" s="13" t="s">
        <v>122</v>
      </c>
      <c r="C64" s="13" t="s">
        <v>315</v>
      </c>
      <c r="D64" s="13" t="s">
        <v>323</v>
      </c>
      <c r="E64" s="6">
        <v>3</v>
      </c>
      <c r="F64" s="4" t="s">
        <v>11</v>
      </c>
      <c r="G64" s="4" t="s">
        <v>11</v>
      </c>
      <c r="H64" s="4" t="s">
        <v>11</v>
      </c>
      <c r="I64" s="4" t="s">
        <v>11</v>
      </c>
      <c r="J64" s="12">
        <v>0</v>
      </c>
      <c r="K64" s="12">
        <v>0</v>
      </c>
      <c r="L64" s="12">
        <v>0</v>
      </c>
      <c r="M64" s="12">
        <v>0</v>
      </c>
      <c r="N64" s="12">
        <v>0</v>
      </c>
      <c r="O64" s="4" t="str" cm="1">
        <f t="array" ref="O64">IF(AND(SUMPRODUCT(--(TRIM(F64:I64)="Done"))&gt;=3,N64&gt;=90),"Done",
IF(SUMPRODUCT(--(TRIM(F64:I64)="Done"))=2,"In Progress",
IF(OR(SUMPRODUCT(--(TRIM(F64:I64)="Done"))=1,SUMPRODUCT(--(TRIM(F64:I64)="To Do"))&gt;0),"To Do","")))</f>
        <v>To Do</v>
      </c>
    </row>
    <row r="65" spans="1:15" ht="31.5" x14ac:dyDescent="0.25">
      <c r="A65" s="6" t="s">
        <v>364</v>
      </c>
      <c r="B65" s="13" t="s">
        <v>122</v>
      </c>
      <c r="C65" s="13" t="s">
        <v>315</v>
      </c>
      <c r="D65" s="13" t="s">
        <v>324</v>
      </c>
      <c r="E65" s="6">
        <v>3</v>
      </c>
      <c r="F65" s="4" t="s">
        <v>11</v>
      </c>
      <c r="G65" s="4" t="s">
        <v>11</v>
      </c>
      <c r="H65" s="4" t="s">
        <v>11</v>
      </c>
      <c r="I65" s="4" t="s">
        <v>11</v>
      </c>
      <c r="J65" s="12">
        <v>0</v>
      </c>
      <c r="K65" s="12">
        <v>0</v>
      </c>
      <c r="L65" s="12">
        <v>0</v>
      </c>
      <c r="M65" s="12">
        <v>0</v>
      </c>
      <c r="N65" s="12">
        <v>0</v>
      </c>
      <c r="O65" s="4" t="str" cm="1">
        <f t="array" ref="O65">IF(AND(SUMPRODUCT(--(TRIM(F65:I65)="Done"))&gt;=3,N65&gt;=90),"Done",
IF(SUMPRODUCT(--(TRIM(F65:I65)="Done"))=2,"In Progress",
IF(OR(SUMPRODUCT(--(TRIM(F65:I65)="Done"))=1,SUMPRODUCT(--(TRIM(F65:I65)="To Do"))&gt;0),"To Do","")))</f>
        <v>To Do</v>
      </c>
    </row>
    <row r="66" spans="1:15" ht="31.5" x14ac:dyDescent="0.25">
      <c r="A66" s="6" t="s">
        <v>364</v>
      </c>
      <c r="B66" s="13" t="s">
        <v>122</v>
      </c>
      <c r="C66" s="13" t="s">
        <v>315</v>
      </c>
      <c r="D66" s="13" t="s">
        <v>325</v>
      </c>
      <c r="E66" s="6">
        <v>3</v>
      </c>
      <c r="F66" s="4" t="s">
        <v>11</v>
      </c>
      <c r="G66" s="4" t="s">
        <v>11</v>
      </c>
      <c r="H66" s="4" t="s">
        <v>11</v>
      </c>
      <c r="I66" s="4" t="s">
        <v>11</v>
      </c>
      <c r="J66" s="12">
        <v>0</v>
      </c>
      <c r="K66" s="12">
        <v>0</v>
      </c>
      <c r="L66" s="12">
        <v>0</v>
      </c>
      <c r="M66" s="12">
        <v>0</v>
      </c>
      <c r="N66" s="12">
        <v>0</v>
      </c>
      <c r="O66" s="4" t="str" cm="1">
        <f t="array" ref="O66">IF(AND(SUMPRODUCT(--(TRIM(F66:I66)="Done"))&gt;=3,N66&gt;=90),"Done",
IF(SUMPRODUCT(--(TRIM(F66:I66)="Done"))=2,"In Progress",
IF(OR(SUMPRODUCT(--(TRIM(F66:I66)="Done"))=1,SUMPRODUCT(--(TRIM(F66:I66)="To Do"))&gt;0),"To Do","")))</f>
        <v>To Do</v>
      </c>
    </row>
    <row r="67" spans="1:15" ht="31.5" x14ac:dyDescent="0.25">
      <c r="A67" s="6" t="s">
        <v>364</v>
      </c>
      <c r="B67" s="13" t="s">
        <v>122</v>
      </c>
      <c r="C67" s="13" t="s">
        <v>315</v>
      </c>
      <c r="D67" s="13" t="s">
        <v>326</v>
      </c>
      <c r="E67" s="6">
        <v>3</v>
      </c>
      <c r="F67" s="4" t="s">
        <v>11</v>
      </c>
      <c r="G67" s="4" t="s">
        <v>11</v>
      </c>
      <c r="H67" s="4" t="s">
        <v>11</v>
      </c>
      <c r="I67" s="4" t="s">
        <v>11</v>
      </c>
      <c r="J67" s="12">
        <v>0</v>
      </c>
      <c r="K67" s="12">
        <v>0</v>
      </c>
      <c r="L67" s="12">
        <v>0</v>
      </c>
      <c r="M67" s="12">
        <v>0</v>
      </c>
      <c r="N67" s="12">
        <v>0</v>
      </c>
      <c r="O67" s="4" t="str" cm="1">
        <f t="array" ref="O67">IF(AND(SUMPRODUCT(--(TRIM(F67:I67)="Done"))&gt;=3,N67&gt;=90),"Done",
IF(SUMPRODUCT(--(TRIM(F67:I67)="Done"))=2,"In Progress",
IF(OR(SUMPRODUCT(--(TRIM(F67:I67)="Done"))=1,SUMPRODUCT(--(TRIM(F67:I67)="To Do"))&gt;0),"To Do","")))</f>
        <v>To Do</v>
      </c>
    </row>
    <row r="68" spans="1:15" ht="31.5" x14ac:dyDescent="0.25">
      <c r="A68" s="6" t="s">
        <v>364</v>
      </c>
      <c r="B68" s="13" t="s">
        <v>122</v>
      </c>
      <c r="C68" s="13" t="s">
        <v>315</v>
      </c>
      <c r="D68" s="13" t="s">
        <v>327</v>
      </c>
      <c r="E68" s="6">
        <v>3</v>
      </c>
      <c r="F68" s="4" t="s">
        <v>11</v>
      </c>
      <c r="G68" s="4" t="s">
        <v>11</v>
      </c>
      <c r="H68" s="4" t="s">
        <v>11</v>
      </c>
      <c r="I68" s="4" t="s">
        <v>11</v>
      </c>
      <c r="J68" s="12">
        <v>0</v>
      </c>
      <c r="K68" s="12">
        <v>0</v>
      </c>
      <c r="L68" s="12">
        <v>0</v>
      </c>
      <c r="M68" s="12">
        <v>0</v>
      </c>
      <c r="N68" s="12">
        <v>0</v>
      </c>
      <c r="O68" s="4" t="str" cm="1">
        <f t="array" ref="O68">IF(AND(SUMPRODUCT(--(TRIM(F68:I68)="Done"))&gt;=3,N68&gt;=90),"Done",
IF(SUMPRODUCT(--(TRIM(F68:I68)="Done"))=2,"In Progress",
IF(OR(SUMPRODUCT(--(TRIM(F68:I68)="Done"))=1,SUMPRODUCT(--(TRIM(F68:I68)="To Do"))&gt;0),"To Do","")))</f>
        <v>To Do</v>
      </c>
    </row>
    <row r="69" spans="1:15" x14ac:dyDescent="0.25">
      <c r="A69" s="6" t="s">
        <v>364</v>
      </c>
      <c r="B69" s="13" t="s">
        <v>122</v>
      </c>
      <c r="C69" s="13" t="s">
        <v>123</v>
      </c>
      <c r="D69" s="13" t="s">
        <v>124</v>
      </c>
      <c r="E69" s="6">
        <v>1</v>
      </c>
      <c r="F69" s="4" t="s">
        <v>11</v>
      </c>
      <c r="G69" s="4" t="s">
        <v>11</v>
      </c>
      <c r="H69" s="4" t="s">
        <v>11</v>
      </c>
      <c r="I69" s="4" t="s">
        <v>11</v>
      </c>
      <c r="J69" s="12">
        <v>0</v>
      </c>
      <c r="K69" s="12">
        <v>0</v>
      </c>
      <c r="L69" s="12">
        <v>0</v>
      </c>
      <c r="M69" s="12">
        <v>0</v>
      </c>
      <c r="N69" s="12">
        <v>0</v>
      </c>
      <c r="O69" s="4" t="str" cm="1">
        <f t="array" ref="O69">IF(AND(SUMPRODUCT(--(TRIM(F69:I69)="Done"))&gt;=3,N69&gt;=90),"Done",
IF(SUMPRODUCT(--(TRIM(F69:I69)="Done"))=2,"In Progress",
IF(OR(SUMPRODUCT(--(TRIM(F69:I69)="Done"))=1,SUMPRODUCT(--(TRIM(F69:I69)="To Do"))&gt;0),"To Do","")))</f>
        <v>To Do</v>
      </c>
    </row>
    <row r="70" spans="1:15" x14ac:dyDescent="0.25">
      <c r="A70" s="6" t="s">
        <v>364</v>
      </c>
      <c r="B70" s="13" t="s">
        <v>122</v>
      </c>
      <c r="C70" s="21" t="s">
        <v>1001</v>
      </c>
      <c r="D70" s="22" t="s">
        <v>1002</v>
      </c>
      <c r="E70" s="6">
        <v>3</v>
      </c>
      <c r="F70" s="4" t="s">
        <v>11</v>
      </c>
      <c r="G70" s="4" t="s">
        <v>11</v>
      </c>
      <c r="H70" s="4" t="s">
        <v>11</v>
      </c>
      <c r="I70" s="4" t="s">
        <v>11</v>
      </c>
      <c r="J70" s="12">
        <v>0</v>
      </c>
      <c r="K70" s="12">
        <v>0</v>
      </c>
      <c r="L70" s="12">
        <v>0</v>
      </c>
      <c r="M70" s="12">
        <v>0</v>
      </c>
      <c r="N70" s="12">
        <v>0</v>
      </c>
      <c r="O70" s="4" t="str" cm="1">
        <f t="array" ref="O70">IF(AND(SUMPRODUCT(--(TRIM(F70:I70)="Done"))&gt;=3,N70&gt;=90),"Done",
IF(SUMPRODUCT(--(TRIM(F70:I70)="Done"))=2,"In Progress",
IF(OR(SUMPRODUCT(--(TRIM(F70:I70)="Done"))=1,SUMPRODUCT(--(TRIM(F70:I70)="To Do"))&gt;0),"To Do","")))</f>
        <v>To Do</v>
      </c>
    </row>
    <row r="71" spans="1:15" x14ac:dyDescent="0.25">
      <c r="A71" s="6" t="s">
        <v>364</v>
      </c>
      <c r="B71" s="13" t="s">
        <v>122</v>
      </c>
      <c r="C71" s="21" t="s">
        <v>738</v>
      </c>
      <c r="D71" s="22" t="s">
        <v>739</v>
      </c>
      <c r="E71" s="6">
        <v>2</v>
      </c>
      <c r="F71" s="4" t="s">
        <v>11</v>
      </c>
      <c r="G71" s="4" t="s">
        <v>11</v>
      </c>
      <c r="H71" s="4" t="s">
        <v>11</v>
      </c>
      <c r="I71" s="4" t="s">
        <v>11</v>
      </c>
      <c r="J71" s="12">
        <v>0</v>
      </c>
      <c r="K71" s="12">
        <v>0</v>
      </c>
      <c r="L71" s="12">
        <v>0</v>
      </c>
      <c r="M71" s="12">
        <v>0</v>
      </c>
      <c r="N71" s="12">
        <v>0</v>
      </c>
      <c r="O71" s="4" t="str" cm="1">
        <f t="array" ref="O71">IF(AND(SUMPRODUCT(--(TRIM(F71:I71)="Done"))&gt;=3,N71&gt;=90),"Done",
IF(SUMPRODUCT(--(TRIM(F71:I71)="Done"))=2,"In Progress",
IF(OR(SUMPRODUCT(--(TRIM(F71:I71)="Done"))=1,SUMPRODUCT(--(TRIM(F71:I71)="To Do"))&gt;0),"To Do","")))</f>
        <v>To Do</v>
      </c>
    </row>
    <row r="72" spans="1:15" x14ac:dyDescent="0.25">
      <c r="A72" s="19" t="s">
        <v>364</v>
      </c>
      <c r="B72" s="13" t="s">
        <v>122</v>
      </c>
      <c r="C72" s="21" t="s">
        <v>738</v>
      </c>
      <c r="D72" s="22" t="s">
        <v>740</v>
      </c>
      <c r="E72" s="6">
        <v>2</v>
      </c>
      <c r="F72" s="4" t="s">
        <v>11</v>
      </c>
      <c r="G72" s="4" t="s">
        <v>11</v>
      </c>
      <c r="H72" s="4" t="s">
        <v>11</v>
      </c>
      <c r="I72" s="4" t="s">
        <v>11</v>
      </c>
      <c r="J72" s="12">
        <v>0</v>
      </c>
      <c r="K72" s="12">
        <v>0</v>
      </c>
      <c r="L72" s="12">
        <v>0</v>
      </c>
      <c r="M72" s="12">
        <v>0</v>
      </c>
      <c r="N72" s="12">
        <v>0</v>
      </c>
      <c r="O72" s="4" t="str" cm="1">
        <f t="array" ref="O72">IF(AND(SUMPRODUCT(--(TRIM(F72:I72)="Done"))&gt;=3,N72&gt;=90),"Done",
IF(SUMPRODUCT(--(TRIM(F72:I72)="Done"))=2,"In Progress",
IF(OR(SUMPRODUCT(--(TRIM(F72:I72)="Done"))=1,SUMPRODUCT(--(TRIM(F72:I72)="To Do"))&gt;0),"To Do","")))</f>
        <v>To Do</v>
      </c>
    </row>
    <row r="73" spans="1:15" x14ac:dyDescent="0.25">
      <c r="A73" s="6" t="s">
        <v>364</v>
      </c>
      <c r="B73" s="13" t="s">
        <v>122</v>
      </c>
      <c r="C73" s="21" t="s">
        <v>738</v>
      </c>
      <c r="D73" s="22" t="s">
        <v>741</v>
      </c>
      <c r="E73" s="6">
        <v>2</v>
      </c>
      <c r="F73" s="4" t="s">
        <v>11</v>
      </c>
      <c r="G73" s="4" t="s">
        <v>11</v>
      </c>
      <c r="H73" s="4" t="s">
        <v>11</v>
      </c>
      <c r="I73" s="4" t="s">
        <v>11</v>
      </c>
      <c r="J73" s="12">
        <v>0</v>
      </c>
      <c r="K73" s="12">
        <v>0</v>
      </c>
      <c r="L73" s="12">
        <v>0</v>
      </c>
      <c r="M73" s="12">
        <v>0</v>
      </c>
      <c r="N73" s="12">
        <v>0</v>
      </c>
      <c r="O73" s="4" t="str" cm="1">
        <f t="array" ref="O73">IF(AND(SUMPRODUCT(--(TRIM(F73:I73)="Done"))&gt;=3,N73&gt;=90),"Done",
IF(SUMPRODUCT(--(TRIM(F73:I73)="Done"))=2,"In Progress",
IF(OR(SUMPRODUCT(--(TRIM(F73:I73)="Done"))=1,SUMPRODUCT(--(TRIM(F73:I73)="To Do"))&gt;0),"To Do","")))</f>
        <v>To Do</v>
      </c>
    </row>
    <row r="74" spans="1:15" x14ac:dyDescent="0.25">
      <c r="A74" s="19" t="s">
        <v>364</v>
      </c>
      <c r="B74" s="13" t="s">
        <v>122</v>
      </c>
      <c r="C74" s="21" t="s">
        <v>738</v>
      </c>
      <c r="D74" s="22" t="s">
        <v>742</v>
      </c>
      <c r="E74" s="6">
        <v>2</v>
      </c>
      <c r="F74" s="4" t="s">
        <v>11</v>
      </c>
      <c r="G74" s="4" t="s">
        <v>11</v>
      </c>
      <c r="H74" s="4" t="s">
        <v>11</v>
      </c>
      <c r="I74" s="4" t="s">
        <v>11</v>
      </c>
      <c r="J74" s="12">
        <v>0</v>
      </c>
      <c r="K74" s="12">
        <v>0</v>
      </c>
      <c r="L74" s="12">
        <v>0</v>
      </c>
      <c r="M74" s="12">
        <v>0</v>
      </c>
      <c r="N74" s="12">
        <v>0</v>
      </c>
      <c r="O74" s="4" t="str" cm="1">
        <f t="array" ref="O74">IF(AND(SUMPRODUCT(--(TRIM(F74:I74)="Done"))&gt;=3,N74&gt;=90),"Done",
IF(SUMPRODUCT(--(TRIM(F74:I74)="Done"))=2,"In Progress",
IF(OR(SUMPRODUCT(--(TRIM(F74:I74)="Done"))=1,SUMPRODUCT(--(TRIM(F74:I74)="To Do"))&gt;0),"To Do","")))</f>
        <v>To Do</v>
      </c>
    </row>
    <row r="75" spans="1:15" x14ac:dyDescent="0.25">
      <c r="A75" s="6" t="s">
        <v>364</v>
      </c>
      <c r="B75" s="13" t="s">
        <v>122</v>
      </c>
      <c r="C75" s="21" t="s">
        <v>738</v>
      </c>
      <c r="D75" s="22" t="s">
        <v>743</v>
      </c>
      <c r="E75" s="6">
        <v>2</v>
      </c>
      <c r="F75" s="4" t="s">
        <v>11</v>
      </c>
      <c r="G75" s="4" t="s">
        <v>11</v>
      </c>
      <c r="H75" s="4" t="s">
        <v>11</v>
      </c>
      <c r="I75" s="4" t="s">
        <v>11</v>
      </c>
      <c r="J75" s="12">
        <v>0</v>
      </c>
      <c r="K75" s="12">
        <v>0</v>
      </c>
      <c r="L75" s="12">
        <v>0</v>
      </c>
      <c r="M75" s="12">
        <v>0</v>
      </c>
      <c r="N75" s="12">
        <v>0</v>
      </c>
      <c r="O75" s="4" t="str" cm="1">
        <f t="array" ref="O75">IF(AND(SUMPRODUCT(--(TRIM(F75:I75)="Done"))&gt;=3,N75&gt;=90),"Done",
IF(SUMPRODUCT(--(TRIM(F75:I75)="Done"))=2,"In Progress",
IF(OR(SUMPRODUCT(--(TRIM(F75:I75)="Done"))=1,SUMPRODUCT(--(TRIM(F75:I75)="To Do"))&gt;0),"To Do","")))</f>
        <v>To Do</v>
      </c>
    </row>
    <row r="76" spans="1:15" x14ac:dyDescent="0.25">
      <c r="A76" s="19" t="s">
        <v>364</v>
      </c>
      <c r="B76" s="13" t="s">
        <v>122</v>
      </c>
      <c r="C76" s="21" t="s">
        <v>738</v>
      </c>
      <c r="D76" s="22" t="s">
        <v>119</v>
      </c>
      <c r="E76" s="6">
        <v>2</v>
      </c>
      <c r="F76" s="4" t="s">
        <v>11</v>
      </c>
      <c r="G76" s="4" t="s">
        <v>11</v>
      </c>
      <c r="H76" s="4" t="s">
        <v>11</v>
      </c>
      <c r="I76" s="4" t="s">
        <v>11</v>
      </c>
      <c r="J76" s="12">
        <v>0</v>
      </c>
      <c r="K76" s="12">
        <v>0</v>
      </c>
      <c r="L76" s="12">
        <v>0</v>
      </c>
      <c r="M76" s="12">
        <v>0</v>
      </c>
      <c r="N76" s="12">
        <v>0</v>
      </c>
      <c r="O76" s="4" t="str" cm="1">
        <f t="array" ref="O76">IF(AND(SUMPRODUCT(--(TRIM(F76:I76)="Done"))&gt;=3,N76&gt;=90),"Done",
IF(SUMPRODUCT(--(TRIM(F76:I76)="Done"))=2,"In Progress",
IF(OR(SUMPRODUCT(--(TRIM(F76:I76)="Done"))=1,SUMPRODUCT(--(TRIM(F76:I76)="To Do"))&gt;0),"To Do","")))</f>
        <v>To Do</v>
      </c>
    </row>
    <row r="77" spans="1:15" x14ac:dyDescent="0.25">
      <c r="A77" s="6" t="s">
        <v>364</v>
      </c>
      <c r="B77" s="13" t="s">
        <v>122</v>
      </c>
      <c r="C77" s="21" t="s">
        <v>738</v>
      </c>
      <c r="D77" s="22" t="s">
        <v>744</v>
      </c>
      <c r="E77" s="6">
        <v>2</v>
      </c>
      <c r="F77" s="4" t="s">
        <v>11</v>
      </c>
      <c r="G77" s="4" t="s">
        <v>11</v>
      </c>
      <c r="H77" s="4" t="s">
        <v>11</v>
      </c>
      <c r="I77" s="4" t="s">
        <v>11</v>
      </c>
      <c r="J77" s="12">
        <v>0</v>
      </c>
      <c r="K77" s="12">
        <v>0</v>
      </c>
      <c r="L77" s="12">
        <v>0</v>
      </c>
      <c r="M77" s="12">
        <v>0</v>
      </c>
      <c r="N77" s="12">
        <v>0</v>
      </c>
      <c r="O77" s="4" t="str" cm="1">
        <f t="array" ref="O77">IF(AND(SUMPRODUCT(--(TRIM(F77:I77)="Done"))&gt;=3,N77&gt;=90),"Done",
IF(SUMPRODUCT(--(TRIM(F77:I77)="Done"))=2,"In Progress",
IF(OR(SUMPRODUCT(--(TRIM(F77:I77)="Done"))=1,SUMPRODUCT(--(TRIM(F77:I77)="To Do"))&gt;0),"To Do","")))</f>
        <v>To Do</v>
      </c>
    </row>
    <row r="78" spans="1:15" ht="63" x14ac:dyDescent="0.25">
      <c r="A78" s="19" t="s">
        <v>364</v>
      </c>
      <c r="B78" s="13" t="s">
        <v>122</v>
      </c>
      <c r="C78" s="21" t="s">
        <v>738</v>
      </c>
      <c r="D78" s="22" t="s">
        <v>745</v>
      </c>
      <c r="E78" s="6">
        <v>2</v>
      </c>
      <c r="F78" s="4" t="s">
        <v>11</v>
      </c>
      <c r="G78" s="4" t="s">
        <v>11</v>
      </c>
      <c r="H78" s="4" t="s">
        <v>11</v>
      </c>
      <c r="I78" s="4" t="s">
        <v>11</v>
      </c>
      <c r="J78" s="12">
        <v>0</v>
      </c>
      <c r="K78" s="12">
        <v>0</v>
      </c>
      <c r="L78" s="12">
        <v>0</v>
      </c>
      <c r="M78" s="12">
        <v>0</v>
      </c>
      <c r="N78" s="12">
        <v>0</v>
      </c>
      <c r="O78" s="4" t="str" cm="1">
        <f t="array" ref="O78">IF(AND(SUMPRODUCT(--(TRIM(F78:I78)="Done"))&gt;=3,N78&gt;=90),"Done",
IF(SUMPRODUCT(--(TRIM(F78:I78)="Done"))=2,"In Progress",
IF(OR(SUMPRODUCT(--(TRIM(F78:I78)="Done"))=1,SUMPRODUCT(--(TRIM(F78:I78)="To Do"))&gt;0),"To Do","")))</f>
        <v>To Do</v>
      </c>
    </row>
    <row r="79" spans="1:15" ht="31.5" x14ac:dyDescent="0.25">
      <c r="A79" s="6" t="s">
        <v>364</v>
      </c>
      <c r="B79" s="13" t="s">
        <v>122</v>
      </c>
      <c r="C79" s="21" t="s">
        <v>738</v>
      </c>
      <c r="D79" s="22" t="s">
        <v>746</v>
      </c>
      <c r="E79" s="6">
        <v>2</v>
      </c>
      <c r="F79" s="4" t="s">
        <v>11</v>
      </c>
      <c r="G79" s="4" t="s">
        <v>11</v>
      </c>
      <c r="H79" s="4" t="s">
        <v>11</v>
      </c>
      <c r="I79" s="4" t="s">
        <v>11</v>
      </c>
      <c r="J79" s="12">
        <v>0</v>
      </c>
      <c r="K79" s="12">
        <v>0</v>
      </c>
      <c r="L79" s="12">
        <v>0</v>
      </c>
      <c r="M79" s="12">
        <v>0</v>
      </c>
      <c r="N79" s="12">
        <v>0</v>
      </c>
      <c r="O79" s="4" t="str" cm="1">
        <f t="array" ref="O79">IF(AND(SUMPRODUCT(--(TRIM(F79:I79)="Done"))&gt;=3,N79&gt;=90),"Done",
IF(SUMPRODUCT(--(TRIM(F79:I79)="Done"))=2,"In Progress",
IF(OR(SUMPRODUCT(--(TRIM(F79:I79)="Done"))=1,SUMPRODUCT(--(TRIM(F79:I79)="To Do"))&gt;0),"To Do","")))</f>
        <v>To Do</v>
      </c>
    </row>
    <row r="80" spans="1:15" ht="31.5" x14ac:dyDescent="0.25">
      <c r="A80" s="6" t="s">
        <v>364</v>
      </c>
      <c r="B80" s="13" t="s">
        <v>122</v>
      </c>
      <c r="C80" s="21" t="s">
        <v>1063</v>
      </c>
      <c r="D80" s="22" t="s">
        <v>276</v>
      </c>
      <c r="E80" s="6">
        <v>3</v>
      </c>
      <c r="F80" s="4" t="s">
        <v>11</v>
      </c>
      <c r="G80" s="4" t="s">
        <v>11</v>
      </c>
      <c r="H80" s="4" t="s">
        <v>11</v>
      </c>
      <c r="I80" s="4" t="s">
        <v>11</v>
      </c>
      <c r="J80" s="12">
        <v>0</v>
      </c>
      <c r="K80" s="12">
        <v>0</v>
      </c>
      <c r="L80" s="12">
        <v>0</v>
      </c>
      <c r="M80" s="12">
        <v>0</v>
      </c>
      <c r="N80" s="12">
        <v>0</v>
      </c>
      <c r="O80" s="4" t="str" cm="1">
        <f t="array" ref="O80">IF(AND(SUMPRODUCT(--(TRIM(F80:I80)="Done"))&gt;=3,N80&gt;=90),"Done",
IF(SUMPRODUCT(--(TRIM(F80:I80)="Done"))=2,"In Progress",
IF(OR(SUMPRODUCT(--(TRIM(F80:I80)="Done"))=1,SUMPRODUCT(--(TRIM(F80:I80)="To Do"))&gt;0),"To Do","")))</f>
        <v>To Do</v>
      </c>
    </row>
    <row r="81" spans="1:15" ht="31.5" x14ac:dyDescent="0.25">
      <c r="A81" s="6" t="s">
        <v>364</v>
      </c>
      <c r="B81" s="13" t="s">
        <v>122</v>
      </c>
      <c r="C81" s="21" t="s">
        <v>1063</v>
      </c>
      <c r="D81" s="22" t="s">
        <v>33</v>
      </c>
      <c r="E81" s="6">
        <v>3</v>
      </c>
      <c r="F81" s="4" t="s">
        <v>11</v>
      </c>
      <c r="G81" s="4" t="s">
        <v>11</v>
      </c>
      <c r="H81" s="4" t="s">
        <v>11</v>
      </c>
      <c r="I81" s="4" t="s">
        <v>11</v>
      </c>
      <c r="J81" s="12">
        <v>0</v>
      </c>
      <c r="K81" s="12">
        <v>0</v>
      </c>
      <c r="L81" s="12">
        <v>0</v>
      </c>
      <c r="M81" s="12">
        <v>0</v>
      </c>
      <c r="N81" s="12">
        <v>0</v>
      </c>
      <c r="O81" s="4" t="str" cm="1">
        <f t="array" ref="O81">IF(AND(SUMPRODUCT(--(TRIM(F81:I81)="Done"))&gt;=3,N81&gt;=90),"Done",
IF(SUMPRODUCT(--(TRIM(F81:I81)="Done"))=2,"In Progress",
IF(OR(SUMPRODUCT(--(TRIM(F81:I81)="Done"))=1,SUMPRODUCT(--(TRIM(F81:I81)="To Do"))&gt;0),"To Do","")))</f>
        <v>To Do</v>
      </c>
    </row>
    <row r="82" spans="1:15" ht="31.5" x14ac:dyDescent="0.25">
      <c r="A82" s="6" t="s">
        <v>364</v>
      </c>
      <c r="B82" s="13" t="s">
        <v>122</v>
      </c>
      <c r="C82" s="21" t="s">
        <v>1063</v>
      </c>
      <c r="D82" s="22" t="s">
        <v>1064</v>
      </c>
      <c r="E82" s="6">
        <v>3</v>
      </c>
      <c r="F82" s="4" t="s">
        <v>11</v>
      </c>
      <c r="G82" s="4" t="s">
        <v>11</v>
      </c>
      <c r="H82" s="4" t="s">
        <v>11</v>
      </c>
      <c r="I82" s="4" t="s">
        <v>11</v>
      </c>
      <c r="J82" s="12">
        <v>0</v>
      </c>
      <c r="K82" s="12">
        <v>0</v>
      </c>
      <c r="L82" s="12">
        <v>0</v>
      </c>
      <c r="M82" s="12">
        <v>0</v>
      </c>
      <c r="N82" s="12">
        <v>0</v>
      </c>
      <c r="O82" s="4" t="str" cm="1">
        <f t="array" ref="O82">IF(AND(SUMPRODUCT(--(TRIM(F82:I82)="Done"))&gt;=3,N82&gt;=90),"Done",
IF(SUMPRODUCT(--(TRIM(F82:I82)="Done"))=2,"In Progress",
IF(OR(SUMPRODUCT(--(TRIM(F82:I82)="Done"))=1,SUMPRODUCT(--(TRIM(F82:I82)="To Do"))&gt;0),"To Do","")))</f>
        <v>To Do</v>
      </c>
    </row>
    <row r="83" spans="1:15" ht="31.5" x14ac:dyDescent="0.25">
      <c r="A83" s="6" t="s">
        <v>364</v>
      </c>
      <c r="B83" s="13" t="s">
        <v>122</v>
      </c>
      <c r="C83" s="21" t="s">
        <v>1063</v>
      </c>
      <c r="D83" s="22" t="s">
        <v>1065</v>
      </c>
      <c r="E83" s="6">
        <v>3</v>
      </c>
      <c r="F83" s="4" t="s">
        <v>11</v>
      </c>
      <c r="G83" s="4" t="s">
        <v>11</v>
      </c>
      <c r="H83" s="4" t="s">
        <v>11</v>
      </c>
      <c r="I83" s="4" t="s">
        <v>11</v>
      </c>
      <c r="J83" s="12">
        <v>0</v>
      </c>
      <c r="K83" s="12">
        <v>0</v>
      </c>
      <c r="L83" s="12">
        <v>0</v>
      </c>
      <c r="M83" s="12">
        <v>0</v>
      </c>
      <c r="N83" s="12">
        <v>0</v>
      </c>
      <c r="O83" s="4" t="str" cm="1">
        <f t="array" ref="O83">IF(AND(SUMPRODUCT(--(TRIM(F83:I83)="Done"))&gt;=3,N83&gt;=90),"Done",
IF(SUMPRODUCT(--(TRIM(F83:I83)="Done"))=2,"In Progress",
IF(OR(SUMPRODUCT(--(TRIM(F83:I83)="Done"))=1,SUMPRODUCT(--(TRIM(F83:I83)="To Do"))&gt;0),"To Do","")))</f>
        <v>To Do</v>
      </c>
    </row>
    <row r="84" spans="1:15" ht="31.5" x14ac:dyDescent="0.25">
      <c r="A84" s="6" t="s">
        <v>364</v>
      </c>
      <c r="B84" s="13" t="s">
        <v>122</v>
      </c>
      <c r="C84" s="21" t="s">
        <v>1063</v>
      </c>
      <c r="D84" s="22" t="s">
        <v>34</v>
      </c>
      <c r="E84" s="6">
        <v>3</v>
      </c>
      <c r="F84" s="4" t="s">
        <v>11</v>
      </c>
      <c r="G84" s="4" t="s">
        <v>11</v>
      </c>
      <c r="H84" s="4" t="s">
        <v>11</v>
      </c>
      <c r="I84" s="4" t="s">
        <v>11</v>
      </c>
      <c r="J84" s="12">
        <v>0</v>
      </c>
      <c r="K84" s="12">
        <v>0</v>
      </c>
      <c r="L84" s="12">
        <v>0</v>
      </c>
      <c r="M84" s="12">
        <v>0</v>
      </c>
      <c r="N84" s="12">
        <v>0</v>
      </c>
      <c r="O84" s="4" t="str" cm="1">
        <f t="array" ref="O84">IF(AND(SUMPRODUCT(--(TRIM(F84:I84)="Done"))&gt;=3,N84&gt;=90),"Done",
IF(SUMPRODUCT(--(TRIM(F84:I84)="Done"))=2,"In Progress",
IF(OR(SUMPRODUCT(--(TRIM(F84:I84)="Done"))=1,SUMPRODUCT(--(TRIM(F84:I84)="To Do"))&gt;0),"To Do","")))</f>
        <v>To Do</v>
      </c>
    </row>
    <row r="85" spans="1:15" ht="31.5" x14ac:dyDescent="0.25">
      <c r="A85" s="6" t="s">
        <v>364</v>
      </c>
      <c r="B85" s="13" t="s">
        <v>122</v>
      </c>
      <c r="C85" s="21" t="s">
        <v>1063</v>
      </c>
      <c r="D85" s="22" t="s">
        <v>1066</v>
      </c>
      <c r="E85" s="6">
        <v>3</v>
      </c>
      <c r="F85" s="4" t="s">
        <v>11</v>
      </c>
      <c r="G85" s="4" t="s">
        <v>11</v>
      </c>
      <c r="H85" s="4" t="s">
        <v>11</v>
      </c>
      <c r="I85" s="4" t="s">
        <v>11</v>
      </c>
      <c r="J85" s="12">
        <v>0</v>
      </c>
      <c r="K85" s="12">
        <v>0</v>
      </c>
      <c r="L85" s="12">
        <v>0</v>
      </c>
      <c r="M85" s="12">
        <v>0</v>
      </c>
      <c r="N85" s="12">
        <v>0</v>
      </c>
      <c r="O85" s="4" t="str" cm="1">
        <f t="array" ref="O85">IF(AND(SUMPRODUCT(--(TRIM(F85:I85)="Done"))&gt;=3,N85&gt;=90),"Done",
IF(SUMPRODUCT(--(TRIM(F85:I85)="Done"))=2,"In Progress",
IF(OR(SUMPRODUCT(--(TRIM(F85:I85)="Done"))=1,SUMPRODUCT(--(TRIM(F85:I85)="To Do"))&gt;0),"To Do","")))</f>
        <v>To Do</v>
      </c>
    </row>
    <row r="86" spans="1:15" ht="31.5" x14ac:dyDescent="0.25">
      <c r="A86" s="6" t="s">
        <v>364</v>
      </c>
      <c r="B86" s="13" t="s">
        <v>122</v>
      </c>
      <c r="C86" s="21" t="s">
        <v>1063</v>
      </c>
      <c r="D86" s="22" t="s">
        <v>1067</v>
      </c>
      <c r="E86" s="6">
        <v>3</v>
      </c>
      <c r="F86" s="4" t="s">
        <v>11</v>
      </c>
      <c r="G86" s="4" t="s">
        <v>11</v>
      </c>
      <c r="H86" s="4" t="s">
        <v>11</v>
      </c>
      <c r="I86" s="4" t="s">
        <v>11</v>
      </c>
      <c r="J86" s="12">
        <v>0</v>
      </c>
      <c r="K86" s="12">
        <v>0</v>
      </c>
      <c r="L86" s="12">
        <v>0</v>
      </c>
      <c r="M86" s="12">
        <v>0</v>
      </c>
      <c r="N86" s="12">
        <v>0</v>
      </c>
      <c r="O86" s="4" t="str" cm="1">
        <f t="array" ref="O86">IF(AND(SUMPRODUCT(--(TRIM(F86:I86)="Done"))&gt;=3,N86&gt;=90),"Done",
IF(SUMPRODUCT(--(TRIM(F86:I86)="Done"))=2,"In Progress",
IF(OR(SUMPRODUCT(--(TRIM(F86:I86)="Done"))=1,SUMPRODUCT(--(TRIM(F86:I86)="To Do"))&gt;0),"To Do","")))</f>
        <v>To Do</v>
      </c>
    </row>
    <row r="87" spans="1:15" x14ac:dyDescent="0.25">
      <c r="A87" s="6" t="s">
        <v>364</v>
      </c>
      <c r="B87" s="13" t="s">
        <v>122</v>
      </c>
      <c r="C87" s="13" t="s">
        <v>231</v>
      </c>
      <c r="D87" s="13" t="s">
        <v>33</v>
      </c>
      <c r="E87" s="6">
        <v>3</v>
      </c>
      <c r="F87" s="4" t="s">
        <v>11</v>
      </c>
      <c r="G87" s="4" t="s">
        <v>11</v>
      </c>
      <c r="H87" s="4" t="s">
        <v>11</v>
      </c>
      <c r="I87" s="4" t="s">
        <v>11</v>
      </c>
      <c r="J87" s="12">
        <v>0</v>
      </c>
      <c r="K87" s="12">
        <v>0</v>
      </c>
      <c r="L87" s="12">
        <v>0</v>
      </c>
      <c r="M87" s="12">
        <v>0</v>
      </c>
      <c r="N87" s="12">
        <v>0</v>
      </c>
      <c r="O87" s="4" t="str" cm="1">
        <f t="array" ref="O87">IF(AND(SUMPRODUCT(--(TRIM(F87:I87)="Done"))&gt;=3,N87&gt;=90),"Done",
IF(SUMPRODUCT(--(TRIM(F87:I87)="Done"))=2,"In Progress",
IF(OR(SUMPRODUCT(--(TRIM(F87:I87)="Done"))=1,SUMPRODUCT(--(TRIM(F87:I87)="To Do"))&gt;0),"To Do","")))</f>
        <v>To Do</v>
      </c>
    </row>
    <row r="88" spans="1:15" x14ac:dyDescent="0.25">
      <c r="A88" s="6" t="s">
        <v>364</v>
      </c>
      <c r="B88" s="13" t="s">
        <v>122</v>
      </c>
      <c r="C88" s="13" t="s">
        <v>231</v>
      </c>
      <c r="D88" s="13" t="s">
        <v>232</v>
      </c>
      <c r="E88" s="6">
        <v>3</v>
      </c>
      <c r="F88" s="4" t="s">
        <v>11</v>
      </c>
      <c r="G88" s="4" t="s">
        <v>11</v>
      </c>
      <c r="H88" s="4" t="s">
        <v>11</v>
      </c>
      <c r="I88" s="4" t="s">
        <v>11</v>
      </c>
      <c r="J88" s="12">
        <v>0</v>
      </c>
      <c r="K88" s="12">
        <v>0</v>
      </c>
      <c r="L88" s="12">
        <v>0</v>
      </c>
      <c r="M88" s="12">
        <v>0</v>
      </c>
      <c r="N88" s="12">
        <v>0</v>
      </c>
      <c r="O88" s="4" t="str" cm="1">
        <f t="array" ref="O88">IF(AND(SUMPRODUCT(--(TRIM(F88:I88)="Done"))&gt;=3,N88&gt;=90),"Done",
IF(SUMPRODUCT(--(TRIM(F88:I88)="Done"))=2,"In Progress",
IF(OR(SUMPRODUCT(--(TRIM(F88:I88)="Done"))=1,SUMPRODUCT(--(TRIM(F88:I88)="To Do"))&gt;0),"To Do","")))</f>
        <v>To Do</v>
      </c>
    </row>
    <row r="89" spans="1:15" ht="31.5" x14ac:dyDescent="0.25">
      <c r="A89" s="6" t="s">
        <v>364</v>
      </c>
      <c r="B89" s="13" t="s">
        <v>122</v>
      </c>
      <c r="C89" s="13" t="s">
        <v>231</v>
      </c>
      <c r="D89" s="13" t="s">
        <v>233</v>
      </c>
      <c r="E89" s="6">
        <v>3</v>
      </c>
      <c r="F89" s="4" t="s">
        <v>11</v>
      </c>
      <c r="G89" s="4" t="s">
        <v>11</v>
      </c>
      <c r="H89" s="4" t="s">
        <v>11</v>
      </c>
      <c r="I89" s="4" t="s">
        <v>11</v>
      </c>
      <c r="J89" s="12">
        <v>0</v>
      </c>
      <c r="K89" s="12">
        <v>0</v>
      </c>
      <c r="L89" s="12">
        <v>0</v>
      </c>
      <c r="M89" s="12">
        <v>0</v>
      </c>
      <c r="N89" s="12">
        <v>0</v>
      </c>
      <c r="O89" s="4" t="str" cm="1">
        <f t="array" ref="O89">IF(AND(SUMPRODUCT(--(TRIM(F89:I89)="Done"))&gt;=3,N89&gt;=90),"Done",
IF(SUMPRODUCT(--(TRIM(F89:I89)="Done"))=2,"In Progress",
IF(OR(SUMPRODUCT(--(TRIM(F89:I89)="Done"))=1,SUMPRODUCT(--(TRIM(F89:I89)="To Do"))&gt;0),"To Do","")))</f>
        <v>To Do</v>
      </c>
    </row>
    <row r="90" spans="1:15" x14ac:dyDescent="0.25">
      <c r="A90" s="6" t="s">
        <v>364</v>
      </c>
      <c r="B90" s="13" t="s">
        <v>122</v>
      </c>
      <c r="C90" s="13" t="s">
        <v>231</v>
      </c>
      <c r="D90" s="13" t="s">
        <v>234</v>
      </c>
      <c r="E90" s="6">
        <v>3</v>
      </c>
      <c r="F90" s="4" t="s">
        <v>11</v>
      </c>
      <c r="G90" s="4" t="s">
        <v>11</v>
      </c>
      <c r="H90" s="4" t="s">
        <v>11</v>
      </c>
      <c r="I90" s="4" t="s">
        <v>11</v>
      </c>
      <c r="J90" s="12">
        <v>0</v>
      </c>
      <c r="K90" s="12">
        <v>0</v>
      </c>
      <c r="L90" s="12">
        <v>0</v>
      </c>
      <c r="M90" s="12">
        <v>0</v>
      </c>
      <c r="N90" s="12">
        <v>0</v>
      </c>
      <c r="O90" s="4" t="str" cm="1">
        <f t="array" ref="O90">IF(AND(SUMPRODUCT(--(TRIM(F90:I90)="Done"))&gt;=3,N90&gt;=90),"Done",
IF(SUMPRODUCT(--(TRIM(F90:I90)="Done"))=2,"In Progress",
IF(OR(SUMPRODUCT(--(TRIM(F90:I90)="Done"))=1,SUMPRODUCT(--(TRIM(F90:I90)="To Do"))&gt;0),"To Do","")))</f>
        <v>To Do</v>
      </c>
    </row>
    <row r="91" spans="1:15" x14ac:dyDescent="0.25">
      <c r="A91" s="6" t="s">
        <v>364</v>
      </c>
      <c r="B91" s="13" t="s">
        <v>122</v>
      </c>
      <c r="C91" s="13" t="s">
        <v>231</v>
      </c>
      <c r="D91" s="13" t="s">
        <v>235</v>
      </c>
      <c r="E91" s="6">
        <v>3</v>
      </c>
      <c r="F91" s="4" t="s">
        <v>11</v>
      </c>
      <c r="G91" s="4" t="s">
        <v>11</v>
      </c>
      <c r="H91" s="4" t="s">
        <v>11</v>
      </c>
      <c r="I91" s="4" t="s">
        <v>11</v>
      </c>
      <c r="J91" s="12">
        <v>0</v>
      </c>
      <c r="K91" s="12">
        <v>0</v>
      </c>
      <c r="L91" s="12">
        <v>0</v>
      </c>
      <c r="M91" s="12">
        <v>0</v>
      </c>
      <c r="N91" s="12">
        <v>0</v>
      </c>
      <c r="O91" s="4" t="str" cm="1">
        <f t="array" ref="O91">IF(AND(SUMPRODUCT(--(TRIM(F91:I91)="Done"))&gt;=3,N91&gt;=90),"Done",
IF(SUMPRODUCT(--(TRIM(F91:I91)="Done"))=2,"In Progress",
IF(OR(SUMPRODUCT(--(TRIM(F91:I91)="Done"))=1,SUMPRODUCT(--(TRIM(F91:I91)="To Do"))&gt;0),"To Do","")))</f>
        <v>To Do</v>
      </c>
    </row>
    <row r="92" spans="1:15" x14ac:dyDescent="0.25">
      <c r="A92" s="6" t="s">
        <v>364</v>
      </c>
      <c r="B92" s="13" t="s">
        <v>122</v>
      </c>
      <c r="C92" s="21" t="s">
        <v>1050</v>
      </c>
      <c r="D92" s="22" t="s">
        <v>1051</v>
      </c>
      <c r="E92" s="6">
        <v>3</v>
      </c>
      <c r="F92" s="4" t="s">
        <v>11</v>
      </c>
      <c r="G92" s="4" t="s">
        <v>11</v>
      </c>
      <c r="H92" s="4" t="s">
        <v>11</v>
      </c>
      <c r="I92" s="4" t="s">
        <v>11</v>
      </c>
      <c r="J92" s="12">
        <v>0</v>
      </c>
      <c r="K92" s="12">
        <v>0</v>
      </c>
      <c r="L92" s="12">
        <v>0</v>
      </c>
      <c r="M92" s="12">
        <v>0</v>
      </c>
      <c r="N92" s="12">
        <v>0</v>
      </c>
      <c r="O92" s="4" t="str" cm="1">
        <f t="array" ref="O92">IF(AND(SUMPRODUCT(--(TRIM(F92:I92)="Done"))&gt;=3,N92&gt;=90),"Done",
IF(SUMPRODUCT(--(TRIM(F92:I92)="Done"))=2,"In Progress",
IF(OR(SUMPRODUCT(--(TRIM(F92:I92)="Done"))=1,SUMPRODUCT(--(TRIM(F92:I92)="To Do"))&gt;0),"To Do","")))</f>
        <v>To Do</v>
      </c>
    </row>
    <row r="93" spans="1:15" x14ac:dyDescent="0.25">
      <c r="A93" s="6" t="s">
        <v>364</v>
      </c>
      <c r="B93" s="13" t="s">
        <v>122</v>
      </c>
      <c r="C93" s="21" t="s">
        <v>1050</v>
      </c>
      <c r="D93" s="22" t="s">
        <v>1052</v>
      </c>
      <c r="E93" s="6">
        <v>3</v>
      </c>
      <c r="F93" s="4" t="s">
        <v>11</v>
      </c>
      <c r="G93" s="4" t="s">
        <v>11</v>
      </c>
      <c r="H93" s="4" t="s">
        <v>11</v>
      </c>
      <c r="I93" s="4" t="s">
        <v>11</v>
      </c>
      <c r="J93" s="12">
        <v>0</v>
      </c>
      <c r="K93" s="12">
        <v>0</v>
      </c>
      <c r="L93" s="12">
        <v>0</v>
      </c>
      <c r="M93" s="12">
        <v>0</v>
      </c>
      <c r="N93" s="12">
        <v>0</v>
      </c>
      <c r="O93" s="4" t="str" cm="1">
        <f t="array" ref="O93">IF(AND(SUMPRODUCT(--(TRIM(F93:I93)="Done"))&gt;=3,N93&gt;=90),"Done",
IF(SUMPRODUCT(--(TRIM(F93:I93)="Done"))=2,"In Progress",
IF(OR(SUMPRODUCT(--(TRIM(F93:I93)="Done"))=1,SUMPRODUCT(--(TRIM(F93:I93)="To Do"))&gt;0),"To Do","")))</f>
        <v>To Do</v>
      </c>
    </row>
    <row r="94" spans="1:15" x14ac:dyDescent="0.25">
      <c r="A94" s="6" t="s">
        <v>364</v>
      </c>
      <c r="B94" s="13" t="s">
        <v>122</v>
      </c>
      <c r="C94" s="21" t="s">
        <v>1050</v>
      </c>
      <c r="D94" s="22" t="s">
        <v>1053</v>
      </c>
      <c r="E94" s="6">
        <v>3</v>
      </c>
      <c r="F94" s="4" t="s">
        <v>11</v>
      </c>
      <c r="G94" s="4" t="s">
        <v>11</v>
      </c>
      <c r="H94" s="4" t="s">
        <v>11</v>
      </c>
      <c r="I94" s="4" t="s">
        <v>11</v>
      </c>
      <c r="J94" s="12">
        <v>0</v>
      </c>
      <c r="K94" s="12">
        <v>0</v>
      </c>
      <c r="L94" s="12">
        <v>0</v>
      </c>
      <c r="M94" s="12">
        <v>0</v>
      </c>
      <c r="N94" s="12">
        <v>0</v>
      </c>
      <c r="O94" s="4" t="str" cm="1">
        <f t="array" ref="O94">IF(AND(SUMPRODUCT(--(TRIM(F94:I94)="Done"))&gt;=3,N94&gt;=90),"Done",
IF(SUMPRODUCT(--(TRIM(F94:I94)="Done"))=2,"In Progress",
IF(OR(SUMPRODUCT(--(TRIM(F94:I94)="Done"))=1,SUMPRODUCT(--(TRIM(F94:I94)="To Do"))&gt;0),"To Do","")))</f>
        <v>To Do</v>
      </c>
    </row>
    <row r="95" spans="1:15" s="7" customFormat="1" x14ac:dyDescent="0.25">
      <c r="A95" s="6" t="s">
        <v>364</v>
      </c>
      <c r="B95" s="13" t="s">
        <v>122</v>
      </c>
      <c r="C95" s="21" t="s">
        <v>1050</v>
      </c>
      <c r="D95" s="22" t="s">
        <v>1054</v>
      </c>
      <c r="E95" s="6">
        <v>3</v>
      </c>
      <c r="F95" s="4" t="s">
        <v>11</v>
      </c>
      <c r="G95" s="4" t="s">
        <v>11</v>
      </c>
      <c r="H95" s="4" t="s">
        <v>11</v>
      </c>
      <c r="I95" s="4" t="s">
        <v>11</v>
      </c>
      <c r="J95" s="12">
        <v>0</v>
      </c>
      <c r="K95" s="12">
        <v>0</v>
      </c>
      <c r="L95" s="12">
        <v>0</v>
      </c>
      <c r="M95" s="12">
        <v>0</v>
      </c>
      <c r="N95" s="12">
        <v>0</v>
      </c>
      <c r="O95" s="4" t="str" cm="1">
        <f t="array" ref="O95">IF(AND(SUMPRODUCT(--(TRIM(F95:I95)="Done"))&gt;=3,N95&gt;=90),"Done",
IF(SUMPRODUCT(--(TRIM(F95:I95)="Done"))=2,"In Progress",
IF(OR(SUMPRODUCT(--(TRIM(F95:I95)="Done"))=1,SUMPRODUCT(--(TRIM(F95:I95)="To Do"))&gt;0),"To Do","")))</f>
        <v>To Do</v>
      </c>
    </row>
    <row r="96" spans="1:15" x14ac:dyDescent="0.25">
      <c r="A96" s="6" t="s">
        <v>364</v>
      </c>
      <c r="B96" s="13" t="s">
        <v>122</v>
      </c>
      <c r="C96" s="21" t="s">
        <v>1050</v>
      </c>
      <c r="D96" s="22" t="s">
        <v>1055</v>
      </c>
      <c r="E96" s="6">
        <v>3</v>
      </c>
      <c r="F96" s="4" t="s">
        <v>11</v>
      </c>
      <c r="G96" s="4" t="s">
        <v>11</v>
      </c>
      <c r="H96" s="4" t="s">
        <v>11</v>
      </c>
      <c r="I96" s="4" t="s">
        <v>11</v>
      </c>
      <c r="J96" s="12">
        <v>0</v>
      </c>
      <c r="K96" s="12">
        <v>0</v>
      </c>
      <c r="L96" s="12">
        <v>0</v>
      </c>
      <c r="M96" s="12">
        <v>0</v>
      </c>
      <c r="N96" s="12">
        <v>0</v>
      </c>
      <c r="O96" s="4" t="str" cm="1">
        <f t="array" ref="O96">IF(AND(SUMPRODUCT(--(TRIM(F96:I96)="Done"))&gt;=3,N96&gt;=90),"Done",
IF(SUMPRODUCT(--(TRIM(F96:I96)="Done"))=2,"In Progress",
IF(OR(SUMPRODUCT(--(TRIM(F96:I96)="Done"))=1,SUMPRODUCT(--(TRIM(F96:I96)="To Do"))&gt;0),"To Do","")))</f>
        <v>To Do</v>
      </c>
    </row>
    <row r="97" spans="1:15" x14ac:dyDescent="0.25">
      <c r="A97" s="6" t="s">
        <v>364</v>
      </c>
      <c r="B97" s="13" t="s">
        <v>122</v>
      </c>
      <c r="C97" s="21" t="s">
        <v>1050</v>
      </c>
      <c r="D97" s="22" t="s">
        <v>1056</v>
      </c>
      <c r="E97" s="6">
        <v>3</v>
      </c>
      <c r="F97" s="4" t="s">
        <v>11</v>
      </c>
      <c r="G97" s="4" t="s">
        <v>11</v>
      </c>
      <c r="H97" s="4" t="s">
        <v>11</v>
      </c>
      <c r="I97" s="4" t="s">
        <v>11</v>
      </c>
      <c r="J97" s="12">
        <v>0</v>
      </c>
      <c r="K97" s="12">
        <v>0</v>
      </c>
      <c r="L97" s="12">
        <v>0</v>
      </c>
      <c r="M97" s="12">
        <v>0</v>
      </c>
      <c r="N97" s="12">
        <v>0</v>
      </c>
      <c r="O97" s="4" t="str" cm="1">
        <f t="array" ref="O97">IF(AND(SUMPRODUCT(--(TRIM(F97:I97)="Done"))&gt;=3,N97&gt;=90),"Done",
IF(SUMPRODUCT(--(TRIM(F97:I97)="Done"))=2,"In Progress",
IF(OR(SUMPRODUCT(--(TRIM(F97:I97)="Done"))=1,SUMPRODUCT(--(TRIM(F97:I97)="To Do"))&gt;0),"To Do","")))</f>
        <v>To Do</v>
      </c>
    </row>
    <row r="98" spans="1:15" x14ac:dyDescent="0.25">
      <c r="A98" s="6" t="s">
        <v>364</v>
      </c>
      <c r="B98" s="13" t="s">
        <v>122</v>
      </c>
      <c r="C98" s="21" t="s">
        <v>1050</v>
      </c>
      <c r="D98" s="22" t="s">
        <v>1057</v>
      </c>
      <c r="E98" s="6">
        <v>3</v>
      </c>
      <c r="F98" s="4" t="s">
        <v>11</v>
      </c>
      <c r="G98" s="4" t="s">
        <v>11</v>
      </c>
      <c r="H98" s="4" t="s">
        <v>11</v>
      </c>
      <c r="I98" s="4" t="s">
        <v>11</v>
      </c>
      <c r="J98" s="12">
        <v>0</v>
      </c>
      <c r="K98" s="12">
        <v>0</v>
      </c>
      <c r="L98" s="12">
        <v>0</v>
      </c>
      <c r="M98" s="12">
        <v>0</v>
      </c>
      <c r="N98" s="12">
        <v>0</v>
      </c>
      <c r="O98" s="4" t="str" cm="1">
        <f t="array" ref="O98">IF(AND(SUMPRODUCT(--(TRIM(F98:I98)="Done"))&gt;=3,N98&gt;=90),"Done",
IF(SUMPRODUCT(--(TRIM(F98:I98)="Done"))=2,"In Progress",
IF(OR(SUMPRODUCT(--(TRIM(F98:I98)="Done"))=1,SUMPRODUCT(--(TRIM(F98:I98)="To Do"))&gt;0),"To Do","")))</f>
        <v>To Do</v>
      </c>
    </row>
    <row r="99" spans="1:15" x14ac:dyDescent="0.25">
      <c r="A99" s="6" t="s">
        <v>364</v>
      </c>
      <c r="B99" s="13" t="s">
        <v>122</v>
      </c>
      <c r="C99" s="21" t="s">
        <v>1050</v>
      </c>
      <c r="D99" s="22" t="s">
        <v>1058</v>
      </c>
      <c r="E99" s="6">
        <v>3</v>
      </c>
      <c r="F99" s="4" t="s">
        <v>11</v>
      </c>
      <c r="G99" s="4" t="s">
        <v>11</v>
      </c>
      <c r="H99" s="4" t="s">
        <v>11</v>
      </c>
      <c r="I99" s="4" t="s">
        <v>11</v>
      </c>
      <c r="J99" s="12">
        <v>0</v>
      </c>
      <c r="K99" s="12">
        <v>0</v>
      </c>
      <c r="L99" s="12">
        <v>0</v>
      </c>
      <c r="M99" s="12">
        <v>0</v>
      </c>
      <c r="N99" s="12">
        <v>0</v>
      </c>
      <c r="O99" s="4" t="str" cm="1">
        <f t="array" ref="O99">IF(AND(SUMPRODUCT(--(TRIM(F99:I99)="Done"))&gt;=3,N99&gt;=90),"Done",
IF(SUMPRODUCT(--(TRIM(F99:I99)="Done"))=2,"In Progress",
IF(OR(SUMPRODUCT(--(TRIM(F99:I99)="Done"))=1,SUMPRODUCT(--(TRIM(F99:I99)="To Do"))&gt;0),"To Do","")))</f>
        <v>To Do</v>
      </c>
    </row>
    <row r="100" spans="1:15" x14ac:dyDescent="0.25">
      <c r="A100" s="6" t="s">
        <v>364</v>
      </c>
      <c r="B100" s="13" t="s">
        <v>122</v>
      </c>
      <c r="C100" s="21" t="s">
        <v>1050</v>
      </c>
      <c r="D100" s="22" t="s">
        <v>1059</v>
      </c>
      <c r="E100" s="6">
        <v>3</v>
      </c>
      <c r="F100" s="4" t="s">
        <v>11</v>
      </c>
      <c r="G100" s="4" t="s">
        <v>11</v>
      </c>
      <c r="H100" s="4" t="s">
        <v>11</v>
      </c>
      <c r="I100" s="4" t="s">
        <v>11</v>
      </c>
      <c r="J100" s="12">
        <v>0</v>
      </c>
      <c r="K100" s="12">
        <v>0</v>
      </c>
      <c r="L100" s="12">
        <v>0</v>
      </c>
      <c r="M100" s="12">
        <v>0</v>
      </c>
      <c r="N100" s="12">
        <v>0</v>
      </c>
      <c r="O100" s="4" t="str" cm="1">
        <f t="array" ref="O100">IF(AND(SUMPRODUCT(--(TRIM(F100:I100)="Done"))&gt;=3,N100&gt;=90),"Done",
IF(SUMPRODUCT(--(TRIM(F100:I100)="Done"))=2,"In Progress",
IF(OR(SUMPRODUCT(--(TRIM(F100:I100)="Done"))=1,SUMPRODUCT(--(TRIM(F100:I100)="To Do"))&gt;0),"To Do","")))</f>
        <v>To Do</v>
      </c>
    </row>
    <row r="101" spans="1:15" x14ac:dyDescent="0.25">
      <c r="A101" s="6" t="s">
        <v>364</v>
      </c>
      <c r="B101" s="13" t="s">
        <v>30</v>
      </c>
      <c r="C101" s="13" t="s">
        <v>30</v>
      </c>
      <c r="D101" s="13" t="s">
        <v>31</v>
      </c>
      <c r="E101" s="6">
        <v>1</v>
      </c>
      <c r="F101" s="4" t="s">
        <v>11</v>
      </c>
      <c r="G101" s="4" t="s">
        <v>11</v>
      </c>
      <c r="H101" s="4" t="s">
        <v>11</v>
      </c>
      <c r="I101" s="4" t="s">
        <v>11</v>
      </c>
      <c r="J101" s="12">
        <v>0</v>
      </c>
      <c r="K101" s="12">
        <v>0</v>
      </c>
      <c r="L101" s="12">
        <v>0</v>
      </c>
      <c r="M101" s="12">
        <v>0</v>
      </c>
      <c r="N101" s="12">
        <v>0</v>
      </c>
      <c r="O101" s="4" t="str" cm="1">
        <f t="array" ref="O101">IF(AND(SUMPRODUCT(--(TRIM(F101:I101)="Done"))&gt;=3,N101&gt;=90),"Done",
IF(SUMPRODUCT(--(TRIM(F101:I101)="Done"))=2,"In Progress",
IF(OR(SUMPRODUCT(--(TRIM(F101:I101)="Done"))=1,SUMPRODUCT(--(TRIM(F101:I101)="To Do"))&gt;0),"To Do","")))</f>
        <v>To Do</v>
      </c>
    </row>
    <row r="102" spans="1:15" x14ac:dyDescent="0.25">
      <c r="A102" s="6" t="s">
        <v>364</v>
      </c>
      <c r="B102" s="13" t="s">
        <v>30</v>
      </c>
      <c r="C102" s="13" t="s">
        <v>30</v>
      </c>
      <c r="D102" s="13" t="s">
        <v>33</v>
      </c>
      <c r="E102" s="6">
        <v>1</v>
      </c>
      <c r="F102" s="4" t="s">
        <v>11</v>
      </c>
      <c r="G102" s="4" t="s">
        <v>11</v>
      </c>
      <c r="H102" s="4" t="s">
        <v>11</v>
      </c>
      <c r="I102" s="4" t="s">
        <v>11</v>
      </c>
      <c r="J102" s="12">
        <v>0</v>
      </c>
      <c r="K102" s="12">
        <v>0</v>
      </c>
      <c r="L102" s="12">
        <v>0</v>
      </c>
      <c r="M102" s="12">
        <v>0</v>
      </c>
      <c r="N102" s="12">
        <v>0</v>
      </c>
      <c r="O102" s="4" t="str" cm="1">
        <f t="array" ref="O102">IF(AND(SUMPRODUCT(--(TRIM(F102:I102)="Done"))&gt;=3,N102&gt;=90),"Done",
IF(SUMPRODUCT(--(TRIM(F102:I102)="Done"))=2,"In Progress",
IF(OR(SUMPRODUCT(--(TRIM(F102:I102)="Done"))=1,SUMPRODUCT(--(TRIM(F102:I102)="To Do"))&gt;0),"To Do","")))</f>
        <v>To Do</v>
      </c>
    </row>
    <row r="103" spans="1:15" x14ac:dyDescent="0.25">
      <c r="A103" s="6" t="s">
        <v>364</v>
      </c>
      <c r="B103" s="13" t="s">
        <v>30</v>
      </c>
      <c r="C103" s="13" t="s">
        <v>30</v>
      </c>
      <c r="D103" s="13" t="s">
        <v>34</v>
      </c>
      <c r="E103" s="6">
        <v>1</v>
      </c>
      <c r="F103" s="4" t="s">
        <v>11</v>
      </c>
      <c r="G103" s="4" t="s">
        <v>11</v>
      </c>
      <c r="H103" s="4" t="s">
        <v>11</v>
      </c>
      <c r="I103" s="4" t="s">
        <v>11</v>
      </c>
      <c r="J103" s="12">
        <v>0</v>
      </c>
      <c r="K103" s="12">
        <v>0</v>
      </c>
      <c r="L103" s="12">
        <v>0</v>
      </c>
      <c r="M103" s="12">
        <v>0</v>
      </c>
      <c r="N103" s="12">
        <v>0</v>
      </c>
      <c r="O103" s="4" t="str" cm="1">
        <f t="array" ref="O103">IF(AND(SUMPRODUCT(--(TRIM(F103:I103)="Done"))&gt;=3,N103&gt;=90),"Done",
IF(SUMPRODUCT(--(TRIM(F103:I103)="Done"))=2,"In Progress",
IF(OR(SUMPRODUCT(--(TRIM(F103:I103)="Done"))=1,SUMPRODUCT(--(TRIM(F103:I103)="To Do"))&gt;0),"To Do","")))</f>
        <v>To Do</v>
      </c>
    </row>
    <row r="104" spans="1:15" x14ac:dyDescent="0.25">
      <c r="A104" s="6" t="s">
        <v>364</v>
      </c>
      <c r="B104" s="13" t="s">
        <v>30</v>
      </c>
      <c r="C104" s="13" t="s">
        <v>30</v>
      </c>
      <c r="D104" s="13" t="s">
        <v>35</v>
      </c>
      <c r="E104" s="6">
        <v>1</v>
      </c>
      <c r="F104" s="4" t="s">
        <v>11</v>
      </c>
      <c r="G104" s="4" t="s">
        <v>11</v>
      </c>
      <c r="H104" s="4" t="s">
        <v>11</v>
      </c>
      <c r="I104" s="4" t="s">
        <v>11</v>
      </c>
      <c r="J104" s="12">
        <v>0</v>
      </c>
      <c r="K104" s="12">
        <v>0</v>
      </c>
      <c r="L104" s="12">
        <v>0</v>
      </c>
      <c r="M104" s="12">
        <v>0</v>
      </c>
      <c r="N104" s="12">
        <v>0</v>
      </c>
      <c r="O104" s="4" t="str" cm="1">
        <f t="array" ref="O104">IF(AND(SUMPRODUCT(--(TRIM(F104:I104)="Done"))&gt;=3,N104&gt;=90),"Done",
IF(SUMPRODUCT(--(TRIM(F104:I104)="Done"))=2,"In Progress",
IF(OR(SUMPRODUCT(--(TRIM(F104:I104)="Done"))=1,SUMPRODUCT(--(TRIM(F104:I104)="To Do"))&gt;0),"To Do","")))</f>
        <v>To Do</v>
      </c>
    </row>
    <row r="105" spans="1:15" x14ac:dyDescent="0.25">
      <c r="A105" s="6" t="s">
        <v>364</v>
      </c>
      <c r="B105" s="13" t="s">
        <v>30</v>
      </c>
      <c r="C105" s="13" t="s">
        <v>30</v>
      </c>
      <c r="D105" s="13" t="s">
        <v>36</v>
      </c>
      <c r="E105" s="6">
        <v>1</v>
      </c>
      <c r="F105" s="4" t="s">
        <v>11</v>
      </c>
      <c r="G105" s="4" t="s">
        <v>11</v>
      </c>
      <c r="H105" s="4" t="s">
        <v>11</v>
      </c>
      <c r="I105" s="4" t="s">
        <v>11</v>
      </c>
      <c r="J105" s="12">
        <v>0</v>
      </c>
      <c r="K105" s="12">
        <v>0</v>
      </c>
      <c r="L105" s="12">
        <v>0</v>
      </c>
      <c r="M105" s="12">
        <v>0</v>
      </c>
      <c r="N105" s="12">
        <v>0</v>
      </c>
      <c r="O105" s="4" t="str" cm="1">
        <f t="array" ref="O105">IF(AND(SUMPRODUCT(--(TRIM(F105:I105)="Done"))&gt;=3,N105&gt;=90),"Done",
IF(SUMPRODUCT(--(TRIM(F105:I105)="Done"))=2,"In Progress",
IF(OR(SUMPRODUCT(--(TRIM(F105:I105)="Done"))=1,SUMPRODUCT(--(TRIM(F105:I105)="To Do"))&gt;0),"To Do","")))</f>
        <v>To Do</v>
      </c>
    </row>
    <row r="106" spans="1:15" x14ac:dyDescent="0.25">
      <c r="A106" s="6" t="s">
        <v>364</v>
      </c>
      <c r="B106" s="13" t="s">
        <v>30</v>
      </c>
      <c r="C106" s="13" t="s">
        <v>30</v>
      </c>
      <c r="D106" s="13" t="s">
        <v>37</v>
      </c>
      <c r="E106" s="6">
        <v>1</v>
      </c>
      <c r="F106" s="4" t="s">
        <v>11</v>
      </c>
      <c r="G106" s="4" t="s">
        <v>11</v>
      </c>
      <c r="H106" s="4" t="s">
        <v>11</v>
      </c>
      <c r="I106" s="4" t="s">
        <v>11</v>
      </c>
      <c r="J106" s="12">
        <v>0</v>
      </c>
      <c r="K106" s="12">
        <v>0</v>
      </c>
      <c r="L106" s="12">
        <v>0</v>
      </c>
      <c r="M106" s="12">
        <v>0</v>
      </c>
      <c r="N106" s="12">
        <v>0</v>
      </c>
      <c r="O106" s="4" t="str" cm="1">
        <f t="array" ref="O106">IF(AND(SUMPRODUCT(--(TRIM(F106:I106)="Done"))&gt;=3,N106&gt;=90),"Done",
IF(SUMPRODUCT(--(TRIM(F106:I106)="Done"))=2,"In Progress",
IF(OR(SUMPRODUCT(--(TRIM(F106:I106)="Done"))=1,SUMPRODUCT(--(TRIM(F106:I106)="To Do"))&gt;0),"To Do","")))</f>
        <v>To Do</v>
      </c>
    </row>
    <row r="107" spans="1:15" x14ac:dyDescent="0.25">
      <c r="A107" s="6" t="s">
        <v>364</v>
      </c>
      <c r="B107" s="13" t="s">
        <v>7</v>
      </c>
      <c r="C107" s="21" t="s">
        <v>1031</v>
      </c>
      <c r="D107" s="22" t="s">
        <v>1032</v>
      </c>
      <c r="E107" s="6">
        <v>3</v>
      </c>
      <c r="F107" s="4" t="s">
        <v>11</v>
      </c>
      <c r="G107" s="4" t="s">
        <v>11</v>
      </c>
      <c r="H107" s="4" t="s">
        <v>11</v>
      </c>
      <c r="I107" s="4" t="s">
        <v>11</v>
      </c>
      <c r="J107" s="12">
        <v>0</v>
      </c>
      <c r="K107" s="12">
        <v>0</v>
      </c>
      <c r="L107" s="12">
        <v>0</v>
      </c>
      <c r="M107" s="12">
        <v>0</v>
      </c>
      <c r="N107" s="12">
        <v>0</v>
      </c>
      <c r="O107" s="4" t="str" cm="1">
        <f t="array" ref="O107">IF(AND(SUMPRODUCT(--(TRIM(F107:I107)="Done"))&gt;=3,N107&gt;=90),"Done",
IF(SUMPRODUCT(--(TRIM(F107:I107)="Done"))=2,"In Progress",
IF(OR(SUMPRODUCT(--(TRIM(F107:I107)="Done"))=1,SUMPRODUCT(--(TRIM(F107:I107)="To Do"))&gt;0),"To Do","")))</f>
        <v>To Do</v>
      </c>
    </row>
    <row r="108" spans="1:15" x14ac:dyDescent="0.25">
      <c r="A108" s="6" t="s">
        <v>364</v>
      </c>
      <c r="B108" s="13" t="s">
        <v>7</v>
      </c>
      <c r="C108" s="21" t="s">
        <v>1031</v>
      </c>
      <c r="D108" s="22" t="s">
        <v>1033</v>
      </c>
      <c r="E108" s="6">
        <v>3</v>
      </c>
      <c r="F108" s="4" t="s">
        <v>11</v>
      </c>
      <c r="G108" s="4" t="s">
        <v>11</v>
      </c>
      <c r="H108" s="4" t="s">
        <v>11</v>
      </c>
      <c r="I108" s="4" t="s">
        <v>11</v>
      </c>
      <c r="J108" s="12">
        <v>0</v>
      </c>
      <c r="K108" s="12">
        <v>0</v>
      </c>
      <c r="L108" s="12">
        <v>0</v>
      </c>
      <c r="M108" s="12">
        <v>0</v>
      </c>
      <c r="N108" s="12">
        <v>0</v>
      </c>
      <c r="O108" s="4" t="str" cm="1">
        <f t="array" ref="O108">IF(AND(SUMPRODUCT(--(TRIM(F108:I108)="Done"))&gt;=3,N108&gt;=90),"Done",
IF(SUMPRODUCT(--(TRIM(F108:I108)="Done"))=2,"In Progress",
IF(OR(SUMPRODUCT(--(TRIM(F108:I108)="Done"))=1,SUMPRODUCT(--(TRIM(F108:I108)="To Do"))&gt;0),"To Do","")))</f>
        <v>To Do</v>
      </c>
    </row>
    <row r="109" spans="1:15" x14ac:dyDescent="0.25">
      <c r="A109" s="6" t="s">
        <v>364</v>
      </c>
      <c r="B109" s="13" t="s">
        <v>7</v>
      </c>
      <c r="C109" s="21" t="s">
        <v>1031</v>
      </c>
      <c r="D109" s="22" t="s">
        <v>1034</v>
      </c>
      <c r="E109" s="6">
        <v>3</v>
      </c>
      <c r="F109" s="4" t="s">
        <v>11</v>
      </c>
      <c r="G109" s="4" t="s">
        <v>11</v>
      </c>
      <c r="H109" s="4" t="s">
        <v>11</v>
      </c>
      <c r="I109" s="4" t="s">
        <v>11</v>
      </c>
      <c r="J109" s="12">
        <v>0</v>
      </c>
      <c r="K109" s="12">
        <v>0</v>
      </c>
      <c r="L109" s="12">
        <v>0</v>
      </c>
      <c r="M109" s="12">
        <v>0</v>
      </c>
      <c r="N109" s="12">
        <v>0</v>
      </c>
      <c r="O109" s="4" t="str" cm="1">
        <f t="array" ref="O109">IF(AND(SUMPRODUCT(--(TRIM(F109:I109)="Done"))&gt;=3,N109&gt;=90),"Done",
IF(SUMPRODUCT(--(TRIM(F109:I109)="Done"))=2,"In Progress",
IF(OR(SUMPRODUCT(--(TRIM(F109:I109)="Done"))=1,SUMPRODUCT(--(TRIM(F109:I109)="To Do"))&gt;0),"To Do","")))</f>
        <v>To Do</v>
      </c>
    </row>
    <row r="110" spans="1:15" x14ac:dyDescent="0.25">
      <c r="A110" s="6" t="s">
        <v>364</v>
      </c>
      <c r="B110" s="13" t="s">
        <v>7</v>
      </c>
      <c r="C110" s="21" t="s">
        <v>1031</v>
      </c>
      <c r="D110" s="22" t="s">
        <v>844</v>
      </c>
      <c r="E110" s="6">
        <v>3</v>
      </c>
      <c r="F110" s="4" t="s">
        <v>11</v>
      </c>
      <c r="G110" s="4" t="s">
        <v>11</v>
      </c>
      <c r="H110" s="4" t="s">
        <v>11</v>
      </c>
      <c r="I110" s="4" t="s">
        <v>11</v>
      </c>
      <c r="J110" s="12">
        <v>0</v>
      </c>
      <c r="K110" s="12">
        <v>0</v>
      </c>
      <c r="L110" s="12">
        <v>0</v>
      </c>
      <c r="M110" s="12">
        <v>0</v>
      </c>
      <c r="N110" s="12">
        <v>0</v>
      </c>
      <c r="O110" s="4" t="str" cm="1">
        <f t="array" ref="O110">IF(AND(SUMPRODUCT(--(TRIM(F110:I110)="Done"))&gt;=3,N110&gt;=90),"Done",
IF(SUMPRODUCT(--(TRIM(F110:I110)="Done"))=2,"In Progress",
IF(OR(SUMPRODUCT(--(TRIM(F110:I110)="Done"))=1,SUMPRODUCT(--(TRIM(F110:I110)="To Do"))&gt;0),"To Do","")))</f>
        <v>To Do</v>
      </c>
    </row>
    <row r="111" spans="1:15" x14ac:dyDescent="0.25">
      <c r="A111" s="6" t="s">
        <v>364</v>
      </c>
      <c r="B111" s="13" t="s">
        <v>7</v>
      </c>
      <c r="C111" s="21" t="s">
        <v>1031</v>
      </c>
      <c r="D111" s="22" t="s">
        <v>202</v>
      </c>
      <c r="E111" s="6">
        <v>3</v>
      </c>
      <c r="F111" s="4" t="s">
        <v>11</v>
      </c>
      <c r="G111" s="4" t="s">
        <v>11</v>
      </c>
      <c r="H111" s="4" t="s">
        <v>11</v>
      </c>
      <c r="I111" s="4" t="s">
        <v>11</v>
      </c>
      <c r="J111" s="12">
        <v>0</v>
      </c>
      <c r="K111" s="12">
        <v>0</v>
      </c>
      <c r="L111" s="12">
        <v>0</v>
      </c>
      <c r="M111" s="12">
        <v>0</v>
      </c>
      <c r="N111" s="12">
        <v>0</v>
      </c>
      <c r="O111" s="4" t="str" cm="1">
        <f t="array" ref="O111">IF(AND(SUMPRODUCT(--(TRIM(F111:I111)="Done"))&gt;=3,N111&gt;=90),"Done",
IF(SUMPRODUCT(--(TRIM(F111:I111)="Done"))=2,"In Progress",
IF(OR(SUMPRODUCT(--(TRIM(F111:I111)="Done"))=1,SUMPRODUCT(--(TRIM(F111:I111)="To Do"))&gt;0),"To Do","")))</f>
        <v>To Do</v>
      </c>
    </row>
    <row r="112" spans="1:15" x14ac:dyDescent="0.25">
      <c r="A112" s="6" t="s">
        <v>364</v>
      </c>
      <c r="B112" s="13" t="s">
        <v>7</v>
      </c>
      <c r="C112" s="21" t="s">
        <v>1031</v>
      </c>
      <c r="D112" s="22" t="s">
        <v>963</v>
      </c>
      <c r="E112" s="6">
        <v>3</v>
      </c>
      <c r="F112" s="4" t="s">
        <v>11</v>
      </c>
      <c r="G112" s="4" t="s">
        <v>11</v>
      </c>
      <c r="H112" s="4" t="s">
        <v>11</v>
      </c>
      <c r="I112" s="4" t="s">
        <v>11</v>
      </c>
      <c r="J112" s="12">
        <v>0</v>
      </c>
      <c r="K112" s="12">
        <v>0</v>
      </c>
      <c r="L112" s="12">
        <v>0</v>
      </c>
      <c r="M112" s="12">
        <v>0</v>
      </c>
      <c r="N112" s="12">
        <v>0</v>
      </c>
      <c r="O112" s="4" t="str" cm="1">
        <f t="array" ref="O112">IF(AND(SUMPRODUCT(--(TRIM(F112:I112)="Done"))&gt;=3,N112&gt;=90),"Done",
IF(SUMPRODUCT(--(TRIM(F112:I112)="Done"))=2,"In Progress",
IF(OR(SUMPRODUCT(--(TRIM(F112:I112)="Done"))=1,SUMPRODUCT(--(TRIM(F112:I112)="To Do"))&gt;0),"To Do","")))</f>
        <v>To Do</v>
      </c>
    </row>
    <row r="113" spans="1:15" x14ac:dyDescent="0.25">
      <c r="A113" s="6" t="s">
        <v>364</v>
      </c>
      <c r="B113" s="13" t="s">
        <v>7</v>
      </c>
      <c r="C113" s="21" t="s">
        <v>1031</v>
      </c>
      <c r="D113" s="22" t="s">
        <v>1035</v>
      </c>
      <c r="E113" s="6">
        <v>3</v>
      </c>
      <c r="F113" s="4" t="s">
        <v>11</v>
      </c>
      <c r="G113" s="4" t="s">
        <v>11</v>
      </c>
      <c r="H113" s="4" t="s">
        <v>11</v>
      </c>
      <c r="I113" s="4" t="s">
        <v>11</v>
      </c>
      <c r="J113" s="12">
        <v>0</v>
      </c>
      <c r="K113" s="12">
        <v>0</v>
      </c>
      <c r="L113" s="12">
        <v>0</v>
      </c>
      <c r="M113" s="12">
        <v>0</v>
      </c>
      <c r="N113" s="12">
        <v>0</v>
      </c>
      <c r="O113" s="4" t="str" cm="1">
        <f t="array" ref="O113">IF(AND(SUMPRODUCT(--(TRIM(F113:I113)="Done"))&gt;=3,N113&gt;=90),"Done",
IF(SUMPRODUCT(--(TRIM(F113:I113)="Done"))=2,"In Progress",
IF(OR(SUMPRODUCT(--(TRIM(F113:I113)="Done"))=1,SUMPRODUCT(--(TRIM(F113:I113)="To Do"))&gt;0),"To Do","")))</f>
        <v>To Do</v>
      </c>
    </row>
    <row r="114" spans="1:15" x14ac:dyDescent="0.25">
      <c r="A114" s="6" t="s">
        <v>364</v>
      </c>
      <c r="B114" s="13" t="s">
        <v>7</v>
      </c>
      <c r="C114" s="21" t="s">
        <v>1031</v>
      </c>
      <c r="D114" s="22" t="s">
        <v>1036</v>
      </c>
      <c r="E114" s="6">
        <v>3</v>
      </c>
      <c r="F114" s="4" t="s">
        <v>11</v>
      </c>
      <c r="G114" s="4" t="s">
        <v>11</v>
      </c>
      <c r="H114" s="4" t="s">
        <v>11</v>
      </c>
      <c r="I114" s="4" t="s">
        <v>11</v>
      </c>
      <c r="J114" s="12">
        <v>0</v>
      </c>
      <c r="K114" s="12">
        <v>0</v>
      </c>
      <c r="L114" s="12">
        <v>0</v>
      </c>
      <c r="M114" s="12">
        <v>0</v>
      </c>
      <c r="N114" s="12">
        <v>0</v>
      </c>
      <c r="O114" s="4" t="str" cm="1">
        <f t="array" ref="O114">IF(AND(SUMPRODUCT(--(TRIM(F114:I114)="Done"))&gt;=3,N114&gt;=90),"Done",
IF(SUMPRODUCT(--(TRIM(F114:I114)="Done"))=2,"In Progress",
IF(OR(SUMPRODUCT(--(TRIM(F114:I114)="Done"))=1,SUMPRODUCT(--(TRIM(F114:I114)="To Do"))&gt;0),"To Do","")))</f>
        <v>To Do</v>
      </c>
    </row>
    <row r="115" spans="1:15" x14ac:dyDescent="0.25">
      <c r="A115" s="6" t="s">
        <v>364</v>
      </c>
      <c r="B115" s="13" t="s">
        <v>7</v>
      </c>
      <c r="C115" s="21" t="s">
        <v>1031</v>
      </c>
      <c r="D115" s="22" t="s">
        <v>857</v>
      </c>
      <c r="E115" s="6">
        <v>3</v>
      </c>
      <c r="F115" s="4" t="s">
        <v>11</v>
      </c>
      <c r="G115" s="4" t="s">
        <v>11</v>
      </c>
      <c r="H115" s="4" t="s">
        <v>11</v>
      </c>
      <c r="I115" s="4" t="s">
        <v>11</v>
      </c>
      <c r="J115" s="12">
        <v>0</v>
      </c>
      <c r="K115" s="12">
        <v>0</v>
      </c>
      <c r="L115" s="12">
        <v>0</v>
      </c>
      <c r="M115" s="12">
        <v>0</v>
      </c>
      <c r="N115" s="12">
        <v>0</v>
      </c>
      <c r="O115" s="4" t="str" cm="1">
        <f t="array" ref="O115">IF(AND(SUMPRODUCT(--(TRIM(F115:I115)="Done"))&gt;=3,N115&gt;=90),"Done",
IF(SUMPRODUCT(--(TRIM(F115:I115)="Done"))=2,"In Progress",
IF(OR(SUMPRODUCT(--(TRIM(F115:I115)="Done"))=1,SUMPRODUCT(--(TRIM(F115:I115)="To Do"))&gt;0),"To Do","")))</f>
        <v>To Do</v>
      </c>
    </row>
    <row r="116" spans="1:15" x14ac:dyDescent="0.25">
      <c r="A116" s="6" t="s">
        <v>364</v>
      </c>
      <c r="B116" s="13" t="s">
        <v>7</v>
      </c>
      <c r="C116" s="21" t="s">
        <v>799</v>
      </c>
      <c r="D116" s="22" t="s">
        <v>800</v>
      </c>
      <c r="E116" s="6">
        <v>3</v>
      </c>
      <c r="F116" s="4" t="s">
        <v>11</v>
      </c>
      <c r="G116" s="4" t="s">
        <v>11</v>
      </c>
      <c r="H116" s="4" t="s">
        <v>11</v>
      </c>
      <c r="I116" s="4" t="s">
        <v>11</v>
      </c>
      <c r="J116" s="12">
        <v>0</v>
      </c>
      <c r="K116" s="12">
        <v>0</v>
      </c>
      <c r="L116" s="12">
        <v>0</v>
      </c>
      <c r="M116" s="12">
        <v>0</v>
      </c>
      <c r="N116" s="12">
        <v>0</v>
      </c>
      <c r="O116" s="4" t="str" cm="1">
        <f t="array" ref="O116">IF(AND(SUMPRODUCT(--(TRIM(F116:I116)="Done"))&gt;=3,N116&gt;=90),"Done",
IF(SUMPRODUCT(--(TRIM(F116:I116)="Done"))=2,"In Progress",
IF(OR(SUMPRODUCT(--(TRIM(F116:I116)="Done"))=1,SUMPRODUCT(--(TRIM(F116:I116)="To Do"))&gt;0),"To Do","")))</f>
        <v>To Do</v>
      </c>
    </row>
    <row r="117" spans="1:15" x14ac:dyDescent="0.25">
      <c r="A117" s="6" t="s">
        <v>364</v>
      </c>
      <c r="B117" s="13" t="s">
        <v>7</v>
      </c>
      <c r="C117" s="21" t="s">
        <v>799</v>
      </c>
      <c r="D117" s="22" t="s">
        <v>801</v>
      </c>
      <c r="E117" s="6">
        <v>3</v>
      </c>
      <c r="F117" s="4" t="s">
        <v>11</v>
      </c>
      <c r="G117" s="4" t="s">
        <v>11</v>
      </c>
      <c r="H117" s="4" t="s">
        <v>11</v>
      </c>
      <c r="I117" s="4" t="s">
        <v>11</v>
      </c>
      <c r="J117" s="12">
        <v>0</v>
      </c>
      <c r="K117" s="12">
        <v>0</v>
      </c>
      <c r="L117" s="12">
        <v>0</v>
      </c>
      <c r="M117" s="12">
        <v>0</v>
      </c>
      <c r="N117" s="12">
        <v>0</v>
      </c>
      <c r="O117" s="4" t="str" cm="1">
        <f t="array" ref="O117">IF(AND(SUMPRODUCT(--(TRIM(F117:I117)="Done"))&gt;=3,N117&gt;=90),"Done",
IF(SUMPRODUCT(--(TRIM(F117:I117)="Done"))=2,"In Progress",
IF(OR(SUMPRODUCT(--(TRIM(F117:I117)="Done"))=1,SUMPRODUCT(--(TRIM(F117:I117)="To Do"))&gt;0),"To Do","")))</f>
        <v>To Do</v>
      </c>
    </row>
    <row r="118" spans="1:15" x14ac:dyDescent="0.25">
      <c r="A118" s="6" t="s">
        <v>364</v>
      </c>
      <c r="B118" s="13" t="s">
        <v>7</v>
      </c>
      <c r="C118" s="21" t="s">
        <v>1037</v>
      </c>
      <c r="D118" s="22" t="s">
        <v>140</v>
      </c>
      <c r="E118" s="6">
        <v>2</v>
      </c>
      <c r="F118" s="4" t="s">
        <v>11</v>
      </c>
      <c r="G118" s="4" t="s">
        <v>11</v>
      </c>
      <c r="H118" s="4" t="s">
        <v>11</v>
      </c>
      <c r="I118" s="4" t="s">
        <v>11</v>
      </c>
      <c r="J118" s="12">
        <v>0</v>
      </c>
      <c r="K118" s="12">
        <v>0</v>
      </c>
      <c r="L118" s="12">
        <v>0</v>
      </c>
      <c r="M118" s="12">
        <v>0</v>
      </c>
      <c r="N118" s="12">
        <v>0</v>
      </c>
      <c r="O118" s="4" t="str" cm="1">
        <f t="array" ref="O118">IF(AND(SUMPRODUCT(--(TRIM(F118:I118)="Done"))&gt;=3,N118&gt;=90),"Done",
IF(SUMPRODUCT(--(TRIM(F118:I118)="Done"))=2,"In Progress",
IF(OR(SUMPRODUCT(--(TRIM(F118:I118)="Done"))=1,SUMPRODUCT(--(TRIM(F118:I118)="To Do"))&gt;0),"To Do","")))</f>
        <v>To Do</v>
      </c>
    </row>
    <row r="119" spans="1:15" x14ac:dyDescent="0.25">
      <c r="A119" s="6" t="s">
        <v>364</v>
      </c>
      <c r="B119" s="13" t="s">
        <v>7</v>
      </c>
      <c r="C119" s="21" t="s">
        <v>1037</v>
      </c>
      <c r="D119" s="22" t="s">
        <v>284</v>
      </c>
      <c r="E119" s="6">
        <v>2</v>
      </c>
      <c r="F119" s="4" t="s">
        <v>11</v>
      </c>
      <c r="G119" s="4" t="s">
        <v>11</v>
      </c>
      <c r="H119" s="4" t="s">
        <v>11</v>
      </c>
      <c r="I119" s="4" t="s">
        <v>11</v>
      </c>
      <c r="J119" s="12">
        <v>0</v>
      </c>
      <c r="K119" s="12">
        <v>0</v>
      </c>
      <c r="L119" s="12">
        <v>0</v>
      </c>
      <c r="M119" s="12">
        <v>0</v>
      </c>
      <c r="N119" s="12">
        <v>0</v>
      </c>
      <c r="O119" s="4" t="str" cm="1">
        <f t="array" ref="O119">IF(AND(SUMPRODUCT(--(TRIM(F119:I119)="Done"))&gt;=3,N119&gt;=90),"Done",
IF(SUMPRODUCT(--(TRIM(F119:I119)="Done"))=2,"In Progress",
IF(OR(SUMPRODUCT(--(TRIM(F119:I119)="Done"))=1,SUMPRODUCT(--(TRIM(F119:I119)="To Do"))&gt;0),"To Do","")))</f>
        <v>To Do</v>
      </c>
    </row>
    <row r="120" spans="1:15" x14ac:dyDescent="0.25">
      <c r="A120" s="6" t="s">
        <v>364</v>
      </c>
      <c r="B120" s="13" t="s">
        <v>7</v>
      </c>
      <c r="C120" s="21" t="s">
        <v>1037</v>
      </c>
      <c r="D120" s="22" t="s">
        <v>1038</v>
      </c>
      <c r="E120" s="6">
        <v>2</v>
      </c>
      <c r="F120" s="4" t="s">
        <v>11</v>
      </c>
      <c r="G120" s="4" t="s">
        <v>11</v>
      </c>
      <c r="H120" s="4" t="s">
        <v>11</v>
      </c>
      <c r="I120" s="4" t="s">
        <v>11</v>
      </c>
      <c r="J120" s="12">
        <v>0</v>
      </c>
      <c r="K120" s="12">
        <v>0</v>
      </c>
      <c r="L120" s="12">
        <v>0</v>
      </c>
      <c r="M120" s="12">
        <v>0</v>
      </c>
      <c r="N120" s="12">
        <v>0</v>
      </c>
      <c r="O120" s="4" t="str" cm="1">
        <f t="array" ref="O120">IF(AND(SUMPRODUCT(--(TRIM(F120:I120)="Done"))&gt;=3,N120&gt;=90),"Done",
IF(SUMPRODUCT(--(TRIM(F120:I120)="Done"))=2,"In Progress",
IF(OR(SUMPRODUCT(--(TRIM(F120:I120)="Done"))=1,SUMPRODUCT(--(TRIM(F120:I120)="To Do"))&gt;0),"To Do","")))</f>
        <v>To Do</v>
      </c>
    </row>
    <row r="121" spans="1:15" x14ac:dyDescent="0.25">
      <c r="A121" s="6" t="s">
        <v>364</v>
      </c>
      <c r="B121" s="13" t="s">
        <v>7</v>
      </c>
      <c r="C121" s="21" t="s">
        <v>1037</v>
      </c>
      <c r="D121" s="22" t="s">
        <v>1039</v>
      </c>
      <c r="E121" s="6">
        <v>2</v>
      </c>
      <c r="F121" s="4" t="s">
        <v>11</v>
      </c>
      <c r="G121" s="4" t="s">
        <v>11</v>
      </c>
      <c r="H121" s="4" t="s">
        <v>11</v>
      </c>
      <c r="I121" s="4" t="s">
        <v>11</v>
      </c>
      <c r="J121" s="12">
        <v>0</v>
      </c>
      <c r="K121" s="12">
        <v>0</v>
      </c>
      <c r="L121" s="12">
        <v>0</v>
      </c>
      <c r="M121" s="12">
        <v>0</v>
      </c>
      <c r="N121" s="12">
        <v>0</v>
      </c>
      <c r="O121" s="4" t="str" cm="1">
        <f t="array" ref="O121">IF(AND(SUMPRODUCT(--(TRIM(F121:I121)="Done"))&gt;=3,N121&gt;=90),"Done",
IF(SUMPRODUCT(--(TRIM(F121:I121)="Done"))=2,"In Progress",
IF(OR(SUMPRODUCT(--(TRIM(F121:I121)="Done"))=1,SUMPRODUCT(--(TRIM(F121:I121)="To Do"))&gt;0),"To Do","")))</f>
        <v>To Do</v>
      </c>
    </row>
    <row r="122" spans="1:15" x14ac:dyDescent="0.25">
      <c r="A122" s="6" t="s">
        <v>364</v>
      </c>
      <c r="B122" s="13" t="s">
        <v>7</v>
      </c>
      <c r="C122" s="21" t="s">
        <v>1037</v>
      </c>
      <c r="D122" s="22" t="s">
        <v>326</v>
      </c>
      <c r="E122" s="6">
        <v>2</v>
      </c>
      <c r="F122" s="4" t="s">
        <v>11</v>
      </c>
      <c r="G122" s="4" t="s">
        <v>11</v>
      </c>
      <c r="H122" s="4" t="s">
        <v>11</v>
      </c>
      <c r="I122" s="4" t="s">
        <v>11</v>
      </c>
      <c r="J122" s="12">
        <v>0</v>
      </c>
      <c r="K122" s="12">
        <v>0</v>
      </c>
      <c r="L122" s="12">
        <v>0</v>
      </c>
      <c r="M122" s="12">
        <v>0</v>
      </c>
      <c r="N122" s="12">
        <v>0</v>
      </c>
      <c r="O122" s="4" t="str" cm="1">
        <f t="array" ref="O122">IF(AND(SUMPRODUCT(--(TRIM(F122:I122)="Done"))&gt;=3,N122&gt;=90),"Done",
IF(SUMPRODUCT(--(TRIM(F122:I122)="Done"))=2,"In Progress",
IF(OR(SUMPRODUCT(--(TRIM(F122:I122)="Done"))=1,SUMPRODUCT(--(TRIM(F122:I122)="To Do"))&gt;0),"To Do","")))</f>
        <v>To Do</v>
      </c>
    </row>
    <row r="123" spans="1:15" x14ac:dyDescent="0.25">
      <c r="A123" s="19" t="s">
        <v>364</v>
      </c>
      <c r="B123" s="13" t="s">
        <v>7</v>
      </c>
      <c r="C123" s="21" t="s">
        <v>995</v>
      </c>
      <c r="D123" s="22" t="s">
        <v>140</v>
      </c>
      <c r="E123" s="6">
        <v>3</v>
      </c>
      <c r="F123" s="4" t="s">
        <v>11</v>
      </c>
      <c r="G123" s="4" t="s">
        <v>11</v>
      </c>
      <c r="H123" s="4" t="s">
        <v>11</v>
      </c>
      <c r="I123" s="4" t="s">
        <v>11</v>
      </c>
      <c r="J123" s="12">
        <v>0</v>
      </c>
      <c r="K123" s="12">
        <v>0</v>
      </c>
      <c r="L123" s="12">
        <v>0</v>
      </c>
      <c r="M123" s="12">
        <v>0</v>
      </c>
      <c r="N123" s="12">
        <v>0</v>
      </c>
      <c r="O123" s="4" t="str" cm="1">
        <f t="array" ref="O123">IF(AND(SUMPRODUCT(--(TRIM(F123:I123)="Done"))&gt;=3,N123&gt;=90),"Done",
IF(SUMPRODUCT(--(TRIM(F123:I123)="Done"))=2,"In Progress",
IF(OR(SUMPRODUCT(--(TRIM(F123:I123)="Done"))=1,SUMPRODUCT(--(TRIM(F123:I123)="To Do"))&gt;0),"To Do","")))</f>
        <v>To Do</v>
      </c>
    </row>
    <row r="124" spans="1:15" x14ac:dyDescent="0.25">
      <c r="A124" s="19" t="s">
        <v>364</v>
      </c>
      <c r="B124" s="13" t="s">
        <v>7</v>
      </c>
      <c r="C124" s="21" t="s">
        <v>995</v>
      </c>
      <c r="D124" s="22" t="s">
        <v>996</v>
      </c>
      <c r="E124" s="6">
        <v>3</v>
      </c>
      <c r="F124" s="4" t="s">
        <v>11</v>
      </c>
      <c r="G124" s="4" t="s">
        <v>11</v>
      </c>
      <c r="H124" s="4" t="s">
        <v>11</v>
      </c>
      <c r="I124" s="4" t="s">
        <v>11</v>
      </c>
      <c r="J124" s="12">
        <v>0</v>
      </c>
      <c r="K124" s="12">
        <v>0</v>
      </c>
      <c r="L124" s="12">
        <v>0</v>
      </c>
      <c r="M124" s="12">
        <v>0</v>
      </c>
      <c r="N124" s="12">
        <v>0</v>
      </c>
      <c r="O124" s="4" t="str" cm="1">
        <f t="array" ref="O124">IF(AND(SUMPRODUCT(--(TRIM(F124:I124)="Done"))&gt;=3,N124&gt;=90),"Done",
IF(SUMPRODUCT(--(TRIM(F124:I124)="Done"))=2,"In Progress",
IF(OR(SUMPRODUCT(--(TRIM(F124:I124)="Done"))=1,SUMPRODUCT(--(TRIM(F124:I124)="To Do"))&gt;0),"To Do","")))</f>
        <v>To Do</v>
      </c>
    </row>
    <row r="125" spans="1:15" x14ac:dyDescent="0.25">
      <c r="A125" s="19" t="s">
        <v>364</v>
      </c>
      <c r="B125" s="13" t="s">
        <v>7</v>
      </c>
      <c r="C125" s="21" t="s">
        <v>995</v>
      </c>
      <c r="D125" s="22" t="s">
        <v>997</v>
      </c>
      <c r="E125" s="6">
        <v>3</v>
      </c>
      <c r="F125" s="4" t="s">
        <v>11</v>
      </c>
      <c r="G125" s="4" t="s">
        <v>11</v>
      </c>
      <c r="H125" s="4" t="s">
        <v>11</v>
      </c>
      <c r="I125" s="4" t="s">
        <v>11</v>
      </c>
      <c r="J125" s="12">
        <v>0</v>
      </c>
      <c r="K125" s="12">
        <v>0</v>
      </c>
      <c r="L125" s="12">
        <v>0</v>
      </c>
      <c r="M125" s="12">
        <v>0</v>
      </c>
      <c r="N125" s="12">
        <v>0</v>
      </c>
      <c r="O125" s="4" t="str" cm="1">
        <f t="array" ref="O125">IF(AND(SUMPRODUCT(--(TRIM(F125:I125)="Done"))&gt;=3,N125&gt;=90),"Done",
IF(SUMPRODUCT(--(TRIM(F125:I125)="Done"))=2,"In Progress",
IF(OR(SUMPRODUCT(--(TRIM(F125:I125)="Done"))=1,SUMPRODUCT(--(TRIM(F125:I125)="To Do"))&gt;0),"To Do","")))</f>
        <v>To Do</v>
      </c>
    </row>
    <row r="126" spans="1:15" x14ac:dyDescent="0.25">
      <c r="A126" s="19" t="s">
        <v>364</v>
      </c>
      <c r="B126" s="13" t="s">
        <v>7</v>
      </c>
      <c r="C126" s="21" t="s">
        <v>995</v>
      </c>
      <c r="D126" s="22" t="s">
        <v>998</v>
      </c>
      <c r="E126" s="6">
        <v>3</v>
      </c>
      <c r="F126" s="4" t="s">
        <v>11</v>
      </c>
      <c r="G126" s="4" t="s">
        <v>11</v>
      </c>
      <c r="H126" s="4" t="s">
        <v>11</v>
      </c>
      <c r="I126" s="4" t="s">
        <v>11</v>
      </c>
      <c r="J126" s="12">
        <v>0</v>
      </c>
      <c r="K126" s="12">
        <v>0</v>
      </c>
      <c r="L126" s="12">
        <v>0</v>
      </c>
      <c r="M126" s="12">
        <v>0</v>
      </c>
      <c r="N126" s="12">
        <v>0</v>
      </c>
      <c r="O126" s="4" t="str" cm="1">
        <f t="array" ref="O126">IF(AND(SUMPRODUCT(--(TRIM(F126:I126)="Done"))&gt;=3,N126&gt;=90),"Done",
IF(SUMPRODUCT(--(TRIM(F126:I126)="Done"))=2,"In Progress",
IF(OR(SUMPRODUCT(--(TRIM(F126:I126)="Done"))=1,SUMPRODUCT(--(TRIM(F126:I126)="To Do"))&gt;0),"To Do","")))</f>
        <v>To Do</v>
      </c>
    </row>
    <row r="127" spans="1:15" x14ac:dyDescent="0.25">
      <c r="A127" s="19" t="s">
        <v>364</v>
      </c>
      <c r="B127" s="13" t="s">
        <v>7</v>
      </c>
      <c r="C127" s="21" t="s">
        <v>995</v>
      </c>
      <c r="D127" s="22" t="s">
        <v>999</v>
      </c>
      <c r="E127" s="6">
        <v>3</v>
      </c>
      <c r="F127" s="4" t="s">
        <v>11</v>
      </c>
      <c r="G127" s="4" t="s">
        <v>11</v>
      </c>
      <c r="H127" s="4" t="s">
        <v>11</v>
      </c>
      <c r="I127" s="4" t="s">
        <v>11</v>
      </c>
      <c r="J127" s="12">
        <v>0</v>
      </c>
      <c r="K127" s="12">
        <v>0</v>
      </c>
      <c r="L127" s="12">
        <v>0</v>
      </c>
      <c r="M127" s="12">
        <v>0</v>
      </c>
      <c r="N127" s="12">
        <v>0</v>
      </c>
      <c r="O127" s="4" t="str" cm="1">
        <f t="array" ref="O127">IF(AND(SUMPRODUCT(--(TRIM(F127:I127)="Done"))&gt;=3,N127&gt;=90),"Done",
IF(SUMPRODUCT(--(TRIM(F127:I127)="Done"))=2,"In Progress",
IF(OR(SUMPRODUCT(--(TRIM(F127:I127)="Done"))=1,SUMPRODUCT(--(TRIM(F127:I127)="To Do"))&gt;0),"To Do","")))</f>
        <v>To Do</v>
      </c>
    </row>
    <row r="128" spans="1:15" x14ac:dyDescent="0.25">
      <c r="A128" s="19" t="s">
        <v>364</v>
      </c>
      <c r="B128" s="13" t="s">
        <v>7</v>
      </c>
      <c r="C128" s="21" t="s">
        <v>995</v>
      </c>
      <c r="D128" s="22" t="s">
        <v>1000</v>
      </c>
      <c r="E128" s="6">
        <v>3</v>
      </c>
      <c r="F128" s="4" t="s">
        <v>11</v>
      </c>
      <c r="G128" s="4" t="s">
        <v>11</v>
      </c>
      <c r="H128" s="4" t="s">
        <v>11</v>
      </c>
      <c r="I128" s="4" t="s">
        <v>11</v>
      </c>
      <c r="J128" s="12">
        <v>0</v>
      </c>
      <c r="K128" s="12">
        <v>0</v>
      </c>
      <c r="L128" s="12">
        <v>0</v>
      </c>
      <c r="M128" s="12">
        <v>0</v>
      </c>
      <c r="N128" s="12">
        <v>0</v>
      </c>
      <c r="O128" s="4" t="str" cm="1">
        <f t="array" ref="O128">IF(AND(SUMPRODUCT(--(TRIM(F128:I128)="Done"))&gt;=3,N128&gt;=90),"Done",
IF(SUMPRODUCT(--(TRIM(F128:I128)="Done"))=2,"In Progress",
IF(OR(SUMPRODUCT(--(TRIM(F128:I128)="Done"))=1,SUMPRODUCT(--(TRIM(F128:I128)="To Do"))&gt;0),"To Do","")))</f>
        <v>To Do</v>
      </c>
    </row>
    <row r="129" spans="1:15" x14ac:dyDescent="0.25">
      <c r="A129" s="19" t="s">
        <v>364</v>
      </c>
      <c r="B129" s="13" t="s">
        <v>7</v>
      </c>
      <c r="C129" s="21" t="s">
        <v>995</v>
      </c>
      <c r="D129" s="22" t="s">
        <v>793</v>
      </c>
      <c r="E129" s="6">
        <v>3</v>
      </c>
      <c r="F129" s="4" t="s">
        <v>11</v>
      </c>
      <c r="G129" s="4" t="s">
        <v>11</v>
      </c>
      <c r="H129" s="4" t="s">
        <v>11</v>
      </c>
      <c r="I129" s="4" t="s">
        <v>11</v>
      </c>
      <c r="J129" s="12">
        <v>0</v>
      </c>
      <c r="K129" s="12">
        <v>0</v>
      </c>
      <c r="L129" s="12">
        <v>0</v>
      </c>
      <c r="M129" s="12">
        <v>0</v>
      </c>
      <c r="N129" s="12">
        <v>0</v>
      </c>
      <c r="O129" s="4" t="str" cm="1">
        <f t="array" ref="O129">IF(AND(SUMPRODUCT(--(TRIM(F129:I129)="Done"))&gt;=3,N129&gt;=90),"Done",
IF(SUMPRODUCT(--(TRIM(F129:I129)="Done"))=2,"In Progress",
IF(OR(SUMPRODUCT(--(TRIM(F129:I129)="Done"))=1,SUMPRODUCT(--(TRIM(F129:I129)="To Do"))&gt;0),"To Do","")))</f>
        <v>To Do</v>
      </c>
    </row>
    <row r="130" spans="1:15" x14ac:dyDescent="0.25">
      <c r="A130" s="19" t="s">
        <v>364</v>
      </c>
      <c r="B130" s="13" t="s">
        <v>7</v>
      </c>
      <c r="C130" s="21" t="s">
        <v>995</v>
      </c>
      <c r="D130" s="22" t="s">
        <v>326</v>
      </c>
      <c r="E130" s="6">
        <v>3</v>
      </c>
      <c r="F130" s="4" t="s">
        <v>11</v>
      </c>
      <c r="G130" s="4" t="s">
        <v>11</v>
      </c>
      <c r="H130" s="4" t="s">
        <v>11</v>
      </c>
      <c r="I130" s="4" t="s">
        <v>11</v>
      </c>
      <c r="J130" s="12">
        <v>0</v>
      </c>
      <c r="K130" s="12">
        <v>0</v>
      </c>
      <c r="L130" s="12">
        <v>0</v>
      </c>
      <c r="M130" s="12">
        <v>0</v>
      </c>
      <c r="N130" s="12">
        <v>0</v>
      </c>
      <c r="O130" s="4" t="str" cm="1">
        <f t="array" ref="O130">IF(AND(SUMPRODUCT(--(TRIM(F130:I130)="Done"))&gt;=3,N130&gt;=90),"Done",
IF(SUMPRODUCT(--(TRIM(F130:I130)="Done"))=2,"In Progress",
IF(OR(SUMPRODUCT(--(TRIM(F130:I130)="Done"))=1,SUMPRODUCT(--(TRIM(F130:I130)="To Do"))&gt;0),"To Do","")))</f>
        <v>To Do</v>
      </c>
    </row>
    <row r="131" spans="1:15" x14ac:dyDescent="0.25">
      <c r="A131" s="6" t="s">
        <v>364</v>
      </c>
      <c r="B131" s="13" t="s">
        <v>7</v>
      </c>
      <c r="C131" s="21" t="s">
        <v>1120</v>
      </c>
      <c r="D131" s="22" t="s">
        <v>202</v>
      </c>
      <c r="E131" s="6">
        <v>4</v>
      </c>
      <c r="F131" s="4" t="s">
        <v>11</v>
      </c>
      <c r="G131" s="4" t="s">
        <v>11</v>
      </c>
      <c r="H131" s="4" t="s">
        <v>11</v>
      </c>
      <c r="I131" s="4" t="s">
        <v>11</v>
      </c>
      <c r="J131" s="12">
        <v>0</v>
      </c>
      <c r="K131" s="12">
        <v>0</v>
      </c>
      <c r="L131" s="12">
        <v>0</v>
      </c>
      <c r="M131" s="12">
        <v>0</v>
      </c>
      <c r="N131" s="12">
        <v>0</v>
      </c>
      <c r="O131" s="4" t="str" cm="1">
        <f t="array" ref="O131">IF(AND(SUMPRODUCT(--(TRIM(F131:I131)="Done"))&gt;=3,N131&gt;=90),"Done",
IF(SUMPRODUCT(--(TRIM(F131:I131)="Done"))=2,"In Progress",
IF(OR(SUMPRODUCT(--(TRIM(F131:I131)="Done"))=1,SUMPRODUCT(--(TRIM(F131:I131)="To Do"))&gt;0),"To Do","")))</f>
        <v>To Do</v>
      </c>
    </row>
    <row r="132" spans="1:15" x14ac:dyDescent="0.25">
      <c r="A132" s="6" t="s">
        <v>364</v>
      </c>
      <c r="B132" s="13" t="s">
        <v>7</v>
      </c>
      <c r="C132" s="21" t="s">
        <v>1120</v>
      </c>
      <c r="D132" s="22" t="s">
        <v>935</v>
      </c>
      <c r="E132" s="6">
        <v>4</v>
      </c>
      <c r="F132" s="4" t="s">
        <v>11</v>
      </c>
      <c r="G132" s="4" t="s">
        <v>11</v>
      </c>
      <c r="H132" s="4" t="s">
        <v>11</v>
      </c>
      <c r="I132" s="4" t="s">
        <v>11</v>
      </c>
      <c r="J132" s="12">
        <v>0</v>
      </c>
      <c r="K132" s="12">
        <v>0</v>
      </c>
      <c r="L132" s="12">
        <v>0</v>
      </c>
      <c r="M132" s="12">
        <v>0</v>
      </c>
      <c r="N132" s="12">
        <v>0</v>
      </c>
      <c r="O132" s="4" t="str" cm="1">
        <f t="array" ref="O132">IF(AND(SUMPRODUCT(--(TRIM(F132:I132)="Done"))&gt;=3,N132&gt;=90),"Done",
IF(SUMPRODUCT(--(TRIM(F132:I132)="Done"))=2,"In Progress",
IF(OR(SUMPRODUCT(--(TRIM(F132:I132)="Done"))=1,SUMPRODUCT(--(TRIM(F132:I132)="To Do"))&gt;0),"To Do","")))</f>
        <v>To Do</v>
      </c>
    </row>
    <row r="133" spans="1:15" x14ac:dyDescent="0.25">
      <c r="A133" s="6" t="s">
        <v>364</v>
      </c>
      <c r="B133" s="13" t="s">
        <v>7</v>
      </c>
      <c r="C133" s="21" t="s">
        <v>1120</v>
      </c>
      <c r="D133" s="22" t="s">
        <v>936</v>
      </c>
      <c r="E133" s="6">
        <v>4</v>
      </c>
      <c r="F133" s="4" t="s">
        <v>11</v>
      </c>
      <c r="G133" s="4" t="s">
        <v>11</v>
      </c>
      <c r="H133" s="4" t="s">
        <v>11</v>
      </c>
      <c r="I133" s="4" t="s">
        <v>11</v>
      </c>
      <c r="J133" s="12">
        <v>0</v>
      </c>
      <c r="K133" s="12">
        <v>0</v>
      </c>
      <c r="L133" s="12">
        <v>0</v>
      </c>
      <c r="M133" s="12">
        <v>0</v>
      </c>
      <c r="N133" s="12">
        <v>0</v>
      </c>
      <c r="O133" s="4" t="str" cm="1">
        <f t="array" ref="O133">IF(AND(SUMPRODUCT(--(TRIM(F133:I133)="Done"))&gt;=3,N133&gt;=90),"Done",
IF(SUMPRODUCT(--(TRIM(F133:I133)="Done"))=2,"In Progress",
IF(OR(SUMPRODUCT(--(TRIM(F133:I133)="Done"))=1,SUMPRODUCT(--(TRIM(F133:I133)="To Do"))&gt;0),"To Do","")))</f>
        <v>To Do</v>
      </c>
    </row>
    <row r="134" spans="1:15" x14ac:dyDescent="0.25">
      <c r="A134" s="6" t="s">
        <v>364</v>
      </c>
      <c r="B134" s="13" t="s">
        <v>7</v>
      </c>
      <c r="C134" s="21" t="s">
        <v>1120</v>
      </c>
      <c r="D134" s="22" t="s">
        <v>937</v>
      </c>
      <c r="E134" s="6">
        <v>4</v>
      </c>
      <c r="F134" s="4" t="s">
        <v>11</v>
      </c>
      <c r="G134" s="4" t="s">
        <v>11</v>
      </c>
      <c r="H134" s="4" t="s">
        <v>11</v>
      </c>
      <c r="I134" s="4" t="s">
        <v>11</v>
      </c>
      <c r="J134" s="12">
        <v>0</v>
      </c>
      <c r="K134" s="12">
        <v>0</v>
      </c>
      <c r="L134" s="12">
        <v>0</v>
      </c>
      <c r="M134" s="12">
        <v>0</v>
      </c>
      <c r="N134" s="12">
        <v>0</v>
      </c>
      <c r="O134" s="4" t="str" cm="1">
        <f t="array" ref="O134">IF(AND(SUMPRODUCT(--(TRIM(F134:I134)="Done"))&gt;=3,N134&gt;=90),"Done",
IF(SUMPRODUCT(--(TRIM(F134:I134)="Done"))=2,"In Progress",
IF(OR(SUMPRODUCT(--(TRIM(F134:I134)="Done"))=1,SUMPRODUCT(--(TRIM(F134:I134)="To Do"))&gt;0),"To Do","")))</f>
        <v>To Do</v>
      </c>
    </row>
    <row r="135" spans="1:15" x14ac:dyDescent="0.25">
      <c r="A135" s="6" t="s">
        <v>364</v>
      </c>
      <c r="B135" s="13" t="s">
        <v>7</v>
      </c>
      <c r="C135" s="21" t="s">
        <v>1120</v>
      </c>
      <c r="D135" s="22" t="s">
        <v>938</v>
      </c>
      <c r="E135" s="6">
        <v>4</v>
      </c>
      <c r="F135" s="4" t="s">
        <v>11</v>
      </c>
      <c r="G135" s="4" t="s">
        <v>11</v>
      </c>
      <c r="H135" s="4" t="s">
        <v>11</v>
      </c>
      <c r="I135" s="4" t="s">
        <v>11</v>
      </c>
      <c r="J135" s="12">
        <v>0</v>
      </c>
      <c r="K135" s="12">
        <v>0</v>
      </c>
      <c r="L135" s="12">
        <v>0</v>
      </c>
      <c r="M135" s="12">
        <v>0</v>
      </c>
      <c r="N135" s="12">
        <v>0</v>
      </c>
      <c r="O135" s="4" t="str" cm="1">
        <f t="array" ref="O135">IF(AND(SUMPRODUCT(--(TRIM(F135:I135)="Done"))&gt;=3,N135&gt;=90),"Done",
IF(SUMPRODUCT(--(TRIM(F135:I135)="Done"))=2,"In Progress",
IF(OR(SUMPRODUCT(--(TRIM(F135:I135)="Done"))=1,SUMPRODUCT(--(TRIM(F135:I135)="To Do"))&gt;0),"To Do","")))</f>
        <v>To Do</v>
      </c>
    </row>
    <row r="136" spans="1:15" x14ac:dyDescent="0.25">
      <c r="A136" s="6" t="s">
        <v>364</v>
      </c>
      <c r="B136" s="13" t="s">
        <v>7</v>
      </c>
      <c r="C136" s="21" t="s">
        <v>1120</v>
      </c>
      <c r="D136" s="22" t="s">
        <v>939</v>
      </c>
      <c r="E136" s="6">
        <v>4</v>
      </c>
      <c r="F136" s="4" t="s">
        <v>11</v>
      </c>
      <c r="G136" s="4" t="s">
        <v>11</v>
      </c>
      <c r="H136" s="4" t="s">
        <v>11</v>
      </c>
      <c r="I136" s="4" t="s">
        <v>11</v>
      </c>
      <c r="J136" s="12">
        <v>0</v>
      </c>
      <c r="K136" s="12">
        <v>0</v>
      </c>
      <c r="L136" s="12">
        <v>0</v>
      </c>
      <c r="M136" s="12">
        <v>0</v>
      </c>
      <c r="N136" s="12">
        <v>0</v>
      </c>
      <c r="O136" s="4" t="str" cm="1">
        <f t="array" ref="O136">IF(AND(SUMPRODUCT(--(TRIM(F136:I136)="Done"))&gt;=3,N136&gt;=90),"Done",
IF(SUMPRODUCT(--(TRIM(F136:I136)="Done"))=2,"In Progress",
IF(OR(SUMPRODUCT(--(TRIM(F136:I136)="Done"))=1,SUMPRODUCT(--(TRIM(F136:I136)="To Do"))&gt;0),"To Do","")))</f>
        <v>To Do</v>
      </c>
    </row>
    <row r="137" spans="1:15" x14ac:dyDescent="0.25">
      <c r="A137" s="6" t="s">
        <v>364</v>
      </c>
      <c r="B137" s="13" t="s">
        <v>7</v>
      </c>
      <c r="C137" s="21" t="s">
        <v>1120</v>
      </c>
      <c r="D137" s="22" t="s">
        <v>940</v>
      </c>
      <c r="E137" s="6">
        <v>4</v>
      </c>
      <c r="F137" s="4" t="s">
        <v>11</v>
      </c>
      <c r="G137" s="4" t="s">
        <v>11</v>
      </c>
      <c r="H137" s="4" t="s">
        <v>11</v>
      </c>
      <c r="I137" s="4" t="s">
        <v>11</v>
      </c>
      <c r="J137" s="12">
        <v>0</v>
      </c>
      <c r="K137" s="12">
        <v>0</v>
      </c>
      <c r="L137" s="12">
        <v>0</v>
      </c>
      <c r="M137" s="12">
        <v>0</v>
      </c>
      <c r="N137" s="12">
        <v>0</v>
      </c>
      <c r="O137" s="4" t="str" cm="1">
        <f t="array" ref="O137">IF(AND(SUMPRODUCT(--(TRIM(F137:I137)="Done"))&gt;=3,N137&gt;=90),"Done",
IF(SUMPRODUCT(--(TRIM(F137:I137)="Done"))=2,"In Progress",
IF(OR(SUMPRODUCT(--(TRIM(F137:I137)="Done"))=1,SUMPRODUCT(--(TRIM(F137:I137)="To Do"))&gt;0),"To Do","")))</f>
        <v>To Do</v>
      </c>
    </row>
    <row r="138" spans="1:15" x14ac:dyDescent="0.25">
      <c r="A138" s="6" t="s">
        <v>364</v>
      </c>
      <c r="B138" s="13" t="s">
        <v>7</v>
      </c>
      <c r="C138" s="21" t="s">
        <v>1120</v>
      </c>
      <c r="D138" s="22" t="s">
        <v>941</v>
      </c>
      <c r="E138" s="6">
        <v>4</v>
      </c>
      <c r="F138" s="4" t="s">
        <v>11</v>
      </c>
      <c r="G138" s="4" t="s">
        <v>11</v>
      </c>
      <c r="H138" s="4" t="s">
        <v>11</v>
      </c>
      <c r="I138" s="4" t="s">
        <v>11</v>
      </c>
      <c r="J138" s="12">
        <v>0</v>
      </c>
      <c r="K138" s="12">
        <v>0</v>
      </c>
      <c r="L138" s="12">
        <v>0</v>
      </c>
      <c r="M138" s="12">
        <v>0</v>
      </c>
      <c r="N138" s="12">
        <v>0</v>
      </c>
      <c r="O138" s="4" t="str" cm="1">
        <f t="array" ref="O138">IF(AND(SUMPRODUCT(--(TRIM(F138:I138)="Done"))&gt;=3,N138&gt;=90),"Done",
IF(SUMPRODUCT(--(TRIM(F138:I138)="Done"))=2,"In Progress",
IF(OR(SUMPRODUCT(--(TRIM(F138:I138)="Done"))=1,SUMPRODUCT(--(TRIM(F138:I138)="To Do"))&gt;0),"To Do","")))</f>
        <v>To Do</v>
      </c>
    </row>
    <row r="139" spans="1:15" x14ac:dyDescent="0.25">
      <c r="A139" s="6" t="s">
        <v>364</v>
      </c>
      <c r="B139" s="13" t="s">
        <v>7</v>
      </c>
      <c r="C139" s="21" t="s">
        <v>1120</v>
      </c>
      <c r="D139" s="22" t="s">
        <v>942</v>
      </c>
      <c r="E139" s="6">
        <v>4</v>
      </c>
      <c r="F139" s="4" t="s">
        <v>11</v>
      </c>
      <c r="G139" s="4" t="s">
        <v>11</v>
      </c>
      <c r="H139" s="4" t="s">
        <v>11</v>
      </c>
      <c r="I139" s="4" t="s">
        <v>11</v>
      </c>
      <c r="J139" s="12">
        <v>0</v>
      </c>
      <c r="K139" s="12">
        <v>0</v>
      </c>
      <c r="L139" s="12">
        <v>0</v>
      </c>
      <c r="M139" s="12">
        <v>0</v>
      </c>
      <c r="N139" s="12">
        <v>0</v>
      </c>
      <c r="O139" s="4" t="str" cm="1">
        <f t="array" ref="O139">IF(AND(SUMPRODUCT(--(TRIM(F139:I139)="Done"))&gt;=3,N139&gt;=90),"Done",
IF(SUMPRODUCT(--(TRIM(F139:I139)="Done"))=2,"In Progress",
IF(OR(SUMPRODUCT(--(TRIM(F139:I139)="Done"))=1,SUMPRODUCT(--(TRIM(F139:I139)="To Do"))&gt;0),"To Do","")))</f>
        <v>To Do</v>
      </c>
    </row>
    <row r="140" spans="1:15" x14ac:dyDescent="0.25">
      <c r="A140" s="6" t="s">
        <v>364</v>
      </c>
      <c r="B140" s="13" t="s">
        <v>7</v>
      </c>
      <c r="C140" s="21" t="s">
        <v>1120</v>
      </c>
      <c r="D140" s="22" t="s">
        <v>943</v>
      </c>
      <c r="E140" s="6">
        <v>4</v>
      </c>
      <c r="F140" s="4" t="s">
        <v>11</v>
      </c>
      <c r="G140" s="4" t="s">
        <v>11</v>
      </c>
      <c r="H140" s="4" t="s">
        <v>11</v>
      </c>
      <c r="I140" s="4" t="s">
        <v>11</v>
      </c>
      <c r="J140" s="12">
        <v>0</v>
      </c>
      <c r="K140" s="12">
        <v>0</v>
      </c>
      <c r="L140" s="12">
        <v>0</v>
      </c>
      <c r="M140" s="12">
        <v>0</v>
      </c>
      <c r="N140" s="12">
        <v>0</v>
      </c>
      <c r="O140" s="4" t="str" cm="1">
        <f t="array" ref="O140">IF(AND(SUMPRODUCT(--(TRIM(F140:I140)="Done"))&gt;=3,N140&gt;=90),"Done",
IF(SUMPRODUCT(--(TRIM(F140:I140)="Done"))=2,"In Progress",
IF(OR(SUMPRODUCT(--(TRIM(F140:I140)="Done"))=1,SUMPRODUCT(--(TRIM(F140:I140)="To Do"))&gt;0),"To Do","")))</f>
        <v>To Do</v>
      </c>
    </row>
    <row r="141" spans="1:15" x14ac:dyDescent="0.25">
      <c r="A141" s="6" t="s">
        <v>364</v>
      </c>
      <c r="B141" s="13" t="s">
        <v>7</v>
      </c>
      <c r="C141" s="21" t="s">
        <v>1120</v>
      </c>
      <c r="D141" s="22" t="s">
        <v>944</v>
      </c>
      <c r="E141" s="6">
        <v>4</v>
      </c>
      <c r="F141" s="4" t="s">
        <v>11</v>
      </c>
      <c r="G141" s="4" t="s">
        <v>11</v>
      </c>
      <c r="H141" s="4" t="s">
        <v>11</v>
      </c>
      <c r="I141" s="4" t="s">
        <v>11</v>
      </c>
      <c r="J141" s="12">
        <v>0</v>
      </c>
      <c r="K141" s="12">
        <v>0</v>
      </c>
      <c r="L141" s="12">
        <v>0</v>
      </c>
      <c r="M141" s="12">
        <v>0</v>
      </c>
      <c r="N141" s="12">
        <v>0</v>
      </c>
      <c r="O141" s="4" t="str" cm="1">
        <f t="array" ref="O141">IF(AND(SUMPRODUCT(--(TRIM(F141:I141)="Done"))&gt;=3,N141&gt;=90),"Done",
IF(SUMPRODUCT(--(TRIM(F141:I141)="Done"))=2,"In Progress",
IF(OR(SUMPRODUCT(--(TRIM(F141:I141)="Done"))=1,SUMPRODUCT(--(TRIM(F141:I141)="To Do"))&gt;0),"To Do","")))</f>
        <v>To Do</v>
      </c>
    </row>
    <row r="142" spans="1:15" x14ac:dyDescent="0.25">
      <c r="A142" s="6" t="s">
        <v>364</v>
      </c>
      <c r="B142" s="13" t="s">
        <v>7</v>
      </c>
      <c r="C142" s="21" t="s">
        <v>1120</v>
      </c>
      <c r="D142" s="22" t="s">
        <v>945</v>
      </c>
      <c r="E142" s="6">
        <v>4</v>
      </c>
      <c r="F142" s="4" t="s">
        <v>11</v>
      </c>
      <c r="G142" s="4" t="s">
        <v>11</v>
      </c>
      <c r="H142" s="4" t="s">
        <v>11</v>
      </c>
      <c r="I142" s="4" t="s">
        <v>11</v>
      </c>
      <c r="J142" s="12">
        <v>0</v>
      </c>
      <c r="K142" s="12">
        <v>0</v>
      </c>
      <c r="L142" s="12">
        <v>0</v>
      </c>
      <c r="M142" s="12">
        <v>0</v>
      </c>
      <c r="N142" s="12">
        <v>0</v>
      </c>
      <c r="O142" s="4" t="str" cm="1">
        <f t="array" ref="O142">IF(AND(SUMPRODUCT(--(TRIM(F142:I142)="Done"))&gt;=3,N142&gt;=90),"Done",
IF(SUMPRODUCT(--(TRIM(F142:I142)="Done"))=2,"In Progress",
IF(OR(SUMPRODUCT(--(TRIM(F142:I142)="Done"))=1,SUMPRODUCT(--(TRIM(F142:I142)="To Do"))&gt;0),"To Do","")))</f>
        <v>To Do</v>
      </c>
    </row>
    <row r="143" spans="1:15" x14ac:dyDescent="0.25">
      <c r="A143" s="6" t="s">
        <v>364</v>
      </c>
      <c r="B143" s="13" t="s">
        <v>7</v>
      </c>
      <c r="C143" s="21" t="s">
        <v>1120</v>
      </c>
      <c r="D143" s="22" t="s">
        <v>946</v>
      </c>
      <c r="E143" s="6">
        <v>4</v>
      </c>
      <c r="F143" s="4" t="s">
        <v>11</v>
      </c>
      <c r="G143" s="4" t="s">
        <v>11</v>
      </c>
      <c r="H143" s="4" t="s">
        <v>11</v>
      </c>
      <c r="I143" s="4" t="s">
        <v>11</v>
      </c>
      <c r="J143" s="12">
        <v>0</v>
      </c>
      <c r="K143" s="12">
        <v>0</v>
      </c>
      <c r="L143" s="12">
        <v>0</v>
      </c>
      <c r="M143" s="12">
        <v>0</v>
      </c>
      <c r="N143" s="12">
        <v>0</v>
      </c>
      <c r="O143" s="4" t="str" cm="1">
        <f t="array" ref="O143">IF(AND(SUMPRODUCT(--(TRIM(F143:I143)="Done"))&gt;=3,N143&gt;=90),"Done",
IF(SUMPRODUCT(--(TRIM(F143:I143)="Done"))=2,"In Progress",
IF(OR(SUMPRODUCT(--(TRIM(F143:I143)="Done"))=1,SUMPRODUCT(--(TRIM(F143:I143)="To Do"))&gt;0),"To Do","")))</f>
        <v>To Do</v>
      </c>
    </row>
    <row r="144" spans="1:15" x14ac:dyDescent="0.25">
      <c r="A144" s="6" t="s">
        <v>364</v>
      </c>
      <c r="B144" s="13" t="s">
        <v>7</v>
      </c>
      <c r="C144" s="21" t="s">
        <v>1120</v>
      </c>
      <c r="D144" s="22" t="s">
        <v>947</v>
      </c>
      <c r="E144" s="6">
        <v>4</v>
      </c>
      <c r="F144" s="4" t="s">
        <v>11</v>
      </c>
      <c r="G144" s="4" t="s">
        <v>11</v>
      </c>
      <c r="H144" s="4" t="s">
        <v>11</v>
      </c>
      <c r="I144" s="4" t="s">
        <v>11</v>
      </c>
      <c r="J144" s="12">
        <v>0</v>
      </c>
      <c r="K144" s="12">
        <v>0</v>
      </c>
      <c r="L144" s="12">
        <v>0</v>
      </c>
      <c r="M144" s="12">
        <v>0</v>
      </c>
      <c r="N144" s="12">
        <v>0</v>
      </c>
      <c r="O144" s="4" t="str" cm="1">
        <f t="array" ref="O144">IF(AND(SUMPRODUCT(--(TRIM(F144:I144)="Done"))&gt;=3,N144&gt;=90),"Done",
IF(SUMPRODUCT(--(TRIM(F144:I144)="Done"))=2,"In Progress",
IF(OR(SUMPRODUCT(--(TRIM(F144:I144)="Done"))=1,SUMPRODUCT(--(TRIM(F144:I144)="To Do"))&gt;0),"To Do","")))</f>
        <v>To Do</v>
      </c>
    </row>
    <row r="145" spans="1:15" x14ac:dyDescent="0.25">
      <c r="A145" s="6" t="s">
        <v>364</v>
      </c>
      <c r="B145" s="13" t="s">
        <v>7</v>
      </c>
      <c r="C145" s="21" t="s">
        <v>1120</v>
      </c>
      <c r="D145" s="22" t="s">
        <v>948</v>
      </c>
      <c r="E145" s="6">
        <v>4</v>
      </c>
      <c r="F145" s="4" t="s">
        <v>11</v>
      </c>
      <c r="G145" s="4" t="s">
        <v>11</v>
      </c>
      <c r="H145" s="4" t="s">
        <v>11</v>
      </c>
      <c r="I145" s="4" t="s">
        <v>11</v>
      </c>
      <c r="J145" s="12">
        <v>0</v>
      </c>
      <c r="K145" s="12">
        <v>0</v>
      </c>
      <c r="L145" s="12">
        <v>0</v>
      </c>
      <c r="M145" s="12">
        <v>0</v>
      </c>
      <c r="N145" s="12">
        <v>0</v>
      </c>
      <c r="O145" s="4" t="str" cm="1">
        <f t="array" ref="O145">IF(AND(SUMPRODUCT(--(TRIM(F145:I145)="Done"))&gt;=3,N145&gt;=90),"Done",
IF(SUMPRODUCT(--(TRIM(F145:I145)="Done"))=2,"In Progress",
IF(OR(SUMPRODUCT(--(TRIM(F145:I145)="Done"))=1,SUMPRODUCT(--(TRIM(F145:I145)="To Do"))&gt;0),"To Do","")))</f>
        <v>To Do</v>
      </c>
    </row>
    <row r="146" spans="1:15" x14ac:dyDescent="0.25">
      <c r="A146" s="6" t="s">
        <v>364</v>
      </c>
      <c r="B146" s="13" t="s">
        <v>7</v>
      </c>
      <c r="C146" s="21" t="s">
        <v>1120</v>
      </c>
      <c r="D146" s="22" t="s">
        <v>949</v>
      </c>
      <c r="E146" s="6">
        <v>4</v>
      </c>
      <c r="F146" s="4" t="s">
        <v>11</v>
      </c>
      <c r="G146" s="4" t="s">
        <v>11</v>
      </c>
      <c r="H146" s="4" t="s">
        <v>11</v>
      </c>
      <c r="I146" s="4" t="s">
        <v>11</v>
      </c>
      <c r="J146" s="12">
        <v>0</v>
      </c>
      <c r="K146" s="12">
        <v>0</v>
      </c>
      <c r="L146" s="12">
        <v>0</v>
      </c>
      <c r="M146" s="12">
        <v>0</v>
      </c>
      <c r="N146" s="12">
        <v>0</v>
      </c>
      <c r="O146" s="4" t="str" cm="1">
        <f t="array" ref="O146">IF(AND(SUMPRODUCT(--(TRIM(F146:I146)="Done"))&gt;=3,N146&gt;=90),"Done",
IF(SUMPRODUCT(--(TRIM(F146:I146)="Done"))=2,"In Progress",
IF(OR(SUMPRODUCT(--(TRIM(F146:I146)="Done"))=1,SUMPRODUCT(--(TRIM(F146:I146)="To Do"))&gt;0),"To Do","")))</f>
        <v>To Do</v>
      </c>
    </row>
    <row r="147" spans="1:15" x14ac:dyDescent="0.25">
      <c r="A147" s="6" t="s">
        <v>364</v>
      </c>
      <c r="B147" s="13" t="s">
        <v>7</v>
      </c>
      <c r="C147" s="21" t="s">
        <v>1120</v>
      </c>
      <c r="D147" s="22" t="s">
        <v>950</v>
      </c>
      <c r="E147" s="6">
        <v>4</v>
      </c>
      <c r="F147" s="4" t="s">
        <v>11</v>
      </c>
      <c r="G147" s="4" t="s">
        <v>11</v>
      </c>
      <c r="H147" s="4" t="s">
        <v>11</v>
      </c>
      <c r="I147" s="4" t="s">
        <v>11</v>
      </c>
      <c r="J147" s="12">
        <v>0</v>
      </c>
      <c r="K147" s="12">
        <v>0</v>
      </c>
      <c r="L147" s="12">
        <v>0</v>
      </c>
      <c r="M147" s="12">
        <v>0</v>
      </c>
      <c r="N147" s="12">
        <v>0</v>
      </c>
      <c r="O147" s="4" t="str" cm="1">
        <f t="array" ref="O147">IF(AND(SUMPRODUCT(--(TRIM(F147:I147)="Done"))&gt;=3,N147&gt;=90),"Done",
IF(SUMPRODUCT(--(TRIM(F147:I147)="Done"))=2,"In Progress",
IF(OR(SUMPRODUCT(--(TRIM(F147:I147)="Done"))=1,SUMPRODUCT(--(TRIM(F147:I147)="To Do"))&gt;0),"To Do","")))</f>
        <v>To Do</v>
      </c>
    </row>
    <row r="148" spans="1:15" hidden="1" x14ac:dyDescent="0.25">
      <c r="A148" s="6" t="s">
        <v>364</v>
      </c>
      <c r="B148" s="13" t="s">
        <v>7</v>
      </c>
      <c r="C148" s="13" t="s">
        <v>8</v>
      </c>
      <c r="D148" s="13" t="s">
        <v>9</v>
      </c>
      <c r="E148" s="6">
        <v>1</v>
      </c>
      <c r="F148" s="4" t="s">
        <v>10</v>
      </c>
      <c r="G148" s="4" t="s">
        <v>11</v>
      </c>
      <c r="H148" s="4" t="s">
        <v>11</v>
      </c>
      <c r="I148" s="4" t="s">
        <v>11</v>
      </c>
      <c r="J148" s="12">
        <v>99</v>
      </c>
      <c r="K148" s="12">
        <v>0</v>
      </c>
      <c r="L148" s="12">
        <v>0</v>
      </c>
      <c r="M148" s="12">
        <v>0</v>
      </c>
      <c r="N148" s="12">
        <v>0</v>
      </c>
      <c r="O148" s="4" t="str" cm="1">
        <f t="array" ref="O148">IF(AND(SUMPRODUCT(--(TRIM(F148:I148)="Done"))&gt;=3,N148&gt;=90),"Done",
IF(SUMPRODUCT(--(TRIM(F148:I148)="Done"))=2,"In Progress",
IF(OR(SUMPRODUCT(--(TRIM(F148:I148)="Done"))=1,SUMPRODUCT(--(TRIM(F148:I148)="To Do"))&gt;0),"To Do","")))</f>
        <v>To Do</v>
      </c>
    </row>
    <row r="149" spans="1:15" hidden="1" x14ac:dyDescent="0.25">
      <c r="A149" s="6" t="s">
        <v>364</v>
      </c>
      <c r="B149" s="13" t="s">
        <v>7</v>
      </c>
      <c r="C149" s="13" t="s">
        <v>8</v>
      </c>
      <c r="D149" s="13" t="s">
        <v>12</v>
      </c>
      <c r="E149" s="6">
        <v>1</v>
      </c>
      <c r="F149" s="4" t="s">
        <v>10</v>
      </c>
      <c r="G149" s="4" t="s">
        <v>11</v>
      </c>
      <c r="H149" s="4" t="s">
        <v>11</v>
      </c>
      <c r="I149" s="4" t="s">
        <v>11</v>
      </c>
      <c r="J149" s="12">
        <v>96</v>
      </c>
      <c r="K149" s="12">
        <v>0</v>
      </c>
      <c r="L149" s="12">
        <v>0</v>
      </c>
      <c r="M149" s="12">
        <v>0</v>
      </c>
      <c r="N149" s="12">
        <v>0</v>
      </c>
      <c r="O149" s="4" t="str" cm="1">
        <f t="array" ref="O149">IF(AND(SUMPRODUCT(--(TRIM(F149:I149)="Done"))&gt;=3,N149&gt;=90),"Done",
IF(SUMPRODUCT(--(TRIM(F149:I149)="Done"))=2,"In Progress",
IF(OR(SUMPRODUCT(--(TRIM(F149:I149)="Done"))=1,SUMPRODUCT(--(TRIM(F149:I149)="To Do"))&gt;0),"To Do","")))</f>
        <v>To Do</v>
      </c>
    </row>
    <row r="150" spans="1:15" x14ac:dyDescent="0.25">
      <c r="A150" s="6" t="s">
        <v>364</v>
      </c>
      <c r="B150" s="13" t="s">
        <v>7</v>
      </c>
      <c r="C150" s="13" t="s">
        <v>8</v>
      </c>
      <c r="D150" s="13" t="s">
        <v>1177</v>
      </c>
      <c r="E150" s="6">
        <v>1</v>
      </c>
      <c r="F150" s="4" t="s">
        <v>11</v>
      </c>
      <c r="G150" s="4" t="s">
        <v>11</v>
      </c>
      <c r="H150" s="4" t="s">
        <v>11</v>
      </c>
      <c r="I150" s="4" t="s">
        <v>11</v>
      </c>
      <c r="J150" s="12"/>
      <c r="K150" s="12"/>
      <c r="L150" s="12"/>
      <c r="M150" s="12"/>
      <c r="N150" s="12"/>
      <c r="O150" s="4" t="str" cm="1">
        <f t="array" ref="O150">IF(AND(SUMPRODUCT(--(TRIM(F150:I150)="Done"))&gt;=3,N150&gt;=90),"Done",
IF(SUMPRODUCT(--(TRIM(F150:I150)="Done"))=2,"In Progress",
IF(OR(SUMPRODUCT(--(TRIM(F150:I150)="Done"))=1,SUMPRODUCT(--(TRIM(F150:I150)="To Do"))&gt;0),"To Do","")))</f>
        <v>To Do</v>
      </c>
    </row>
    <row r="151" spans="1:15" hidden="1" x14ac:dyDescent="0.25">
      <c r="A151" s="6" t="s">
        <v>364</v>
      </c>
      <c r="B151" s="13" t="s">
        <v>7</v>
      </c>
      <c r="C151" s="13" t="s">
        <v>8</v>
      </c>
      <c r="D151" s="13" t="s">
        <v>13</v>
      </c>
      <c r="E151" s="6">
        <v>1</v>
      </c>
      <c r="F151" s="4" t="s">
        <v>10</v>
      </c>
      <c r="G151" s="4" t="s">
        <v>11</v>
      </c>
      <c r="H151" s="4" t="s">
        <v>11</v>
      </c>
      <c r="I151" s="4" t="s">
        <v>11</v>
      </c>
      <c r="J151" s="12">
        <v>85</v>
      </c>
      <c r="K151" s="12">
        <v>0</v>
      </c>
      <c r="L151" s="12">
        <v>0</v>
      </c>
      <c r="M151" s="12">
        <v>0</v>
      </c>
      <c r="N151" s="12">
        <v>0</v>
      </c>
      <c r="O151" s="4" t="str" cm="1">
        <f t="array" ref="O151">IF(AND(SUMPRODUCT(--(TRIM(F151:I151)="Done"))&gt;=3,N151&gt;=90),"Done",
IF(SUMPRODUCT(--(TRIM(F151:I151)="Done"))=2,"In Progress",
IF(OR(SUMPRODUCT(--(TRIM(F151:I151)="Done"))=1,SUMPRODUCT(--(TRIM(F151:I151)="To Do"))&gt;0),"To Do","")))</f>
        <v>To Do</v>
      </c>
    </row>
    <row r="152" spans="1:15" hidden="1" x14ac:dyDescent="0.25">
      <c r="A152" s="6" t="s">
        <v>364</v>
      </c>
      <c r="B152" s="13" t="s">
        <v>7</v>
      </c>
      <c r="C152" s="13" t="s">
        <v>198</v>
      </c>
      <c r="D152" s="13" t="s">
        <v>13</v>
      </c>
      <c r="E152" s="6">
        <v>2</v>
      </c>
      <c r="F152" s="4" t="s">
        <v>10</v>
      </c>
      <c r="G152" s="4" t="s">
        <v>11</v>
      </c>
      <c r="H152" s="4" t="s">
        <v>11</v>
      </c>
      <c r="I152" s="4" t="s">
        <v>11</v>
      </c>
      <c r="J152" s="12">
        <v>79</v>
      </c>
      <c r="K152" s="12">
        <v>0</v>
      </c>
      <c r="L152" s="12">
        <v>0</v>
      </c>
      <c r="M152" s="12">
        <v>0</v>
      </c>
      <c r="N152" s="12">
        <v>0</v>
      </c>
      <c r="O152" s="4" t="str" cm="1">
        <f t="array" ref="O152">IF(AND(SUMPRODUCT(--(TRIM(F152:I152)="Done"))&gt;=3,N152&gt;=90),"Done",
IF(SUMPRODUCT(--(TRIM(F152:I152)="Done"))=2,"In Progress",
IF(OR(SUMPRODUCT(--(TRIM(F152:I152)="Done"))=1,SUMPRODUCT(--(TRIM(F152:I152)="To Do"))&gt;0),"To Do","")))</f>
        <v>To Do</v>
      </c>
    </row>
    <row r="153" spans="1:15" hidden="1" x14ac:dyDescent="0.25">
      <c r="A153" s="6" t="s">
        <v>364</v>
      </c>
      <c r="B153" s="13" t="s">
        <v>7</v>
      </c>
      <c r="C153" s="13" t="s">
        <v>198</v>
      </c>
      <c r="D153" s="13" t="s">
        <v>12</v>
      </c>
      <c r="E153" s="6">
        <v>2</v>
      </c>
      <c r="F153" s="4" t="s">
        <v>10</v>
      </c>
      <c r="G153" s="4" t="s">
        <v>11</v>
      </c>
      <c r="H153" s="4" t="s">
        <v>11</v>
      </c>
      <c r="I153" s="4" t="s">
        <v>11</v>
      </c>
      <c r="J153" s="12">
        <v>95</v>
      </c>
      <c r="K153" s="12">
        <v>0</v>
      </c>
      <c r="L153" s="12">
        <v>0</v>
      </c>
      <c r="M153" s="12">
        <v>0</v>
      </c>
      <c r="N153" s="12">
        <v>0</v>
      </c>
      <c r="O153" s="4" t="str" cm="1">
        <f t="array" ref="O153">IF(AND(SUMPRODUCT(--(TRIM(F153:I153)="Done"))&gt;=3,N153&gt;=90),"Done",
IF(SUMPRODUCT(--(TRIM(F153:I153)="Done"))=2,"In Progress",
IF(OR(SUMPRODUCT(--(TRIM(F153:I153)="Done"))=1,SUMPRODUCT(--(TRIM(F153:I153)="To Do"))&gt;0),"To Do","")))</f>
        <v>To Do</v>
      </c>
    </row>
    <row r="154" spans="1:15" x14ac:dyDescent="0.25">
      <c r="A154" s="6" t="s">
        <v>364</v>
      </c>
      <c r="B154" s="13" t="s">
        <v>7</v>
      </c>
      <c r="C154" s="13" t="s">
        <v>198</v>
      </c>
      <c r="D154" s="13" t="s">
        <v>0</v>
      </c>
      <c r="E154" s="6">
        <v>2</v>
      </c>
      <c r="F154" s="4" t="s">
        <v>348</v>
      </c>
      <c r="G154" s="4" t="s">
        <v>11</v>
      </c>
      <c r="H154" s="4" t="s">
        <v>11</v>
      </c>
      <c r="I154" s="4" t="s">
        <v>11</v>
      </c>
      <c r="J154" s="12">
        <v>0</v>
      </c>
      <c r="K154" s="12">
        <v>0</v>
      </c>
      <c r="L154" s="12">
        <v>0</v>
      </c>
      <c r="M154" s="12">
        <v>0</v>
      </c>
      <c r="N154" s="12">
        <v>0</v>
      </c>
      <c r="O154" s="4" t="str" cm="1">
        <f t="array" ref="O154">IF(AND(SUMPRODUCT(--(TRIM(F154:I154)="Done"))&gt;=3,N154&gt;=90),"Done",
IF(SUMPRODUCT(--(TRIM(F154:I154)="Done"))=2,"In Progress",
IF(OR(SUMPRODUCT(--(TRIM(F154:I154)="Done"))=1,SUMPRODUCT(--(TRIM(F154:I154)="To Do"))&gt;0),"To Do","")))</f>
        <v>To Do</v>
      </c>
    </row>
    <row r="155" spans="1:15" hidden="1" x14ac:dyDescent="0.25">
      <c r="A155" s="6" t="s">
        <v>364</v>
      </c>
      <c r="B155" s="13" t="s">
        <v>7</v>
      </c>
      <c r="C155" s="13" t="s">
        <v>198</v>
      </c>
      <c r="D155" s="13" t="s">
        <v>9</v>
      </c>
      <c r="E155" s="6">
        <v>2</v>
      </c>
      <c r="F155" s="4" t="s">
        <v>10</v>
      </c>
      <c r="G155" s="4" t="s">
        <v>11</v>
      </c>
      <c r="H155" s="4" t="s">
        <v>11</v>
      </c>
      <c r="I155" s="4" t="s">
        <v>11</v>
      </c>
      <c r="J155" s="12">
        <v>98</v>
      </c>
      <c r="K155" s="12">
        <v>0</v>
      </c>
      <c r="L155" s="12">
        <v>0</v>
      </c>
      <c r="M155" s="12">
        <v>0</v>
      </c>
      <c r="N155" s="12">
        <v>0</v>
      </c>
      <c r="O155" s="4" t="str" cm="1">
        <f t="array" ref="O155">IF(AND(SUMPRODUCT(--(TRIM(F155:I155)="Done"))&gt;=3,N155&gt;=90),"Done",
IF(SUMPRODUCT(--(TRIM(F155:I155)="Done"))=2,"In Progress",
IF(OR(SUMPRODUCT(--(TRIM(F155:I155)="Done"))=1,SUMPRODUCT(--(TRIM(F155:I155)="To Do"))&gt;0),"To Do","")))</f>
        <v>To Do</v>
      </c>
    </row>
    <row r="156" spans="1:15" x14ac:dyDescent="0.25">
      <c r="A156" s="6" t="s">
        <v>364</v>
      </c>
      <c r="B156" s="13" t="s">
        <v>7</v>
      </c>
      <c r="C156" s="21" t="s">
        <v>887</v>
      </c>
      <c r="D156" s="22" t="s">
        <v>9</v>
      </c>
      <c r="E156" s="6">
        <v>1</v>
      </c>
      <c r="F156" s="4" t="s">
        <v>11</v>
      </c>
      <c r="G156" s="4" t="s">
        <v>11</v>
      </c>
      <c r="H156" s="4" t="s">
        <v>11</v>
      </c>
      <c r="I156" s="4" t="s">
        <v>11</v>
      </c>
      <c r="J156" s="12">
        <v>0</v>
      </c>
      <c r="K156" s="12">
        <v>0</v>
      </c>
      <c r="L156" s="12">
        <v>0</v>
      </c>
      <c r="M156" s="12">
        <v>0</v>
      </c>
      <c r="N156" s="12">
        <v>0</v>
      </c>
      <c r="O156" s="4" t="str" cm="1">
        <f t="array" ref="O156">IF(AND(SUMPRODUCT(--(TRIM(F156:I156)="Done"))&gt;=3,N156&gt;=90),"Done",
IF(SUMPRODUCT(--(TRIM(F156:I156)="Done"))=2,"In Progress",
IF(OR(SUMPRODUCT(--(TRIM(F156:I156)="Done"))=1,SUMPRODUCT(--(TRIM(F156:I156)="To Do"))&gt;0),"To Do","")))</f>
        <v>To Do</v>
      </c>
    </row>
    <row r="157" spans="1:15" x14ac:dyDescent="0.25">
      <c r="A157" s="6" t="s">
        <v>364</v>
      </c>
      <c r="B157" s="13" t="s">
        <v>7</v>
      </c>
      <c r="C157" s="21" t="s">
        <v>887</v>
      </c>
      <c r="D157" s="22" t="s">
        <v>12</v>
      </c>
      <c r="E157" s="6">
        <v>1</v>
      </c>
      <c r="F157" s="4" t="s">
        <v>11</v>
      </c>
      <c r="G157" s="4" t="s">
        <v>11</v>
      </c>
      <c r="H157" s="4" t="s">
        <v>11</v>
      </c>
      <c r="I157" s="4" t="s">
        <v>11</v>
      </c>
      <c r="J157" s="12">
        <v>0</v>
      </c>
      <c r="K157" s="12">
        <v>0</v>
      </c>
      <c r="L157" s="12">
        <v>0</v>
      </c>
      <c r="M157" s="12">
        <v>0</v>
      </c>
      <c r="N157" s="12">
        <v>0</v>
      </c>
      <c r="O157" s="4" t="str" cm="1">
        <f t="array" ref="O157">IF(AND(SUMPRODUCT(--(TRIM(F157:I157)="Done"))&gt;=3,N157&gt;=90),"Done",
IF(SUMPRODUCT(--(TRIM(F157:I157)="Done"))=2,"In Progress",
IF(OR(SUMPRODUCT(--(TRIM(F157:I157)="Done"))=1,SUMPRODUCT(--(TRIM(F157:I157)="To Do"))&gt;0),"To Do","")))</f>
        <v>To Do</v>
      </c>
    </row>
    <row r="158" spans="1:15" x14ac:dyDescent="0.25">
      <c r="A158" s="6" t="s">
        <v>364</v>
      </c>
      <c r="B158" s="13" t="s">
        <v>7</v>
      </c>
      <c r="C158" s="21" t="s">
        <v>887</v>
      </c>
      <c r="D158" s="22" t="s">
        <v>13</v>
      </c>
      <c r="E158" s="6">
        <v>1</v>
      </c>
      <c r="F158" s="4" t="s">
        <v>11</v>
      </c>
      <c r="G158" s="4" t="s">
        <v>11</v>
      </c>
      <c r="H158" s="4" t="s">
        <v>11</v>
      </c>
      <c r="I158" s="4" t="s">
        <v>11</v>
      </c>
      <c r="J158" s="12">
        <v>0</v>
      </c>
      <c r="K158" s="12">
        <v>0</v>
      </c>
      <c r="L158" s="12">
        <v>0</v>
      </c>
      <c r="M158" s="12">
        <v>0</v>
      </c>
      <c r="N158" s="12">
        <v>0</v>
      </c>
      <c r="O158" s="4" t="str" cm="1">
        <f t="array" ref="O158">IF(AND(SUMPRODUCT(--(TRIM(F158:I158)="Done"))&gt;=3,N158&gt;=90),"Done",
IF(SUMPRODUCT(--(TRIM(F158:I158)="Done"))=2,"In Progress",
IF(OR(SUMPRODUCT(--(TRIM(F158:I158)="Done"))=1,SUMPRODUCT(--(TRIM(F158:I158)="To Do"))&gt;0),"To Do","")))</f>
        <v>To Do</v>
      </c>
    </row>
    <row r="159" spans="1:15" x14ac:dyDescent="0.25">
      <c r="A159" s="6" t="s">
        <v>364</v>
      </c>
      <c r="B159" s="13" t="s">
        <v>7</v>
      </c>
      <c r="C159" s="21" t="s">
        <v>859</v>
      </c>
      <c r="D159" s="22" t="s">
        <v>860</v>
      </c>
      <c r="E159" s="6">
        <v>1</v>
      </c>
      <c r="F159" s="4" t="s">
        <v>11</v>
      </c>
      <c r="G159" s="4" t="s">
        <v>11</v>
      </c>
      <c r="H159" s="4" t="s">
        <v>11</v>
      </c>
      <c r="I159" s="4" t="s">
        <v>11</v>
      </c>
      <c r="J159" s="12">
        <v>0</v>
      </c>
      <c r="K159" s="12">
        <v>0</v>
      </c>
      <c r="L159" s="12">
        <v>0</v>
      </c>
      <c r="M159" s="12">
        <v>0</v>
      </c>
      <c r="N159" s="12">
        <v>0</v>
      </c>
      <c r="O159" s="4" t="str" cm="1">
        <f t="array" ref="O159">IF(AND(SUMPRODUCT(--(TRIM(F159:I159)="Done"))&gt;=3,N159&gt;=90),"Done",
IF(SUMPRODUCT(--(TRIM(F159:I159)="Done"))=2,"In Progress",
IF(OR(SUMPRODUCT(--(TRIM(F159:I159)="Done"))=1,SUMPRODUCT(--(TRIM(F159:I159)="To Do"))&gt;0),"To Do","")))</f>
        <v>To Do</v>
      </c>
    </row>
    <row r="160" spans="1:15" x14ac:dyDescent="0.25">
      <c r="A160" s="6" t="s">
        <v>364</v>
      </c>
      <c r="B160" s="13" t="s">
        <v>7</v>
      </c>
      <c r="C160" s="21" t="s">
        <v>859</v>
      </c>
      <c r="D160" s="22" t="s">
        <v>861</v>
      </c>
      <c r="E160" s="6">
        <v>1</v>
      </c>
      <c r="F160" s="4" t="s">
        <v>11</v>
      </c>
      <c r="G160" s="4" t="s">
        <v>11</v>
      </c>
      <c r="H160" s="4" t="s">
        <v>11</v>
      </c>
      <c r="I160" s="4" t="s">
        <v>11</v>
      </c>
      <c r="J160" s="12">
        <v>0</v>
      </c>
      <c r="K160" s="12">
        <v>0</v>
      </c>
      <c r="L160" s="12">
        <v>0</v>
      </c>
      <c r="M160" s="12">
        <v>0</v>
      </c>
      <c r="N160" s="12">
        <v>0</v>
      </c>
      <c r="O160" s="4" t="str" cm="1">
        <f t="array" ref="O160">IF(AND(SUMPRODUCT(--(TRIM(F160:I160)="Done"))&gt;=3,N160&gt;=90),"Done",
IF(SUMPRODUCT(--(TRIM(F160:I160)="Done"))=2,"In Progress",
IF(OR(SUMPRODUCT(--(TRIM(F160:I160)="Done"))=1,SUMPRODUCT(--(TRIM(F160:I160)="To Do"))&gt;0),"To Do","")))</f>
        <v>To Do</v>
      </c>
    </row>
    <row r="161" spans="1:15" x14ac:dyDescent="0.25">
      <c r="A161" s="6" t="s">
        <v>364</v>
      </c>
      <c r="B161" s="13" t="s">
        <v>7</v>
      </c>
      <c r="C161" s="21" t="s">
        <v>859</v>
      </c>
      <c r="D161" s="22" t="s">
        <v>862</v>
      </c>
      <c r="E161" s="6">
        <v>1</v>
      </c>
      <c r="F161" s="4" t="s">
        <v>11</v>
      </c>
      <c r="G161" s="4" t="s">
        <v>11</v>
      </c>
      <c r="H161" s="4" t="s">
        <v>11</v>
      </c>
      <c r="I161" s="4" t="s">
        <v>11</v>
      </c>
      <c r="J161" s="12">
        <v>0</v>
      </c>
      <c r="K161" s="12">
        <v>0</v>
      </c>
      <c r="L161" s="12">
        <v>0</v>
      </c>
      <c r="M161" s="12">
        <v>0</v>
      </c>
      <c r="N161" s="12">
        <v>0</v>
      </c>
      <c r="O161" s="4" t="str" cm="1">
        <f t="array" ref="O161">IF(AND(SUMPRODUCT(--(TRIM(F161:I161)="Done"))&gt;=3,N161&gt;=90),"Done",
IF(SUMPRODUCT(--(TRIM(F161:I161)="Done"))=2,"In Progress",
IF(OR(SUMPRODUCT(--(TRIM(F161:I161)="Done"))=1,SUMPRODUCT(--(TRIM(F161:I161)="To Do"))&gt;0),"To Do","")))</f>
        <v>To Do</v>
      </c>
    </row>
    <row r="162" spans="1:15" x14ac:dyDescent="0.25">
      <c r="A162" s="6" t="s">
        <v>364</v>
      </c>
      <c r="B162" s="13" t="s">
        <v>7</v>
      </c>
      <c r="C162" s="21" t="s">
        <v>859</v>
      </c>
      <c r="D162" s="22" t="s">
        <v>863</v>
      </c>
      <c r="E162" s="6">
        <v>1</v>
      </c>
      <c r="F162" s="4" t="s">
        <v>11</v>
      </c>
      <c r="G162" s="4" t="s">
        <v>11</v>
      </c>
      <c r="H162" s="4" t="s">
        <v>11</v>
      </c>
      <c r="I162" s="4" t="s">
        <v>11</v>
      </c>
      <c r="J162" s="12">
        <v>0</v>
      </c>
      <c r="K162" s="12">
        <v>0</v>
      </c>
      <c r="L162" s="12">
        <v>0</v>
      </c>
      <c r="M162" s="12">
        <v>0</v>
      </c>
      <c r="N162" s="12">
        <v>0</v>
      </c>
      <c r="O162" s="4" t="str" cm="1">
        <f t="array" ref="O162">IF(AND(SUMPRODUCT(--(TRIM(F162:I162)="Done"))&gt;=3,N162&gt;=90),"Done",
IF(SUMPRODUCT(--(TRIM(F162:I162)="Done"))=2,"In Progress",
IF(OR(SUMPRODUCT(--(TRIM(F162:I162)="Done"))=1,SUMPRODUCT(--(TRIM(F162:I162)="To Do"))&gt;0),"To Do","")))</f>
        <v>To Do</v>
      </c>
    </row>
    <row r="163" spans="1:15" x14ac:dyDescent="0.25">
      <c r="A163" s="6" t="s">
        <v>364</v>
      </c>
      <c r="B163" s="13" t="s">
        <v>7</v>
      </c>
      <c r="C163" s="21" t="s">
        <v>859</v>
      </c>
      <c r="D163" s="22" t="s">
        <v>864</v>
      </c>
      <c r="E163" s="6">
        <v>1</v>
      </c>
      <c r="F163" s="4" t="s">
        <v>11</v>
      </c>
      <c r="G163" s="4" t="s">
        <v>11</v>
      </c>
      <c r="H163" s="4" t="s">
        <v>11</v>
      </c>
      <c r="I163" s="4" t="s">
        <v>11</v>
      </c>
      <c r="J163" s="12">
        <v>0</v>
      </c>
      <c r="K163" s="12">
        <v>0</v>
      </c>
      <c r="L163" s="12">
        <v>0</v>
      </c>
      <c r="M163" s="12">
        <v>0</v>
      </c>
      <c r="N163" s="12">
        <v>0</v>
      </c>
      <c r="O163" s="4" t="str" cm="1">
        <f t="array" ref="O163">IF(AND(SUMPRODUCT(--(TRIM(F163:I163)="Done"))&gt;=3,N163&gt;=90),"Done",
IF(SUMPRODUCT(--(TRIM(F163:I163)="Done"))=2,"In Progress",
IF(OR(SUMPRODUCT(--(TRIM(F163:I163)="Done"))=1,SUMPRODUCT(--(TRIM(F163:I163)="To Do"))&gt;0),"To Do","")))</f>
        <v>To Do</v>
      </c>
    </row>
    <row r="164" spans="1:15" x14ac:dyDescent="0.25">
      <c r="A164" s="6" t="s">
        <v>364</v>
      </c>
      <c r="B164" s="13" t="s">
        <v>7</v>
      </c>
      <c r="C164" s="21" t="s">
        <v>859</v>
      </c>
      <c r="D164" s="22" t="s">
        <v>865</v>
      </c>
      <c r="E164" s="6">
        <v>1</v>
      </c>
      <c r="F164" s="4" t="s">
        <v>11</v>
      </c>
      <c r="G164" s="4" t="s">
        <v>11</v>
      </c>
      <c r="H164" s="4" t="s">
        <v>11</v>
      </c>
      <c r="I164" s="4" t="s">
        <v>11</v>
      </c>
      <c r="J164" s="12">
        <v>0</v>
      </c>
      <c r="K164" s="12">
        <v>0</v>
      </c>
      <c r="L164" s="12">
        <v>0</v>
      </c>
      <c r="M164" s="12">
        <v>0</v>
      </c>
      <c r="N164" s="12">
        <v>0</v>
      </c>
      <c r="O164" s="4" t="str" cm="1">
        <f t="array" ref="O164">IF(AND(SUMPRODUCT(--(TRIM(F164:I164)="Done"))&gt;=3,N164&gt;=90),"Done",
IF(SUMPRODUCT(--(TRIM(F164:I164)="Done"))=2,"In Progress",
IF(OR(SUMPRODUCT(--(TRIM(F164:I164)="Done"))=1,SUMPRODUCT(--(TRIM(F164:I164)="To Do"))&gt;0),"To Do","")))</f>
        <v>To Do</v>
      </c>
    </row>
    <row r="165" spans="1:15" x14ac:dyDescent="0.25">
      <c r="A165" s="6" t="s">
        <v>364</v>
      </c>
      <c r="B165" s="13" t="s">
        <v>7</v>
      </c>
      <c r="C165" s="21" t="s">
        <v>859</v>
      </c>
      <c r="D165" s="22" t="s">
        <v>866</v>
      </c>
      <c r="E165" s="6">
        <v>1</v>
      </c>
      <c r="F165" s="4" t="s">
        <v>11</v>
      </c>
      <c r="G165" s="4" t="s">
        <v>11</v>
      </c>
      <c r="H165" s="4" t="s">
        <v>11</v>
      </c>
      <c r="I165" s="4" t="s">
        <v>11</v>
      </c>
      <c r="J165" s="12">
        <v>0</v>
      </c>
      <c r="K165" s="12">
        <v>0</v>
      </c>
      <c r="L165" s="12">
        <v>0</v>
      </c>
      <c r="M165" s="12">
        <v>0</v>
      </c>
      <c r="N165" s="12">
        <v>0</v>
      </c>
      <c r="O165" s="4" t="str" cm="1">
        <f t="array" ref="O165">IF(AND(SUMPRODUCT(--(TRIM(F165:I165)="Done"))&gt;=3,N165&gt;=90),"Done",
IF(SUMPRODUCT(--(TRIM(F165:I165)="Done"))=2,"In Progress",
IF(OR(SUMPRODUCT(--(TRIM(F165:I165)="Done"))=1,SUMPRODUCT(--(TRIM(F165:I165)="To Do"))&gt;0),"To Do","")))</f>
        <v>To Do</v>
      </c>
    </row>
    <row r="166" spans="1:15" x14ac:dyDescent="0.25">
      <c r="A166" s="6" t="s">
        <v>364</v>
      </c>
      <c r="B166" s="13" t="s">
        <v>7</v>
      </c>
      <c r="C166" s="21" t="s">
        <v>859</v>
      </c>
      <c r="D166" s="22" t="s">
        <v>867</v>
      </c>
      <c r="E166" s="6">
        <v>1</v>
      </c>
      <c r="F166" s="4" t="s">
        <v>11</v>
      </c>
      <c r="G166" s="4" t="s">
        <v>11</v>
      </c>
      <c r="H166" s="4" t="s">
        <v>11</v>
      </c>
      <c r="I166" s="4" t="s">
        <v>11</v>
      </c>
      <c r="J166" s="12">
        <v>0</v>
      </c>
      <c r="K166" s="12">
        <v>0</v>
      </c>
      <c r="L166" s="12">
        <v>0</v>
      </c>
      <c r="M166" s="12">
        <v>0</v>
      </c>
      <c r="N166" s="12">
        <v>0</v>
      </c>
      <c r="O166" s="4" t="str" cm="1">
        <f t="array" ref="O166">IF(AND(SUMPRODUCT(--(TRIM(F166:I166)="Done"))&gt;=3,N166&gt;=90),"Done",
IF(SUMPRODUCT(--(TRIM(F166:I166)="Done"))=2,"In Progress",
IF(OR(SUMPRODUCT(--(TRIM(F166:I166)="Done"))=1,SUMPRODUCT(--(TRIM(F166:I166)="To Do"))&gt;0),"To Do","")))</f>
        <v>To Do</v>
      </c>
    </row>
    <row r="167" spans="1:15" x14ac:dyDescent="0.25">
      <c r="A167" s="6" t="s">
        <v>364</v>
      </c>
      <c r="B167" s="13" t="s">
        <v>7</v>
      </c>
      <c r="C167" s="21" t="s">
        <v>859</v>
      </c>
      <c r="D167" s="22" t="s">
        <v>868</v>
      </c>
      <c r="E167" s="6">
        <v>1</v>
      </c>
      <c r="F167" s="4" t="s">
        <v>11</v>
      </c>
      <c r="G167" s="4" t="s">
        <v>11</v>
      </c>
      <c r="H167" s="4" t="s">
        <v>11</v>
      </c>
      <c r="I167" s="4" t="s">
        <v>11</v>
      </c>
      <c r="J167" s="12">
        <v>0</v>
      </c>
      <c r="K167" s="12">
        <v>0</v>
      </c>
      <c r="L167" s="12">
        <v>0</v>
      </c>
      <c r="M167" s="12">
        <v>0</v>
      </c>
      <c r="N167" s="12">
        <v>0</v>
      </c>
      <c r="O167" s="4" t="str" cm="1">
        <f t="array" ref="O167">IF(AND(SUMPRODUCT(--(TRIM(F167:I167)="Done"))&gt;=3,N167&gt;=90),"Done",
IF(SUMPRODUCT(--(TRIM(F167:I167)="Done"))=2,"In Progress",
IF(OR(SUMPRODUCT(--(TRIM(F167:I167)="Done"))=1,SUMPRODUCT(--(TRIM(F167:I167)="To Do"))&gt;0),"To Do","")))</f>
        <v>To Do</v>
      </c>
    </row>
    <row r="168" spans="1:15" x14ac:dyDescent="0.25">
      <c r="A168" s="6" t="s">
        <v>364</v>
      </c>
      <c r="B168" s="13" t="s">
        <v>7</v>
      </c>
      <c r="C168" s="21" t="s">
        <v>859</v>
      </c>
      <c r="D168" s="22" t="s">
        <v>869</v>
      </c>
      <c r="E168" s="6">
        <v>1</v>
      </c>
      <c r="F168" s="4" t="s">
        <v>11</v>
      </c>
      <c r="G168" s="4" t="s">
        <v>11</v>
      </c>
      <c r="H168" s="4" t="s">
        <v>11</v>
      </c>
      <c r="I168" s="4" t="s">
        <v>11</v>
      </c>
      <c r="J168" s="12">
        <v>0</v>
      </c>
      <c r="K168" s="12">
        <v>0</v>
      </c>
      <c r="L168" s="12">
        <v>0</v>
      </c>
      <c r="M168" s="12">
        <v>0</v>
      </c>
      <c r="N168" s="12">
        <v>0</v>
      </c>
      <c r="O168" s="4" t="str" cm="1">
        <f t="array" ref="O168">IF(AND(SUMPRODUCT(--(TRIM(F168:I168)="Done"))&gt;=3,N168&gt;=90),"Done",
IF(SUMPRODUCT(--(TRIM(F168:I168)="Done"))=2,"In Progress",
IF(OR(SUMPRODUCT(--(TRIM(F168:I168)="Done"))=1,SUMPRODUCT(--(TRIM(F168:I168)="To Do"))&gt;0),"To Do","")))</f>
        <v>To Do</v>
      </c>
    </row>
    <row r="169" spans="1:15" x14ac:dyDescent="0.25">
      <c r="A169" s="6" t="s">
        <v>364</v>
      </c>
      <c r="B169" s="13" t="s">
        <v>7</v>
      </c>
      <c r="C169" s="21" t="s">
        <v>859</v>
      </c>
      <c r="D169" s="22" t="s">
        <v>870</v>
      </c>
      <c r="E169" s="6">
        <v>1</v>
      </c>
      <c r="F169" s="4" t="s">
        <v>11</v>
      </c>
      <c r="G169" s="4" t="s">
        <v>11</v>
      </c>
      <c r="H169" s="4" t="s">
        <v>11</v>
      </c>
      <c r="I169" s="4" t="s">
        <v>11</v>
      </c>
      <c r="J169" s="12">
        <v>0</v>
      </c>
      <c r="K169" s="12">
        <v>0</v>
      </c>
      <c r="L169" s="12">
        <v>0</v>
      </c>
      <c r="M169" s="12">
        <v>0</v>
      </c>
      <c r="N169" s="12">
        <v>0</v>
      </c>
      <c r="O169" s="4" t="str" cm="1">
        <f t="array" ref="O169">IF(AND(SUMPRODUCT(--(TRIM(F169:I169)="Done"))&gt;=3,N169&gt;=90),"Done",
IF(SUMPRODUCT(--(TRIM(F169:I169)="Done"))=2,"In Progress",
IF(OR(SUMPRODUCT(--(TRIM(F169:I169)="Done"))=1,SUMPRODUCT(--(TRIM(F169:I169)="To Do"))&gt;0),"To Do","")))</f>
        <v>To Do</v>
      </c>
    </row>
    <row r="170" spans="1:15" x14ac:dyDescent="0.25">
      <c r="A170" s="6" t="s">
        <v>364</v>
      </c>
      <c r="B170" s="13" t="s">
        <v>7</v>
      </c>
      <c r="C170" s="21" t="s">
        <v>859</v>
      </c>
      <c r="D170" s="22" t="s">
        <v>871</v>
      </c>
      <c r="E170" s="6">
        <v>1</v>
      </c>
      <c r="F170" s="4" t="s">
        <v>11</v>
      </c>
      <c r="G170" s="4" t="s">
        <v>11</v>
      </c>
      <c r="H170" s="4" t="s">
        <v>11</v>
      </c>
      <c r="I170" s="4" t="s">
        <v>11</v>
      </c>
      <c r="J170" s="12">
        <v>0</v>
      </c>
      <c r="K170" s="12">
        <v>0</v>
      </c>
      <c r="L170" s="12">
        <v>0</v>
      </c>
      <c r="M170" s="12">
        <v>0</v>
      </c>
      <c r="N170" s="12">
        <v>0</v>
      </c>
      <c r="O170" s="4" t="str" cm="1">
        <f t="array" ref="O170">IF(AND(SUMPRODUCT(--(TRIM(F170:I170)="Done"))&gt;=3,N170&gt;=90),"Done",
IF(SUMPRODUCT(--(TRIM(F170:I170)="Done"))=2,"In Progress",
IF(OR(SUMPRODUCT(--(TRIM(F170:I170)="Done"))=1,SUMPRODUCT(--(TRIM(F170:I170)="To Do"))&gt;0),"To Do","")))</f>
        <v>To Do</v>
      </c>
    </row>
    <row r="171" spans="1:15" hidden="1" x14ac:dyDescent="0.25">
      <c r="A171" s="2" t="s">
        <v>365</v>
      </c>
      <c r="B171" s="13" t="s">
        <v>7</v>
      </c>
      <c r="C171" s="8" t="s">
        <v>434</v>
      </c>
      <c r="D171" s="8" t="s">
        <v>140</v>
      </c>
      <c r="E171" s="6">
        <v>4</v>
      </c>
      <c r="F171" s="4" t="s">
        <v>10</v>
      </c>
      <c r="G171" s="4" t="s">
        <v>11</v>
      </c>
      <c r="H171" s="4" t="s">
        <v>11</v>
      </c>
      <c r="I171" s="4" t="s">
        <v>11</v>
      </c>
      <c r="J171" s="12">
        <v>99</v>
      </c>
      <c r="K171" s="12">
        <v>0</v>
      </c>
      <c r="L171" s="12">
        <v>0</v>
      </c>
      <c r="M171" s="12">
        <v>0</v>
      </c>
      <c r="N171" s="12">
        <v>0</v>
      </c>
      <c r="O171" s="4" t="str" cm="1">
        <f t="array" ref="O171">IF(AND(SUMPRODUCT(--(TRIM(F171:I171)="Done"))&gt;=3,N171&gt;=90),"Done",
IF(SUMPRODUCT(--(TRIM(F171:I171)="Done"))=2,"In Progress",
IF(OR(SUMPRODUCT(--(TRIM(F171:I171)="Done"))=1,SUMPRODUCT(--(TRIM(F171:I171)="To Do"))&gt;0),"To Do","")))</f>
        <v>To Do</v>
      </c>
    </row>
    <row r="172" spans="1:15" hidden="1" x14ac:dyDescent="0.25">
      <c r="A172" s="2" t="s">
        <v>365</v>
      </c>
      <c r="B172" s="13" t="s">
        <v>7</v>
      </c>
      <c r="C172" s="8" t="s">
        <v>434</v>
      </c>
      <c r="D172" s="8" t="s">
        <v>41</v>
      </c>
      <c r="E172" s="6">
        <v>4</v>
      </c>
      <c r="F172" s="4" t="s">
        <v>10</v>
      </c>
      <c r="G172" s="4" t="s">
        <v>11</v>
      </c>
      <c r="H172" s="4" t="s">
        <v>11</v>
      </c>
      <c r="I172" s="4" t="s">
        <v>11</v>
      </c>
      <c r="J172" s="12">
        <v>96</v>
      </c>
      <c r="K172" s="12">
        <v>0</v>
      </c>
      <c r="L172" s="12">
        <v>0</v>
      </c>
      <c r="M172" s="12">
        <v>0</v>
      </c>
      <c r="N172" s="12">
        <v>0</v>
      </c>
      <c r="O172" s="4" t="str" cm="1">
        <f t="array" ref="O172">IF(AND(SUMPRODUCT(--(TRIM(F172:I172)="Done"))&gt;=3,N172&gt;=90),"Done",
IF(SUMPRODUCT(--(TRIM(F172:I172)="Done"))=2,"In Progress",
IF(OR(SUMPRODUCT(--(TRIM(F172:I172)="Done"))=1,SUMPRODUCT(--(TRIM(F172:I172)="To Do"))&gt;0),"To Do","")))</f>
        <v>To Do</v>
      </c>
    </row>
    <row r="173" spans="1:15" hidden="1" x14ac:dyDescent="0.25">
      <c r="A173" s="2" t="s">
        <v>365</v>
      </c>
      <c r="B173" s="13" t="s">
        <v>7</v>
      </c>
      <c r="C173" s="8" t="s">
        <v>434</v>
      </c>
      <c r="D173" s="8" t="s">
        <v>435</v>
      </c>
      <c r="E173" s="6">
        <v>4</v>
      </c>
      <c r="F173" s="4" t="s">
        <v>10</v>
      </c>
      <c r="G173" s="4" t="s">
        <v>11</v>
      </c>
      <c r="H173" s="4" t="s">
        <v>11</v>
      </c>
      <c r="I173" s="4" t="s">
        <v>11</v>
      </c>
      <c r="J173" s="12">
        <v>100</v>
      </c>
      <c r="K173" s="12">
        <v>0</v>
      </c>
      <c r="L173" s="12">
        <v>0</v>
      </c>
      <c r="M173" s="12">
        <v>0</v>
      </c>
      <c r="N173" s="12">
        <v>0</v>
      </c>
      <c r="O173" s="4" t="str" cm="1">
        <f t="array" ref="O173">IF(AND(SUMPRODUCT(--(TRIM(F173:I173)="Done"))&gt;=3,N173&gt;=90),"Done",
IF(SUMPRODUCT(--(TRIM(F173:I173)="Done"))=2,"In Progress",
IF(OR(SUMPRODUCT(--(TRIM(F173:I173)="Done"))=1,SUMPRODUCT(--(TRIM(F173:I173)="To Do"))&gt;0),"To Do","")))</f>
        <v>To Do</v>
      </c>
    </row>
    <row r="174" spans="1:15" hidden="1" x14ac:dyDescent="0.25">
      <c r="A174" s="2" t="s">
        <v>365</v>
      </c>
      <c r="B174" s="13" t="s">
        <v>7</v>
      </c>
      <c r="C174" s="8" t="s">
        <v>434</v>
      </c>
      <c r="D174" s="8" t="s">
        <v>436</v>
      </c>
      <c r="E174" s="6">
        <v>4</v>
      </c>
      <c r="F174" s="4" t="s">
        <v>10</v>
      </c>
      <c r="G174" s="4" t="s">
        <v>11</v>
      </c>
      <c r="H174" s="4" t="s">
        <v>11</v>
      </c>
      <c r="I174" s="4" t="s">
        <v>11</v>
      </c>
      <c r="J174" s="12">
        <v>94</v>
      </c>
      <c r="K174" s="12">
        <v>0</v>
      </c>
      <c r="L174" s="12">
        <v>0</v>
      </c>
      <c r="M174" s="12">
        <v>0</v>
      </c>
      <c r="N174" s="12">
        <v>0</v>
      </c>
      <c r="O174" s="4" t="str" cm="1">
        <f t="array" ref="O174">IF(AND(SUMPRODUCT(--(TRIM(F174:I174)="Done"))&gt;=3,N174&gt;=90),"Done",
IF(SUMPRODUCT(--(TRIM(F174:I174)="Done"))=2,"In Progress",
IF(OR(SUMPRODUCT(--(TRIM(F174:I174)="Done"))=1,SUMPRODUCT(--(TRIM(F174:I174)="To Do"))&gt;0),"To Do","")))</f>
        <v>To Do</v>
      </c>
    </row>
    <row r="175" spans="1:15" hidden="1" x14ac:dyDescent="0.25">
      <c r="A175" s="2" t="s">
        <v>365</v>
      </c>
      <c r="B175" s="13" t="s">
        <v>7</v>
      </c>
      <c r="C175" s="8" t="s">
        <v>434</v>
      </c>
      <c r="D175" s="8" t="s">
        <v>437</v>
      </c>
      <c r="E175" s="6">
        <v>4</v>
      </c>
      <c r="F175" s="4" t="s">
        <v>10</v>
      </c>
      <c r="G175" s="4" t="s">
        <v>11</v>
      </c>
      <c r="H175" s="4" t="s">
        <v>11</v>
      </c>
      <c r="I175" s="4" t="s">
        <v>11</v>
      </c>
      <c r="J175" s="12">
        <v>100</v>
      </c>
      <c r="K175" s="12">
        <v>0</v>
      </c>
      <c r="L175" s="12">
        <v>0</v>
      </c>
      <c r="M175" s="12">
        <v>0</v>
      </c>
      <c r="N175" s="12">
        <v>0</v>
      </c>
      <c r="O175" s="4" t="str" cm="1">
        <f t="array" ref="O175">IF(AND(SUMPRODUCT(--(TRIM(F175:I175)="Done"))&gt;=3,N175&gt;=90),"Done",
IF(SUMPRODUCT(--(TRIM(F175:I175)="Done"))=2,"In Progress",
IF(OR(SUMPRODUCT(--(TRIM(F175:I175)="Done"))=1,SUMPRODUCT(--(TRIM(F175:I175)="To Do"))&gt;0),"To Do","")))</f>
        <v>To Do</v>
      </c>
    </row>
    <row r="176" spans="1:15" hidden="1" x14ac:dyDescent="0.25">
      <c r="A176" s="2" t="s">
        <v>365</v>
      </c>
      <c r="B176" s="13" t="s">
        <v>7</v>
      </c>
      <c r="C176" s="8" t="s">
        <v>434</v>
      </c>
      <c r="D176" s="8" t="s">
        <v>185</v>
      </c>
      <c r="E176" s="6">
        <v>4</v>
      </c>
      <c r="F176" s="4" t="s">
        <v>10</v>
      </c>
      <c r="G176" s="4" t="s">
        <v>11</v>
      </c>
      <c r="H176" s="4" t="s">
        <v>11</v>
      </c>
      <c r="I176" s="4" t="s">
        <v>11</v>
      </c>
      <c r="J176" s="12">
        <v>100</v>
      </c>
      <c r="K176" s="12">
        <v>0</v>
      </c>
      <c r="L176" s="12">
        <v>0</v>
      </c>
      <c r="M176" s="12">
        <v>0</v>
      </c>
      <c r="N176" s="12">
        <v>0</v>
      </c>
      <c r="O176" s="4" t="str" cm="1">
        <f t="array" ref="O176">IF(AND(SUMPRODUCT(--(TRIM(F176:I176)="Done"))&gt;=3,N176&gt;=90),"Done",
IF(SUMPRODUCT(--(TRIM(F176:I176)="Done"))=2,"In Progress",
IF(OR(SUMPRODUCT(--(TRIM(F176:I176)="Done"))=1,SUMPRODUCT(--(TRIM(F176:I176)="To Do"))&gt;0),"To Do","")))</f>
        <v>To Do</v>
      </c>
    </row>
    <row r="177" spans="1:15" hidden="1" x14ac:dyDescent="0.25">
      <c r="A177" s="2" t="s">
        <v>365</v>
      </c>
      <c r="B177" s="13" t="s">
        <v>7</v>
      </c>
      <c r="C177" s="8" t="s">
        <v>434</v>
      </c>
      <c r="D177" s="8" t="s">
        <v>438</v>
      </c>
      <c r="E177" s="6">
        <v>4</v>
      </c>
      <c r="F177" s="4" t="s">
        <v>10</v>
      </c>
      <c r="G177" s="4" t="s">
        <v>11</v>
      </c>
      <c r="H177" s="4" t="s">
        <v>11</v>
      </c>
      <c r="I177" s="4" t="s">
        <v>11</v>
      </c>
      <c r="J177" s="12">
        <v>99</v>
      </c>
      <c r="K177" s="12">
        <v>0</v>
      </c>
      <c r="L177" s="12">
        <v>0</v>
      </c>
      <c r="M177" s="12">
        <v>0</v>
      </c>
      <c r="N177" s="12">
        <v>0</v>
      </c>
      <c r="O177" s="4" t="str" cm="1">
        <f t="array" ref="O177">IF(AND(SUMPRODUCT(--(TRIM(F177:I177)="Done"))&gt;=3,N177&gt;=90),"Done",
IF(SUMPRODUCT(--(TRIM(F177:I177)="Done"))=2,"In Progress",
IF(OR(SUMPRODUCT(--(TRIM(F177:I177)="Done"))=1,SUMPRODUCT(--(TRIM(F177:I177)="To Do"))&gt;0),"To Do","")))</f>
        <v>To Do</v>
      </c>
    </row>
    <row r="178" spans="1:15" hidden="1" x14ac:dyDescent="0.25">
      <c r="A178" s="6" t="s">
        <v>364</v>
      </c>
      <c r="B178" s="13" t="s">
        <v>7</v>
      </c>
      <c r="C178" s="13" t="s">
        <v>168</v>
      </c>
      <c r="D178" s="13" t="s">
        <v>9</v>
      </c>
      <c r="E178" s="6">
        <v>1</v>
      </c>
      <c r="F178" s="4" t="s">
        <v>10</v>
      </c>
      <c r="G178" s="4" t="s">
        <v>11</v>
      </c>
      <c r="H178" s="4" t="s">
        <v>11</v>
      </c>
      <c r="I178" s="4" t="s">
        <v>11</v>
      </c>
      <c r="J178" s="12">
        <v>99</v>
      </c>
      <c r="K178" s="12">
        <v>0</v>
      </c>
      <c r="L178" s="12">
        <v>0</v>
      </c>
      <c r="M178" s="12">
        <v>0</v>
      </c>
      <c r="N178" s="12">
        <v>0</v>
      </c>
      <c r="O178" s="4" t="str" cm="1">
        <f t="array" ref="O178">IF(AND(SUMPRODUCT(--(TRIM(F178:I178)="Done"))&gt;=3,N178&gt;=90),"Done",
IF(SUMPRODUCT(--(TRIM(F178:I178)="Done"))=2,"In Progress",
IF(OR(SUMPRODUCT(--(TRIM(F178:I178)="Done"))=1,SUMPRODUCT(--(TRIM(F178:I178)="To Do"))&gt;0),"To Do","")))</f>
        <v>To Do</v>
      </c>
    </row>
    <row r="179" spans="1:15" hidden="1" x14ac:dyDescent="0.25">
      <c r="A179" s="6" t="s">
        <v>364</v>
      </c>
      <c r="B179" s="13" t="s">
        <v>7</v>
      </c>
      <c r="C179" s="13" t="s">
        <v>168</v>
      </c>
      <c r="D179" s="13" t="s">
        <v>12</v>
      </c>
      <c r="E179" s="6">
        <v>1</v>
      </c>
      <c r="F179" s="4" t="s">
        <v>10</v>
      </c>
      <c r="G179" s="4" t="s">
        <v>11</v>
      </c>
      <c r="H179" s="4" t="s">
        <v>11</v>
      </c>
      <c r="I179" s="4" t="s">
        <v>11</v>
      </c>
      <c r="J179" s="12">
        <v>99</v>
      </c>
      <c r="K179" s="12">
        <v>0</v>
      </c>
      <c r="L179" s="12">
        <v>0</v>
      </c>
      <c r="M179" s="12">
        <v>0</v>
      </c>
      <c r="N179" s="12">
        <v>0</v>
      </c>
      <c r="O179" s="4" t="str" cm="1">
        <f t="array" ref="O179">IF(AND(SUMPRODUCT(--(TRIM(F179:I179)="Done"))&gt;=3,N179&gt;=90),"Done",
IF(SUMPRODUCT(--(TRIM(F179:I179)="Done"))=2,"In Progress",
IF(OR(SUMPRODUCT(--(TRIM(F179:I179)="Done"))=1,SUMPRODUCT(--(TRIM(F179:I179)="To Do"))&gt;0),"To Do","")))</f>
        <v>To Do</v>
      </c>
    </row>
    <row r="180" spans="1:15" hidden="1" x14ac:dyDescent="0.25">
      <c r="A180" s="6" t="s">
        <v>364</v>
      </c>
      <c r="B180" s="13" t="s">
        <v>7</v>
      </c>
      <c r="C180" s="13" t="s">
        <v>168</v>
      </c>
      <c r="D180" s="13" t="s">
        <v>13</v>
      </c>
      <c r="E180" s="6">
        <v>1</v>
      </c>
      <c r="F180" s="4" t="s">
        <v>10</v>
      </c>
      <c r="G180" s="4" t="s">
        <v>11</v>
      </c>
      <c r="H180" s="4" t="s">
        <v>11</v>
      </c>
      <c r="I180" s="4" t="s">
        <v>11</v>
      </c>
      <c r="J180" s="12">
        <v>87</v>
      </c>
      <c r="K180" s="12">
        <v>0</v>
      </c>
      <c r="L180" s="12">
        <v>0</v>
      </c>
      <c r="M180" s="12">
        <v>0</v>
      </c>
      <c r="N180" s="12">
        <v>0</v>
      </c>
      <c r="O180" s="4" t="str" cm="1">
        <f t="array" ref="O180">IF(AND(SUMPRODUCT(--(TRIM(F180:I180)="Done"))&gt;=3,N180&gt;=90),"Done",
IF(SUMPRODUCT(--(TRIM(F180:I180)="Done"))=2,"In Progress",
IF(OR(SUMPRODUCT(--(TRIM(F180:I180)="Done"))=1,SUMPRODUCT(--(TRIM(F180:I180)="To Do"))&gt;0),"To Do","")))</f>
        <v>To Do</v>
      </c>
    </row>
    <row r="181" spans="1:15" x14ac:dyDescent="0.25">
      <c r="A181" s="6" t="s">
        <v>364</v>
      </c>
      <c r="B181" s="13" t="s">
        <v>7</v>
      </c>
      <c r="C181" s="13" t="s">
        <v>199</v>
      </c>
      <c r="D181" s="13" t="s">
        <v>124</v>
      </c>
      <c r="E181" s="6">
        <v>2</v>
      </c>
      <c r="F181" s="4" t="s">
        <v>11</v>
      </c>
      <c r="G181" s="4" t="s">
        <v>11</v>
      </c>
      <c r="H181" s="4" t="s">
        <v>11</v>
      </c>
      <c r="I181" s="4" t="s">
        <v>11</v>
      </c>
      <c r="J181" s="12">
        <v>0</v>
      </c>
      <c r="K181" s="12">
        <v>0</v>
      </c>
      <c r="L181" s="12">
        <v>0</v>
      </c>
      <c r="M181" s="12">
        <v>0</v>
      </c>
      <c r="N181" s="12">
        <v>0</v>
      </c>
      <c r="O181" s="4" t="str" cm="1">
        <f t="array" ref="O181">IF(AND(SUMPRODUCT(--(TRIM(F181:I181)="Done"))&gt;=3,N181&gt;=90),"Done",
IF(SUMPRODUCT(--(TRIM(F181:I181)="Done"))=2,"In Progress",
IF(OR(SUMPRODUCT(--(TRIM(F181:I181)="Done"))=1,SUMPRODUCT(--(TRIM(F181:I181)="To Do"))&gt;0),"To Do","")))</f>
        <v>To Do</v>
      </c>
    </row>
    <row r="182" spans="1:15" x14ac:dyDescent="0.25">
      <c r="A182" s="6" t="s">
        <v>364</v>
      </c>
      <c r="B182" s="13" t="s">
        <v>7</v>
      </c>
      <c r="C182" s="13" t="s">
        <v>282</v>
      </c>
      <c r="D182" s="13" t="s">
        <v>283</v>
      </c>
      <c r="E182" s="6">
        <v>3</v>
      </c>
      <c r="F182" s="4" t="s">
        <v>11</v>
      </c>
      <c r="G182" s="4" t="s">
        <v>11</v>
      </c>
      <c r="H182" s="4" t="s">
        <v>11</v>
      </c>
      <c r="I182" s="4" t="s">
        <v>11</v>
      </c>
      <c r="J182" s="12">
        <v>0</v>
      </c>
      <c r="K182" s="12">
        <v>0</v>
      </c>
      <c r="L182" s="12">
        <v>0</v>
      </c>
      <c r="M182" s="12">
        <v>0</v>
      </c>
      <c r="N182" s="12">
        <v>0</v>
      </c>
      <c r="O182" s="4" t="str" cm="1">
        <f t="array" ref="O182">IF(AND(SUMPRODUCT(--(TRIM(F182:I182)="Done"))&gt;=3,N182&gt;=90),"Done",
IF(SUMPRODUCT(--(TRIM(F182:I182)="Done"))=2,"In Progress",
IF(OR(SUMPRODUCT(--(TRIM(F182:I182)="Done"))=1,SUMPRODUCT(--(TRIM(F182:I182)="To Do"))&gt;0),"To Do","")))</f>
        <v>To Do</v>
      </c>
    </row>
    <row r="183" spans="1:15" x14ac:dyDescent="0.25">
      <c r="A183" s="6" t="s">
        <v>364</v>
      </c>
      <c r="B183" s="13" t="s">
        <v>7</v>
      </c>
      <c r="C183" s="13" t="s">
        <v>282</v>
      </c>
      <c r="D183" s="13" t="s">
        <v>284</v>
      </c>
      <c r="E183" s="6">
        <v>3</v>
      </c>
      <c r="F183" s="4" t="s">
        <v>11</v>
      </c>
      <c r="G183" s="4" t="s">
        <v>11</v>
      </c>
      <c r="H183" s="4" t="s">
        <v>11</v>
      </c>
      <c r="I183" s="4" t="s">
        <v>11</v>
      </c>
      <c r="J183" s="12">
        <v>0</v>
      </c>
      <c r="K183" s="12">
        <v>0</v>
      </c>
      <c r="L183" s="12">
        <v>0</v>
      </c>
      <c r="M183" s="12">
        <v>0</v>
      </c>
      <c r="N183" s="12">
        <v>0</v>
      </c>
      <c r="O183" s="4" t="str" cm="1">
        <f t="array" ref="O183">IF(AND(SUMPRODUCT(--(TRIM(F183:I183)="Done"))&gt;=3,N183&gt;=90),"Done",
IF(SUMPRODUCT(--(TRIM(F183:I183)="Done"))=2,"In Progress",
IF(OR(SUMPRODUCT(--(TRIM(F183:I183)="Done"))=1,SUMPRODUCT(--(TRIM(F183:I183)="To Do"))&gt;0),"To Do","")))</f>
        <v>To Do</v>
      </c>
    </row>
    <row r="184" spans="1:15" x14ac:dyDescent="0.25">
      <c r="A184" s="6" t="s">
        <v>364</v>
      </c>
      <c r="B184" s="13" t="s">
        <v>7</v>
      </c>
      <c r="C184" s="13" t="s">
        <v>282</v>
      </c>
      <c r="D184" s="13" t="s">
        <v>285</v>
      </c>
      <c r="E184" s="6">
        <v>3</v>
      </c>
      <c r="F184" s="4" t="s">
        <v>11</v>
      </c>
      <c r="G184" s="4" t="s">
        <v>11</v>
      </c>
      <c r="H184" s="4" t="s">
        <v>11</v>
      </c>
      <c r="I184" s="4" t="s">
        <v>11</v>
      </c>
      <c r="J184" s="12">
        <v>0</v>
      </c>
      <c r="K184" s="12">
        <v>0</v>
      </c>
      <c r="L184" s="12">
        <v>0</v>
      </c>
      <c r="M184" s="12">
        <v>0</v>
      </c>
      <c r="N184" s="12">
        <v>0</v>
      </c>
      <c r="O184" s="4" t="str" cm="1">
        <f t="array" ref="O184">IF(AND(SUMPRODUCT(--(TRIM(F184:I184)="Done"))&gt;=3,N184&gt;=90),"Done",
IF(SUMPRODUCT(--(TRIM(F184:I184)="Done"))=2,"In Progress",
IF(OR(SUMPRODUCT(--(TRIM(F184:I184)="Done"))=1,SUMPRODUCT(--(TRIM(F184:I184)="To Do"))&gt;0),"To Do","")))</f>
        <v>To Do</v>
      </c>
    </row>
    <row r="185" spans="1:15" x14ac:dyDescent="0.25">
      <c r="A185" s="6" t="s">
        <v>364</v>
      </c>
      <c r="B185" s="13" t="s">
        <v>7</v>
      </c>
      <c r="C185" s="13" t="s">
        <v>282</v>
      </c>
      <c r="D185" s="13" t="s">
        <v>140</v>
      </c>
      <c r="E185" s="6">
        <v>3</v>
      </c>
      <c r="F185" s="4" t="s">
        <v>11</v>
      </c>
      <c r="G185" s="4" t="s">
        <v>11</v>
      </c>
      <c r="H185" s="4" t="s">
        <v>11</v>
      </c>
      <c r="I185" s="4" t="s">
        <v>11</v>
      </c>
      <c r="J185" s="12">
        <v>0</v>
      </c>
      <c r="K185" s="12">
        <v>0</v>
      </c>
      <c r="L185" s="12">
        <v>0</v>
      </c>
      <c r="M185" s="12">
        <v>0</v>
      </c>
      <c r="N185" s="12">
        <v>0</v>
      </c>
      <c r="O185" s="4" t="str" cm="1">
        <f t="array" ref="O185">IF(AND(SUMPRODUCT(--(TRIM(F185:I185)="Done"))&gt;=3,N185&gt;=90),"Done",
IF(SUMPRODUCT(--(TRIM(F185:I185)="Done"))=2,"In Progress",
IF(OR(SUMPRODUCT(--(TRIM(F185:I185)="Done"))=1,SUMPRODUCT(--(TRIM(F185:I185)="To Do"))&gt;0),"To Do","")))</f>
        <v>To Do</v>
      </c>
    </row>
    <row r="186" spans="1:15" hidden="1" x14ac:dyDescent="0.25">
      <c r="A186" s="2" t="s">
        <v>365</v>
      </c>
      <c r="B186" s="13" t="s">
        <v>7</v>
      </c>
      <c r="C186" s="13" t="s">
        <v>125</v>
      </c>
      <c r="D186" s="8" t="s">
        <v>9</v>
      </c>
      <c r="E186" s="6">
        <v>1</v>
      </c>
      <c r="F186" s="4" t="s">
        <v>10</v>
      </c>
      <c r="G186" s="4" t="s">
        <v>11</v>
      </c>
      <c r="H186" s="4" t="s">
        <v>11</v>
      </c>
      <c r="I186" s="4" t="s">
        <v>11</v>
      </c>
      <c r="J186" s="12">
        <v>98</v>
      </c>
      <c r="K186" s="12">
        <v>0</v>
      </c>
      <c r="L186" s="12">
        <v>0</v>
      </c>
      <c r="M186" s="12">
        <v>0</v>
      </c>
      <c r="N186" s="12">
        <v>0</v>
      </c>
      <c r="O186" s="4" t="str" cm="1">
        <f t="array" ref="O186">IF(AND(SUMPRODUCT(--(TRIM(F186:I186)="Done"))&gt;=3,N186&gt;=90),"Done",
IF(SUMPRODUCT(--(TRIM(F186:I186)="Done"))=2,"In Progress",
IF(OR(SUMPRODUCT(--(TRIM(F186:I186)="Done"))=1,SUMPRODUCT(--(TRIM(F186:I186)="To Do"))&gt;0),"To Do","")))</f>
        <v>To Do</v>
      </c>
    </row>
    <row r="187" spans="1:15" hidden="1" x14ac:dyDescent="0.25">
      <c r="A187" s="2" t="s">
        <v>365</v>
      </c>
      <c r="B187" s="13" t="s">
        <v>7</v>
      </c>
      <c r="C187" s="13" t="s">
        <v>125</v>
      </c>
      <c r="D187" s="8" t="s">
        <v>12</v>
      </c>
      <c r="E187" s="6">
        <v>1</v>
      </c>
      <c r="F187" s="4" t="s">
        <v>10</v>
      </c>
      <c r="G187" s="4" t="s">
        <v>11</v>
      </c>
      <c r="H187" s="4" t="s">
        <v>11</v>
      </c>
      <c r="I187" s="4" t="s">
        <v>11</v>
      </c>
      <c r="J187" s="12">
        <v>100</v>
      </c>
      <c r="K187" s="12">
        <v>0</v>
      </c>
      <c r="L187" s="12">
        <v>0</v>
      </c>
      <c r="M187" s="12">
        <v>0</v>
      </c>
      <c r="N187" s="12">
        <v>0</v>
      </c>
      <c r="O187" s="4" t="str" cm="1">
        <f t="array" ref="O187">IF(AND(SUMPRODUCT(--(TRIM(F187:I187)="Done"))&gt;=3,N187&gt;=90),"Done",
IF(SUMPRODUCT(--(TRIM(F187:I187)="Done"))=2,"In Progress",
IF(OR(SUMPRODUCT(--(TRIM(F187:I187)="Done"))=1,SUMPRODUCT(--(TRIM(F187:I187)="To Do"))&gt;0),"To Do","")))</f>
        <v>To Do</v>
      </c>
    </row>
    <row r="188" spans="1:15" hidden="1" x14ac:dyDescent="0.25">
      <c r="A188" s="2" t="s">
        <v>365</v>
      </c>
      <c r="B188" s="13" t="s">
        <v>7</v>
      </c>
      <c r="C188" s="13" t="s">
        <v>125</v>
      </c>
      <c r="D188" s="8" t="s">
        <v>13</v>
      </c>
      <c r="E188" s="6">
        <v>1</v>
      </c>
      <c r="F188" s="4" t="s">
        <v>10</v>
      </c>
      <c r="G188" s="4" t="s">
        <v>11</v>
      </c>
      <c r="H188" s="4" t="s">
        <v>11</v>
      </c>
      <c r="I188" s="4" t="s">
        <v>11</v>
      </c>
      <c r="J188" s="12">
        <v>80</v>
      </c>
      <c r="K188" s="12">
        <v>0</v>
      </c>
      <c r="L188" s="12">
        <v>0</v>
      </c>
      <c r="M188" s="12">
        <v>0</v>
      </c>
      <c r="N188" s="12">
        <v>0</v>
      </c>
      <c r="O188" s="4" t="str" cm="1">
        <f t="array" ref="O188">IF(AND(SUMPRODUCT(--(TRIM(F188:I188)="Done"))&gt;=3,N188&gt;=90),"Done",
IF(SUMPRODUCT(--(TRIM(F188:I188)="Done"))=2,"In Progress",
IF(OR(SUMPRODUCT(--(TRIM(F188:I188)="Done"))=1,SUMPRODUCT(--(TRIM(F188:I188)="To Do"))&gt;0),"To Do","")))</f>
        <v>To Do</v>
      </c>
    </row>
    <row r="189" spans="1:15" hidden="1" x14ac:dyDescent="0.25">
      <c r="A189" s="6" t="s">
        <v>364</v>
      </c>
      <c r="B189" s="13" t="s">
        <v>7</v>
      </c>
      <c r="C189" s="13" t="s">
        <v>141</v>
      </c>
      <c r="D189" s="13" t="s">
        <v>9</v>
      </c>
      <c r="E189" s="6">
        <v>1</v>
      </c>
      <c r="F189" s="4" t="s">
        <v>10</v>
      </c>
      <c r="G189" s="4" t="s">
        <v>11</v>
      </c>
      <c r="H189" s="4" t="s">
        <v>11</v>
      </c>
      <c r="I189" s="4" t="s">
        <v>11</v>
      </c>
      <c r="J189" s="12">
        <v>98</v>
      </c>
      <c r="K189" s="12">
        <v>0</v>
      </c>
      <c r="L189" s="12">
        <v>0</v>
      </c>
      <c r="M189" s="12">
        <v>0</v>
      </c>
      <c r="N189" s="12">
        <v>0</v>
      </c>
      <c r="O189" s="4" t="str" cm="1">
        <f t="array" ref="O189">IF(AND(SUMPRODUCT(--(TRIM(F189:I189)="Done"))&gt;=3,N189&gt;=90),"Done",
IF(SUMPRODUCT(--(TRIM(F189:I189)="Done"))=2,"In Progress",
IF(OR(SUMPRODUCT(--(TRIM(F189:I189)="Done"))=1,SUMPRODUCT(--(TRIM(F189:I189)="To Do"))&gt;0),"To Do","")))</f>
        <v>To Do</v>
      </c>
    </row>
    <row r="190" spans="1:15" hidden="1" x14ac:dyDescent="0.25">
      <c r="A190" s="6" t="s">
        <v>364</v>
      </c>
      <c r="B190" s="13" t="s">
        <v>7</v>
      </c>
      <c r="C190" s="13" t="s">
        <v>141</v>
      </c>
      <c r="D190" s="13" t="s">
        <v>12</v>
      </c>
      <c r="E190" s="6">
        <v>1</v>
      </c>
      <c r="F190" s="4" t="s">
        <v>10</v>
      </c>
      <c r="G190" s="4" t="s">
        <v>11</v>
      </c>
      <c r="H190" s="4" t="s">
        <v>11</v>
      </c>
      <c r="I190" s="4" t="s">
        <v>11</v>
      </c>
      <c r="J190" s="12">
        <v>98</v>
      </c>
      <c r="K190" s="12">
        <v>0</v>
      </c>
      <c r="L190" s="12">
        <v>0</v>
      </c>
      <c r="M190" s="12">
        <v>0</v>
      </c>
      <c r="N190" s="12">
        <v>0</v>
      </c>
      <c r="O190" s="4" t="str" cm="1">
        <f t="array" ref="O190">IF(AND(SUMPRODUCT(--(TRIM(F190:I190)="Done"))&gt;=3,N190&gt;=90),"Done",
IF(SUMPRODUCT(--(TRIM(F190:I190)="Done"))=2,"In Progress",
IF(OR(SUMPRODUCT(--(TRIM(F190:I190)="Done"))=1,SUMPRODUCT(--(TRIM(F190:I190)="To Do"))&gt;0),"To Do","")))</f>
        <v>To Do</v>
      </c>
    </row>
    <row r="191" spans="1:15" hidden="1" x14ac:dyDescent="0.25">
      <c r="A191" s="6" t="s">
        <v>364</v>
      </c>
      <c r="B191" s="13" t="s">
        <v>7</v>
      </c>
      <c r="C191" s="13" t="s">
        <v>141</v>
      </c>
      <c r="D191" s="13" t="s">
        <v>13</v>
      </c>
      <c r="E191" s="6">
        <v>1</v>
      </c>
      <c r="F191" s="4" t="s">
        <v>10</v>
      </c>
      <c r="G191" s="4" t="s">
        <v>11</v>
      </c>
      <c r="H191" s="4" t="s">
        <v>11</v>
      </c>
      <c r="I191" s="4" t="s">
        <v>11</v>
      </c>
      <c r="J191" s="12">
        <v>92</v>
      </c>
      <c r="K191" s="12">
        <v>0</v>
      </c>
      <c r="L191" s="12">
        <v>0</v>
      </c>
      <c r="M191" s="12">
        <v>0</v>
      </c>
      <c r="N191" s="12">
        <v>0</v>
      </c>
      <c r="O191" s="4" t="str" cm="1">
        <f t="array" ref="O191">IF(AND(SUMPRODUCT(--(TRIM(F191:I191)="Done"))&gt;=3,N191&gt;=90),"Done",
IF(SUMPRODUCT(--(TRIM(F191:I191)="Done"))=2,"In Progress",
IF(OR(SUMPRODUCT(--(TRIM(F191:I191)="Done"))=1,SUMPRODUCT(--(TRIM(F191:I191)="To Do"))&gt;0),"To Do","")))</f>
        <v>To Do</v>
      </c>
    </row>
    <row r="192" spans="1:15" hidden="1" x14ac:dyDescent="0.25">
      <c r="A192" s="2" t="s">
        <v>365</v>
      </c>
      <c r="B192" s="13" t="s">
        <v>7</v>
      </c>
      <c r="C192" s="8" t="s">
        <v>366</v>
      </c>
      <c r="D192" s="8" t="s">
        <v>9</v>
      </c>
      <c r="E192" s="6">
        <v>1</v>
      </c>
      <c r="F192" s="4" t="s">
        <v>10</v>
      </c>
      <c r="G192" s="4" t="s">
        <v>11</v>
      </c>
      <c r="H192" s="4" t="s">
        <v>11</v>
      </c>
      <c r="I192" s="4" t="s">
        <v>11</v>
      </c>
      <c r="J192" s="12">
        <v>88</v>
      </c>
      <c r="K192" s="12">
        <v>0</v>
      </c>
      <c r="L192" s="12">
        <v>0</v>
      </c>
      <c r="M192" s="12">
        <v>0</v>
      </c>
      <c r="N192" s="12">
        <v>0</v>
      </c>
      <c r="O192" s="4" t="str" cm="1">
        <f t="array" ref="O192">IF(AND(SUMPRODUCT(--(TRIM(F192:I192)="Done"))&gt;=3,N192&gt;=90),"Done",
IF(SUMPRODUCT(--(TRIM(F192:I192)="Done"))=2,"In Progress",
IF(OR(SUMPRODUCT(--(TRIM(F192:I192)="Done"))=1,SUMPRODUCT(--(TRIM(F192:I192)="To Do"))&gt;0),"To Do","")))</f>
        <v>To Do</v>
      </c>
    </row>
    <row r="193" spans="1:15" hidden="1" x14ac:dyDescent="0.25">
      <c r="A193" s="2" t="s">
        <v>365</v>
      </c>
      <c r="B193" s="13" t="s">
        <v>7</v>
      </c>
      <c r="C193" s="8" t="s">
        <v>366</v>
      </c>
      <c r="D193" s="8" t="s">
        <v>12</v>
      </c>
      <c r="E193" s="6">
        <v>1</v>
      </c>
      <c r="F193" s="4" t="s">
        <v>10</v>
      </c>
      <c r="G193" s="4" t="s">
        <v>11</v>
      </c>
      <c r="H193" s="4" t="s">
        <v>11</v>
      </c>
      <c r="I193" s="4" t="s">
        <v>11</v>
      </c>
      <c r="J193" s="12">
        <v>99</v>
      </c>
      <c r="K193" s="12">
        <v>0</v>
      </c>
      <c r="L193" s="12">
        <v>0</v>
      </c>
      <c r="M193" s="12">
        <v>0</v>
      </c>
      <c r="N193" s="12">
        <v>0</v>
      </c>
      <c r="O193" s="4" t="str" cm="1">
        <f t="array" ref="O193">IF(AND(SUMPRODUCT(--(TRIM(F193:I193)="Done"))&gt;=3,N193&gt;=90),"Done",
IF(SUMPRODUCT(--(TRIM(F193:I193)="Done"))=2,"In Progress",
IF(OR(SUMPRODUCT(--(TRIM(F193:I193)="Done"))=1,SUMPRODUCT(--(TRIM(F193:I193)="To Do"))&gt;0),"To Do","")))</f>
        <v>To Do</v>
      </c>
    </row>
    <row r="194" spans="1:15" hidden="1" x14ac:dyDescent="0.25">
      <c r="A194" s="2" t="s">
        <v>365</v>
      </c>
      <c r="B194" s="13" t="s">
        <v>7</v>
      </c>
      <c r="C194" s="8" t="s">
        <v>366</v>
      </c>
      <c r="D194" s="8" t="s">
        <v>13</v>
      </c>
      <c r="E194" s="6">
        <v>1</v>
      </c>
      <c r="F194" s="4" t="s">
        <v>10</v>
      </c>
      <c r="G194" s="4" t="s">
        <v>11</v>
      </c>
      <c r="H194" s="4" t="s">
        <v>11</v>
      </c>
      <c r="I194" s="4" t="s">
        <v>11</v>
      </c>
      <c r="J194" s="12">
        <v>97</v>
      </c>
      <c r="K194" s="12">
        <v>0</v>
      </c>
      <c r="L194" s="12">
        <v>0</v>
      </c>
      <c r="M194" s="12">
        <v>0</v>
      </c>
      <c r="N194" s="12">
        <v>0</v>
      </c>
      <c r="O194" s="4" t="str" cm="1">
        <f t="array" ref="O194">IF(AND(SUMPRODUCT(--(TRIM(F194:I194)="Done"))&gt;=3,N194&gt;=90),"Done",
IF(SUMPRODUCT(--(TRIM(F194:I194)="Done"))=2,"In Progress",
IF(OR(SUMPRODUCT(--(TRIM(F194:I194)="Done"))=1,SUMPRODUCT(--(TRIM(F194:I194)="To Do"))&gt;0),"To Do","")))</f>
        <v>To Do</v>
      </c>
    </row>
    <row r="195" spans="1:15" hidden="1" x14ac:dyDescent="0.25">
      <c r="A195" s="6" t="s">
        <v>364</v>
      </c>
      <c r="B195" s="13" t="s">
        <v>7</v>
      </c>
      <c r="C195" s="13" t="s">
        <v>138</v>
      </c>
      <c r="D195" s="13" t="s">
        <v>139</v>
      </c>
      <c r="E195" s="6">
        <v>1</v>
      </c>
      <c r="F195" s="4" t="s">
        <v>10</v>
      </c>
      <c r="G195" s="4" t="s">
        <v>11</v>
      </c>
      <c r="H195" s="4" t="s">
        <v>11</v>
      </c>
      <c r="I195" s="4" t="s">
        <v>11</v>
      </c>
      <c r="J195" s="12">
        <v>96</v>
      </c>
      <c r="K195" s="12">
        <v>0</v>
      </c>
      <c r="L195" s="12">
        <v>0</v>
      </c>
      <c r="M195" s="12">
        <v>0</v>
      </c>
      <c r="N195" s="12">
        <v>0</v>
      </c>
      <c r="O195" s="4" t="str" cm="1">
        <f t="array" ref="O195">IF(AND(SUMPRODUCT(--(TRIM(F195:I195)="Done"))&gt;=3,N195&gt;=90),"Done",
IF(SUMPRODUCT(--(TRIM(F195:I195)="Done"))=2,"In Progress",
IF(OR(SUMPRODUCT(--(TRIM(F195:I195)="Done"))=1,SUMPRODUCT(--(TRIM(F195:I195)="To Do"))&gt;0),"To Do","")))</f>
        <v>To Do</v>
      </c>
    </row>
    <row r="196" spans="1:15" x14ac:dyDescent="0.25">
      <c r="A196" s="6" t="s">
        <v>364</v>
      </c>
      <c r="B196" s="13" t="s">
        <v>7</v>
      </c>
      <c r="C196" s="13" t="s">
        <v>138</v>
      </c>
      <c r="D196" s="13" t="s">
        <v>140</v>
      </c>
      <c r="E196" s="6">
        <v>1</v>
      </c>
      <c r="F196" s="4" t="s">
        <v>348</v>
      </c>
      <c r="G196" s="4" t="s">
        <v>11</v>
      </c>
      <c r="H196" s="4" t="s">
        <v>11</v>
      </c>
      <c r="I196" s="4" t="s">
        <v>11</v>
      </c>
      <c r="J196" s="12">
        <v>0</v>
      </c>
      <c r="K196" s="12">
        <v>0</v>
      </c>
      <c r="L196" s="12">
        <v>0</v>
      </c>
      <c r="M196" s="12">
        <v>0</v>
      </c>
      <c r="N196" s="12">
        <v>0</v>
      </c>
      <c r="O196" s="4" t="str" cm="1">
        <f t="array" ref="O196">IF(AND(SUMPRODUCT(--(TRIM(F196:I196)="Done"))&gt;=3,N196&gt;=90),"Done",
IF(SUMPRODUCT(--(TRIM(F196:I196)="Done"))=2,"In Progress",
IF(OR(SUMPRODUCT(--(TRIM(F196:I196)="Done"))=1,SUMPRODUCT(--(TRIM(F196:I196)="To Do"))&gt;0),"To Do","")))</f>
        <v>To Do</v>
      </c>
    </row>
    <row r="197" spans="1:15" hidden="1" x14ac:dyDescent="0.25">
      <c r="A197" s="2" t="s">
        <v>365</v>
      </c>
      <c r="B197" s="13" t="s">
        <v>7</v>
      </c>
      <c r="C197" s="8" t="s">
        <v>378</v>
      </c>
      <c r="D197" s="8" t="s">
        <v>367</v>
      </c>
      <c r="E197" s="6">
        <v>2</v>
      </c>
      <c r="F197" s="4" t="s">
        <v>10</v>
      </c>
      <c r="G197" s="4" t="s">
        <v>11</v>
      </c>
      <c r="H197" s="4" t="s">
        <v>11</v>
      </c>
      <c r="I197" s="4" t="s">
        <v>11</v>
      </c>
      <c r="J197" s="12">
        <v>94</v>
      </c>
      <c r="K197" s="12">
        <v>0</v>
      </c>
      <c r="L197" s="12">
        <v>0</v>
      </c>
      <c r="M197" s="12">
        <v>0</v>
      </c>
      <c r="N197" s="12">
        <v>0</v>
      </c>
      <c r="O197" s="4" t="str" cm="1">
        <f t="array" ref="O197">IF(AND(SUMPRODUCT(--(TRIM(F197:I197)="Done"))&gt;=3,N197&gt;=90),"Done",
IF(SUMPRODUCT(--(TRIM(F197:I197)="Done"))=2,"In Progress",
IF(OR(SUMPRODUCT(--(TRIM(F197:I197)="Done"))=1,SUMPRODUCT(--(TRIM(F197:I197)="To Do"))&gt;0),"To Do","")))</f>
        <v>To Do</v>
      </c>
    </row>
    <row r="198" spans="1:15" hidden="1" x14ac:dyDescent="0.25">
      <c r="A198" s="2" t="s">
        <v>365</v>
      </c>
      <c r="B198" s="13" t="s">
        <v>7</v>
      </c>
      <c r="C198" s="8" t="s">
        <v>378</v>
      </c>
      <c r="D198" s="8" t="s">
        <v>13</v>
      </c>
      <c r="E198" s="6">
        <v>2</v>
      </c>
      <c r="F198" s="4" t="s">
        <v>10</v>
      </c>
      <c r="G198" s="4" t="s">
        <v>11</v>
      </c>
      <c r="H198" s="4" t="s">
        <v>11</v>
      </c>
      <c r="I198" s="4" t="s">
        <v>11</v>
      </c>
      <c r="J198" s="12">
        <v>94</v>
      </c>
      <c r="K198" s="12">
        <v>0</v>
      </c>
      <c r="L198" s="12">
        <v>0</v>
      </c>
      <c r="M198" s="12">
        <v>0</v>
      </c>
      <c r="N198" s="12">
        <v>0</v>
      </c>
      <c r="O198" s="4" t="str" cm="1">
        <f t="array" ref="O198">IF(AND(SUMPRODUCT(--(TRIM(F198:I198)="Done"))&gt;=3,N198&gt;=90),"Done",
IF(SUMPRODUCT(--(TRIM(F198:I198)="Done"))=2,"In Progress",
IF(OR(SUMPRODUCT(--(TRIM(F198:I198)="Done"))=1,SUMPRODUCT(--(TRIM(F198:I198)="To Do"))&gt;0),"To Do","")))</f>
        <v>To Do</v>
      </c>
    </row>
    <row r="199" spans="1:15" hidden="1" x14ac:dyDescent="0.25">
      <c r="A199" s="2" t="s">
        <v>365</v>
      </c>
      <c r="B199" s="13" t="s">
        <v>7</v>
      </c>
      <c r="C199" s="8" t="s">
        <v>378</v>
      </c>
      <c r="D199" s="8" t="s">
        <v>12</v>
      </c>
      <c r="E199" s="6">
        <v>2</v>
      </c>
      <c r="F199" s="4" t="s">
        <v>10</v>
      </c>
      <c r="G199" s="4" t="s">
        <v>11</v>
      </c>
      <c r="H199" s="4" t="s">
        <v>11</v>
      </c>
      <c r="I199" s="4" t="s">
        <v>11</v>
      </c>
      <c r="J199" s="12">
        <v>94</v>
      </c>
      <c r="K199" s="12">
        <v>0</v>
      </c>
      <c r="L199" s="12">
        <v>0</v>
      </c>
      <c r="M199" s="12">
        <v>0</v>
      </c>
      <c r="N199" s="12">
        <v>0</v>
      </c>
      <c r="O199" s="4" t="str" cm="1">
        <f t="array" ref="O199">IF(AND(SUMPRODUCT(--(TRIM(F199:I199)="Done"))&gt;=3,N199&gt;=90),"Done",
IF(SUMPRODUCT(--(TRIM(F199:I199)="Done"))=2,"In Progress",
IF(OR(SUMPRODUCT(--(TRIM(F199:I199)="Done"))=1,SUMPRODUCT(--(TRIM(F199:I199)="To Do"))&gt;0),"To Do","")))</f>
        <v>To Do</v>
      </c>
    </row>
    <row r="200" spans="1:15" hidden="1" x14ac:dyDescent="0.25">
      <c r="A200" s="6" t="s">
        <v>364</v>
      </c>
      <c r="B200" s="13" t="s">
        <v>7</v>
      </c>
      <c r="C200" s="13" t="s">
        <v>158</v>
      </c>
      <c r="D200" s="13" t="s">
        <v>9</v>
      </c>
      <c r="E200" s="6">
        <v>2</v>
      </c>
      <c r="F200" s="4" t="s">
        <v>10</v>
      </c>
      <c r="G200" s="4" t="s">
        <v>11</v>
      </c>
      <c r="H200" s="4" t="s">
        <v>11</v>
      </c>
      <c r="I200" s="4" t="s">
        <v>11</v>
      </c>
      <c r="J200" s="12">
        <v>97</v>
      </c>
      <c r="K200" s="12">
        <v>0</v>
      </c>
      <c r="L200" s="12">
        <v>0</v>
      </c>
      <c r="M200" s="12">
        <v>0</v>
      </c>
      <c r="N200" s="12">
        <v>0</v>
      </c>
      <c r="O200" s="4" t="str" cm="1">
        <f t="array" ref="O200">IF(AND(SUMPRODUCT(--(TRIM(F200:I200)="Done"))&gt;=3,N200&gt;=90),"Done",
IF(SUMPRODUCT(--(TRIM(F200:I200)="Done"))=2,"In Progress",
IF(OR(SUMPRODUCT(--(TRIM(F200:I200)="Done"))=1,SUMPRODUCT(--(TRIM(F200:I200)="To Do"))&gt;0),"To Do","")))</f>
        <v>To Do</v>
      </c>
    </row>
    <row r="201" spans="1:15" x14ac:dyDescent="0.25">
      <c r="A201" s="6" t="s">
        <v>364</v>
      </c>
      <c r="B201" s="13" t="s">
        <v>7</v>
      </c>
      <c r="C201" s="13" t="s">
        <v>158</v>
      </c>
      <c r="D201" s="13" t="s">
        <v>159</v>
      </c>
      <c r="E201" s="6">
        <v>2</v>
      </c>
      <c r="F201" s="4" t="s">
        <v>10</v>
      </c>
      <c r="G201" s="4" t="s">
        <v>11</v>
      </c>
      <c r="H201" s="4" t="s">
        <v>11</v>
      </c>
      <c r="I201" s="4" t="s">
        <v>11</v>
      </c>
      <c r="J201" s="12">
        <v>0</v>
      </c>
      <c r="K201" s="12">
        <v>0</v>
      </c>
      <c r="L201" s="12">
        <v>0</v>
      </c>
      <c r="M201" s="12">
        <v>0</v>
      </c>
      <c r="N201" s="12">
        <v>0</v>
      </c>
      <c r="O201" s="4" t="str" cm="1">
        <f t="array" ref="O201">IF(AND(SUMPRODUCT(--(TRIM(F201:I201)="Done"))&gt;=3,N201&gt;=90),"Done",
IF(SUMPRODUCT(--(TRIM(F201:I201)="Done"))=2,"In Progress",
IF(OR(SUMPRODUCT(--(TRIM(F201:I201)="Done"))=1,SUMPRODUCT(--(TRIM(F201:I201)="To Do"))&gt;0),"To Do","")))</f>
        <v>To Do</v>
      </c>
    </row>
    <row r="202" spans="1:15" x14ac:dyDescent="0.25">
      <c r="A202" s="6" t="s">
        <v>364</v>
      </c>
      <c r="B202" s="13" t="s">
        <v>7</v>
      </c>
      <c r="C202" s="13" t="s">
        <v>158</v>
      </c>
      <c r="D202" s="13" t="s">
        <v>160</v>
      </c>
      <c r="E202" s="6">
        <v>2</v>
      </c>
      <c r="F202" s="4" t="s">
        <v>10</v>
      </c>
      <c r="G202" s="4" t="s">
        <v>11</v>
      </c>
      <c r="H202" s="4" t="s">
        <v>11</v>
      </c>
      <c r="I202" s="4" t="s">
        <v>11</v>
      </c>
      <c r="J202" s="12">
        <v>0</v>
      </c>
      <c r="K202" s="12">
        <v>0</v>
      </c>
      <c r="L202" s="12">
        <v>0</v>
      </c>
      <c r="M202" s="12">
        <v>0</v>
      </c>
      <c r="N202" s="12">
        <v>0</v>
      </c>
      <c r="O202" s="4" t="str" cm="1">
        <f t="array" ref="O202">IF(AND(SUMPRODUCT(--(TRIM(F202:I202)="Done"))&gt;=3,N202&gt;=90),"Done",
IF(SUMPRODUCT(--(TRIM(F202:I202)="Done"))=2,"In Progress",
IF(OR(SUMPRODUCT(--(TRIM(F202:I202)="Done"))=1,SUMPRODUCT(--(TRIM(F202:I202)="To Do"))&gt;0),"To Do","")))</f>
        <v>To Do</v>
      </c>
    </row>
    <row r="203" spans="1:15" x14ac:dyDescent="0.25">
      <c r="A203" s="6" t="s">
        <v>364</v>
      </c>
      <c r="B203" s="13" t="s">
        <v>255</v>
      </c>
      <c r="C203" s="13" t="s">
        <v>266</v>
      </c>
      <c r="D203" s="13" t="s">
        <v>124</v>
      </c>
      <c r="E203" s="6">
        <v>3</v>
      </c>
      <c r="F203" s="4" t="s">
        <v>11</v>
      </c>
      <c r="G203" s="4" t="s">
        <v>11</v>
      </c>
      <c r="H203" s="4" t="s">
        <v>11</v>
      </c>
      <c r="I203" s="4" t="s">
        <v>11</v>
      </c>
      <c r="J203" s="12">
        <v>0</v>
      </c>
      <c r="K203" s="12">
        <v>0</v>
      </c>
      <c r="L203" s="12">
        <v>0</v>
      </c>
      <c r="M203" s="12">
        <v>0</v>
      </c>
      <c r="N203" s="12">
        <v>0</v>
      </c>
      <c r="O203" s="4" t="str" cm="1">
        <f t="array" ref="O203">IF(AND(SUMPRODUCT(--(TRIM(F203:I203)="Done"))&gt;=3,N203&gt;=90),"Done",
IF(SUMPRODUCT(--(TRIM(F203:I203)="Done"))=2,"In Progress",
IF(OR(SUMPRODUCT(--(TRIM(F203:I203)="Done"))=1,SUMPRODUCT(--(TRIM(F203:I203)="To Do"))&gt;0),"To Do","")))</f>
        <v>To Do</v>
      </c>
    </row>
    <row r="204" spans="1:15" ht="31.5" x14ac:dyDescent="0.25">
      <c r="A204" s="6" t="s">
        <v>364</v>
      </c>
      <c r="B204" s="13" t="s">
        <v>255</v>
      </c>
      <c r="C204" s="13" t="s">
        <v>256</v>
      </c>
      <c r="D204" s="13" t="s">
        <v>257</v>
      </c>
      <c r="E204" s="6">
        <v>3</v>
      </c>
      <c r="F204" s="4" t="s">
        <v>11</v>
      </c>
      <c r="G204" s="4" t="s">
        <v>11</v>
      </c>
      <c r="H204" s="4" t="s">
        <v>11</v>
      </c>
      <c r="I204" s="4" t="s">
        <v>11</v>
      </c>
      <c r="J204" s="12">
        <v>0</v>
      </c>
      <c r="K204" s="12">
        <v>0</v>
      </c>
      <c r="L204" s="12">
        <v>0</v>
      </c>
      <c r="M204" s="12">
        <v>0</v>
      </c>
      <c r="N204" s="12">
        <v>0</v>
      </c>
      <c r="O204" s="4" t="str" cm="1">
        <f t="array" ref="O204">IF(AND(SUMPRODUCT(--(TRIM(F204:I204)="Done"))&gt;=3,N204&gt;=90),"Done",
IF(SUMPRODUCT(--(TRIM(F204:I204)="Done"))=2,"In Progress",
IF(OR(SUMPRODUCT(--(TRIM(F204:I204)="Done"))=1,SUMPRODUCT(--(TRIM(F204:I204)="To Do"))&gt;0),"To Do","")))</f>
        <v>To Do</v>
      </c>
    </row>
    <row r="205" spans="1:15" ht="31.5" x14ac:dyDescent="0.25">
      <c r="A205" s="6" t="s">
        <v>364</v>
      </c>
      <c r="B205" s="13" t="s">
        <v>255</v>
      </c>
      <c r="C205" s="13" t="s">
        <v>256</v>
      </c>
      <c r="D205" s="13" t="s">
        <v>258</v>
      </c>
      <c r="E205" s="6">
        <v>3</v>
      </c>
      <c r="F205" s="4" t="s">
        <v>11</v>
      </c>
      <c r="G205" s="4" t="s">
        <v>11</v>
      </c>
      <c r="H205" s="4" t="s">
        <v>11</v>
      </c>
      <c r="I205" s="4" t="s">
        <v>11</v>
      </c>
      <c r="J205" s="12">
        <v>0</v>
      </c>
      <c r="K205" s="12">
        <v>0</v>
      </c>
      <c r="L205" s="12">
        <v>0</v>
      </c>
      <c r="M205" s="12">
        <v>0</v>
      </c>
      <c r="N205" s="12">
        <v>0</v>
      </c>
      <c r="O205" s="4" t="str" cm="1">
        <f t="array" ref="O205">IF(AND(SUMPRODUCT(--(TRIM(F205:I205)="Done"))&gt;=3,N205&gt;=90),"Done",
IF(SUMPRODUCT(--(TRIM(F205:I205)="Done"))=2,"In Progress",
IF(OR(SUMPRODUCT(--(TRIM(F205:I205)="Done"))=1,SUMPRODUCT(--(TRIM(F205:I205)="To Do"))&gt;0),"To Do","")))</f>
        <v>To Do</v>
      </c>
    </row>
    <row r="206" spans="1:15" ht="31.5" x14ac:dyDescent="0.25">
      <c r="A206" s="6" t="s">
        <v>364</v>
      </c>
      <c r="B206" s="13" t="s">
        <v>255</v>
      </c>
      <c r="C206" s="13" t="s">
        <v>256</v>
      </c>
      <c r="D206" s="13" t="s">
        <v>259</v>
      </c>
      <c r="E206" s="6">
        <v>3</v>
      </c>
      <c r="F206" s="4" t="s">
        <v>11</v>
      </c>
      <c r="G206" s="4" t="s">
        <v>11</v>
      </c>
      <c r="H206" s="4" t="s">
        <v>11</v>
      </c>
      <c r="I206" s="4" t="s">
        <v>11</v>
      </c>
      <c r="J206" s="12">
        <v>0</v>
      </c>
      <c r="K206" s="12">
        <v>0</v>
      </c>
      <c r="L206" s="12">
        <v>0</v>
      </c>
      <c r="M206" s="12">
        <v>0</v>
      </c>
      <c r="N206" s="12">
        <v>0</v>
      </c>
      <c r="O206" s="4" t="str" cm="1">
        <f t="array" ref="O206">IF(AND(SUMPRODUCT(--(TRIM(F206:I206)="Done"))&gt;=3,N206&gt;=90),"Done",
IF(SUMPRODUCT(--(TRIM(F206:I206)="Done"))=2,"In Progress",
IF(OR(SUMPRODUCT(--(TRIM(F206:I206)="Done"))=1,SUMPRODUCT(--(TRIM(F206:I206)="To Do"))&gt;0),"To Do","")))</f>
        <v>To Do</v>
      </c>
    </row>
    <row r="207" spans="1:15" ht="31.5" x14ac:dyDescent="0.25">
      <c r="A207" s="6" t="s">
        <v>364</v>
      </c>
      <c r="B207" s="13" t="s">
        <v>255</v>
      </c>
      <c r="C207" s="13" t="s">
        <v>256</v>
      </c>
      <c r="D207" s="13" t="s">
        <v>260</v>
      </c>
      <c r="E207" s="6">
        <v>3</v>
      </c>
      <c r="F207" s="4" t="s">
        <v>11</v>
      </c>
      <c r="G207" s="4" t="s">
        <v>11</v>
      </c>
      <c r="H207" s="4" t="s">
        <v>11</v>
      </c>
      <c r="I207" s="4" t="s">
        <v>11</v>
      </c>
      <c r="J207" s="12">
        <v>0</v>
      </c>
      <c r="K207" s="12">
        <v>0</v>
      </c>
      <c r="L207" s="12">
        <v>0</v>
      </c>
      <c r="M207" s="12">
        <v>0</v>
      </c>
      <c r="N207" s="12">
        <v>0</v>
      </c>
      <c r="O207" s="4" t="str" cm="1">
        <f t="array" ref="O207">IF(AND(SUMPRODUCT(--(TRIM(F207:I207)="Done"))&gt;=3,N207&gt;=90),"Done",
IF(SUMPRODUCT(--(TRIM(F207:I207)="Done"))=2,"In Progress",
IF(OR(SUMPRODUCT(--(TRIM(F207:I207)="Done"))=1,SUMPRODUCT(--(TRIM(F207:I207)="To Do"))&gt;0),"To Do","")))</f>
        <v>To Do</v>
      </c>
    </row>
    <row r="208" spans="1:15" ht="31.5" x14ac:dyDescent="0.25">
      <c r="A208" s="6" t="s">
        <v>364</v>
      </c>
      <c r="B208" s="13" t="s">
        <v>255</v>
      </c>
      <c r="C208" s="13" t="s">
        <v>256</v>
      </c>
      <c r="D208" s="13" t="s">
        <v>261</v>
      </c>
      <c r="E208" s="6">
        <v>3</v>
      </c>
      <c r="F208" s="4" t="s">
        <v>11</v>
      </c>
      <c r="G208" s="4" t="s">
        <v>11</v>
      </c>
      <c r="H208" s="4" t="s">
        <v>11</v>
      </c>
      <c r="I208" s="4" t="s">
        <v>11</v>
      </c>
      <c r="J208" s="12">
        <v>0</v>
      </c>
      <c r="K208" s="12">
        <v>0</v>
      </c>
      <c r="L208" s="12">
        <v>0</v>
      </c>
      <c r="M208" s="12">
        <v>0</v>
      </c>
      <c r="N208" s="12">
        <v>0</v>
      </c>
      <c r="O208" s="4" t="str" cm="1">
        <f t="array" ref="O208">IF(AND(SUMPRODUCT(--(TRIM(F208:I208)="Done"))&gt;=3,N208&gt;=90),"Done",
IF(SUMPRODUCT(--(TRIM(F208:I208)="Done"))=2,"In Progress",
IF(OR(SUMPRODUCT(--(TRIM(F208:I208)="Done"))=1,SUMPRODUCT(--(TRIM(F208:I208)="To Do"))&gt;0),"To Do","")))</f>
        <v>To Do</v>
      </c>
    </row>
    <row r="209" spans="1:15" ht="31.5" x14ac:dyDescent="0.25">
      <c r="A209" s="6" t="s">
        <v>364</v>
      </c>
      <c r="B209" s="13" t="s">
        <v>255</v>
      </c>
      <c r="C209" s="13" t="s">
        <v>256</v>
      </c>
      <c r="D209" s="13" t="s">
        <v>262</v>
      </c>
      <c r="E209" s="6">
        <v>3</v>
      </c>
      <c r="F209" s="4" t="s">
        <v>11</v>
      </c>
      <c r="G209" s="4" t="s">
        <v>11</v>
      </c>
      <c r="H209" s="4" t="s">
        <v>11</v>
      </c>
      <c r="I209" s="4" t="s">
        <v>11</v>
      </c>
      <c r="J209" s="12">
        <v>0</v>
      </c>
      <c r="K209" s="12">
        <v>0</v>
      </c>
      <c r="L209" s="12">
        <v>0</v>
      </c>
      <c r="M209" s="12">
        <v>0</v>
      </c>
      <c r="N209" s="12">
        <v>0</v>
      </c>
      <c r="O209" s="4" t="str" cm="1">
        <f t="array" ref="O209">IF(AND(SUMPRODUCT(--(TRIM(F209:I209)="Done"))&gt;=3,N209&gt;=90),"Done",
IF(SUMPRODUCT(--(TRIM(F209:I209)="Done"))=2,"In Progress",
IF(OR(SUMPRODUCT(--(TRIM(F209:I209)="Done"))=1,SUMPRODUCT(--(TRIM(F209:I209)="To Do"))&gt;0),"To Do","")))</f>
        <v>To Do</v>
      </c>
    </row>
    <row r="210" spans="1:15" x14ac:dyDescent="0.25">
      <c r="A210" s="6" t="s">
        <v>364</v>
      </c>
      <c r="B210" s="13" t="s">
        <v>255</v>
      </c>
      <c r="C210" s="13" t="s">
        <v>263</v>
      </c>
      <c r="D210" s="13" t="s">
        <v>257</v>
      </c>
      <c r="E210" s="6">
        <v>3</v>
      </c>
      <c r="F210" s="4" t="s">
        <v>11</v>
      </c>
      <c r="G210" s="4" t="s">
        <v>11</v>
      </c>
      <c r="H210" s="4" t="s">
        <v>11</v>
      </c>
      <c r="I210" s="4" t="s">
        <v>11</v>
      </c>
      <c r="J210" s="12">
        <v>0</v>
      </c>
      <c r="K210" s="12">
        <v>0</v>
      </c>
      <c r="L210" s="12">
        <v>0</v>
      </c>
      <c r="M210" s="12">
        <v>0</v>
      </c>
      <c r="N210" s="12">
        <v>0</v>
      </c>
      <c r="O210" s="4" t="str" cm="1">
        <f t="array" ref="O210">IF(AND(SUMPRODUCT(--(TRIM(F210:I210)="Done"))&gt;=3,N210&gt;=90),"Done",
IF(SUMPRODUCT(--(TRIM(F210:I210)="Done"))=2,"In Progress",
IF(OR(SUMPRODUCT(--(TRIM(F210:I210)="Done"))=1,SUMPRODUCT(--(TRIM(F210:I210)="To Do"))&gt;0),"To Do","")))</f>
        <v>To Do</v>
      </c>
    </row>
    <row r="211" spans="1:15" x14ac:dyDescent="0.25">
      <c r="A211" s="6" t="s">
        <v>364</v>
      </c>
      <c r="B211" s="13" t="s">
        <v>255</v>
      </c>
      <c r="C211" s="13" t="s">
        <v>263</v>
      </c>
      <c r="D211" s="13" t="s">
        <v>258</v>
      </c>
      <c r="E211" s="6">
        <v>3</v>
      </c>
      <c r="F211" s="4" t="s">
        <v>11</v>
      </c>
      <c r="G211" s="4" t="s">
        <v>11</v>
      </c>
      <c r="H211" s="4" t="s">
        <v>11</v>
      </c>
      <c r="I211" s="4" t="s">
        <v>11</v>
      </c>
      <c r="J211" s="12">
        <v>0</v>
      </c>
      <c r="K211" s="12">
        <v>0</v>
      </c>
      <c r="L211" s="12">
        <v>0</v>
      </c>
      <c r="M211" s="12">
        <v>0</v>
      </c>
      <c r="N211" s="12">
        <v>0</v>
      </c>
      <c r="O211" s="4" t="str" cm="1">
        <f t="array" ref="O211">IF(AND(SUMPRODUCT(--(TRIM(F211:I211)="Done"))&gt;=3,N211&gt;=90),"Done",
IF(SUMPRODUCT(--(TRIM(F211:I211)="Done"))=2,"In Progress",
IF(OR(SUMPRODUCT(--(TRIM(F211:I211)="Done"))=1,SUMPRODUCT(--(TRIM(F211:I211)="To Do"))&gt;0),"To Do","")))</f>
        <v>To Do</v>
      </c>
    </row>
    <row r="212" spans="1:15" x14ac:dyDescent="0.25">
      <c r="A212" s="6" t="s">
        <v>364</v>
      </c>
      <c r="B212" s="13" t="s">
        <v>255</v>
      </c>
      <c r="C212" s="13" t="s">
        <v>263</v>
      </c>
      <c r="D212" s="13" t="s">
        <v>264</v>
      </c>
      <c r="E212" s="6">
        <v>3</v>
      </c>
      <c r="F212" s="4" t="s">
        <v>11</v>
      </c>
      <c r="G212" s="4" t="s">
        <v>11</v>
      </c>
      <c r="H212" s="4" t="s">
        <v>11</v>
      </c>
      <c r="I212" s="4" t="s">
        <v>11</v>
      </c>
      <c r="J212" s="12">
        <v>0</v>
      </c>
      <c r="K212" s="12">
        <v>0</v>
      </c>
      <c r="L212" s="12">
        <v>0</v>
      </c>
      <c r="M212" s="12">
        <v>0</v>
      </c>
      <c r="N212" s="12">
        <v>0</v>
      </c>
      <c r="O212" s="4" t="str" cm="1">
        <f t="array" ref="O212">IF(AND(SUMPRODUCT(--(TRIM(F212:I212)="Done"))&gt;=3,N212&gt;=90),"Done",
IF(SUMPRODUCT(--(TRIM(F212:I212)="Done"))=2,"In Progress",
IF(OR(SUMPRODUCT(--(TRIM(F212:I212)="Done"))=1,SUMPRODUCT(--(TRIM(F212:I212)="To Do"))&gt;0),"To Do","")))</f>
        <v>To Do</v>
      </c>
    </row>
    <row r="213" spans="1:15" x14ac:dyDescent="0.25">
      <c r="A213" s="6" t="s">
        <v>364</v>
      </c>
      <c r="B213" s="13" t="s">
        <v>255</v>
      </c>
      <c r="C213" s="13" t="s">
        <v>263</v>
      </c>
      <c r="D213" s="13" t="s">
        <v>265</v>
      </c>
      <c r="E213" s="6">
        <v>3</v>
      </c>
      <c r="F213" s="4" t="s">
        <v>11</v>
      </c>
      <c r="G213" s="4" t="s">
        <v>11</v>
      </c>
      <c r="H213" s="4" t="s">
        <v>11</v>
      </c>
      <c r="I213" s="4" t="s">
        <v>11</v>
      </c>
      <c r="J213" s="12">
        <v>0</v>
      </c>
      <c r="K213" s="12">
        <v>0</v>
      </c>
      <c r="L213" s="12">
        <v>0</v>
      </c>
      <c r="M213" s="12">
        <v>0</v>
      </c>
      <c r="N213" s="12">
        <v>0</v>
      </c>
      <c r="O213" s="4" t="str" cm="1">
        <f t="array" ref="O213">IF(AND(SUMPRODUCT(--(TRIM(F213:I213)="Done"))&gt;=3,N213&gt;=90),"Done",
IF(SUMPRODUCT(--(TRIM(F213:I213)="Done"))=2,"In Progress",
IF(OR(SUMPRODUCT(--(TRIM(F213:I213)="Done"))=1,SUMPRODUCT(--(TRIM(F213:I213)="To Do"))&gt;0),"To Do","")))</f>
        <v>To Do</v>
      </c>
    </row>
    <row r="214" spans="1:15" x14ac:dyDescent="0.25">
      <c r="A214" s="6" t="s">
        <v>364</v>
      </c>
      <c r="B214" s="13" t="s">
        <v>200</v>
      </c>
      <c r="C214" s="21" t="s">
        <v>1088</v>
      </c>
      <c r="D214" s="22" t="s">
        <v>140</v>
      </c>
      <c r="E214" s="6">
        <v>3</v>
      </c>
      <c r="F214" s="4" t="s">
        <v>10</v>
      </c>
      <c r="G214" s="4" t="s">
        <v>11</v>
      </c>
      <c r="H214" s="4" t="s">
        <v>11</v>
      </c>
      <c r="I214" s="4" t="s">
        <v>11</v>
      </c>
      <c r="J214" s="12">
        <v>0</v>
      </c>
      <c r="K214" s="12">
        <v>0</v>
      </c>
      <c r="L214" s="12">
        <v>0</v>
      </c>
      <c r="M214" s="12">
        <v>0</v>
      </c>
      <c r="N214" s="12">
        <v>0</v>
      </c>
      <c r="O214" s="4" t="str" cm="1">
        <f t="array" ref="O214">IF(AND(SUMPRODUCT(--(TRIM(F214:I214)="Done"))&gt;=3,N214&gt;=90),"Done",
IF(SUMPRODUCT(--(TRIM(F214:I214)="Done"))=2,"In Progress",
IF(OR(SUMPRODUCT(--(TRIM(F214:I214)="Done"))=1,SUMPRODUCT(--(TRIM(F214:I214)="To Do"))&gt;0),"To Do","")))</f>
        <v>To Do</v>
      </c>
    </row>
    <row r="215" spans="1:15" x14ac:dyDescent="0.25">
      <c r="A215" s="6" t="s">
        <v>364</v>
      </c>
      <c r="B215" s="13" t="s">
        <v>200</v>
      </c>
      <c r="C215" s="21" t="s">
        <v>1088</v>
      </c>
      <c r="D215" s="22" t="s">
        <v>1013</v>
      </c>
      <c r="E215" s="6">
        <v>3</v>
      </c>
      <c r="F215" s="4" t="s">
        <v>11</v>
      </c>
      <c r="G215" s="4" t="s">
        <v>11</v>
      </c>
      <c r="H215" s="4" t="s">
        <v>11</v>
      </c>
      <c r="I215" s="4" t="s">
        <v>11</v>
      </c>
      <c r="J215" s="12">
        <v>0</v>
      </c>
      <c r="K215" s="12">
        <v>0</v>
      </c>
      <c r="L215" s="12">
        <v>0</v>
      </c>
      <c r="M215" s="12">
        <v>0</v>
      </c>
      <c r="N215" s="12">
        <v>0</v>
      </c>
      <c r="O215" s="4" t="str" cm="1">
        <f t="array" ref="O215">IF(AND(SUMPRODUCT(--(TRIM(F215:I215)="Done"))&gt;=3,N215&gt;=90),"Done",
IF(SUMPRODUCT(--(TRIM(F215:I215)="Done"))=2,"In Progress",
IF(OR(SUMPRODUCT(--(TRIM(F215:I215)="Done"))=1,SUMPRODUCT(--(TRIM(F215:I215)="To Do"))&gt;0),"To Do","")))</f>
        <v>To Do</v>
      </c>
    </row>
    <row r="216" spans="1:15" x14ac:dyDescent="0.25">
      <c r="A216" s="6" t="s">
        <v>364</v>
      </c>
      <c r="B216" s="13" t="s">
        <v>200</v>
      </c>
      <c r="C216" s="21" t="s">
        <v>1088</v>
      </c>
      <c r="D216" s="22" t="s">
        <v>937</v>
      </c>
      <c r="E216" s="6">
        <v>3</v>
      </c>
      <c r="F216" s="4" t="s">
        <v>11</v>
      </c>
      <c r="G216" s="4" t="s">
        <v>11</v>
      </c>
      <c r="H216" s="4" t="s">
        <v>11</v>
      </c>
      <c r="I216" s="4" t="s">
        <v>11</v>
      </c>
      <c r="J216" s="12">
        <v>0</v>
      </c>
      <c r="K216" s="12">
        <v>0</v>
      </c>
      <c r="L216" s="12">
        <v>0</v>
      </c>
      <c r="M216" s="12">
        <v>0</v>
      </c>
      <c r="N216" s="12">
        <v>0</v>
      </c>
      <c r="O216" s="4" t="str" cm="1">
        <f t="array" ref="O216">IF(AND(SUMPRODUCT(--(TRIM(F216:I216)="Done"))&gt;=3,N216&gt;=90),"Done",
IF(SUMPRODUCT(--(TRIM(F216:I216)="Done"))=2,"In Progress",
IF(OR(SUMPRODUCT(--(TRIM(F216:I216)="Done"))=1,SUMPRODUCT(--(TRIM(F216:I216)="To Do"))&gt;0),"To Do","")))</f>
        <v>To Do</v>
      </c>
    </row>
    <row r="217" spans="1:15" x14ac:dyDescent="0.25">
      <c r="A217" s="6" t="s">
        <v>364</v>
      </c>
      <c r="B217" s="13" t="s">
        <v>200</v>
      </c>
      <c r="C217" s="21" t="s">
        <v>1088</v>
      </c>
      <c r="D217" s="22" t="s">
        <v>936</v>
      </c>
      <c r="E217" s="6">
        <v>3</v>
      </c>
      <c r="F217" s="4" t="s">
        <v>11</v>
      </c>
      <c r="G217" s="4" t="s">
        <v>11</v>
      </c>
      <c r="H217" s="4" t="s">
        <v>11</v>
      </c>
      <c r="I217" s="4" t="s">
        <v>11</v>
      </c>
      <c r="J217" s="12">
        <v>0</v>
      </c>
      <c r="K217" s="12">
        <v>0</v>
      </c>
      <c r="L217" s="12">
        <v>0</v>
      </c>
      <c r="M217" s="12">
        <v>0</v>
      </c>
      <c r="N217" s="12">
        <v>0</v>
      </c>
      <c r="O217" s="4" t="str" cm="1">
        <f t="array" ref="O217">IF(AND(SUMPRODUCT(--(TRIM(F217:I217)="Done"))&gt;=3,N217&gt;=90),"Done",
IF(SUMPRODUCT(--(TRIM(F217:I217)="Done"))=2,"In Progress",
IF(OR(SUMPRODUCT(--(TRIM(F217:I217)="Done"))=1,SUMPRODUCT(--(TRIM(F217:I217)="To Do"))&gt;0),"To Do","")))</f>
        <v>To Do</v>
      </c>
    </row>
    <row r="218" spans="1:15" x14ac:dyDescent="0.25">
      <c r="A218" s="6" t="s">
        <v>364</v>
      </c>
      <c r="B218" s="13" t="s">
        <v>200</v>
      </c>
      <c r="C218" s="21" t="s">
        <v>1088</v>
      </c>
      <c r="D218" s="22" t="s">
        <v>1014</v>
      </c>
      <c r="E218" s="6">
        <v>3</v>
      </c>
      <c r="F218" s="4" t="s">
        <v>11</v>
      </c>
      <c r="G218" s="4" t="s">
        <v>11</v>
      </c>
      <c r="H218" s="4" t="s">
        <v>11</v>
      </c>
      <c r="I218" s="4" t="s">
        <v>11</v>
      </c>
      <c r="J218" s="12">
        <v>0</v>
      </c>
      <c r="K218" s="12">
        <v>0</v>
      </c>
      <c r="L218" s="12">
        <v>0</v>
      </c>
      <c r="M218" s="12">
        <v>0</v>
      </c>
      <c r="N218" s="12">
        <v>0</v>
      </c>
      <c r="O218" s="4" t="str" cm="1">
        <f t="array" ref="O218">IF(AND(SUMPRODUCT(--(TRIM(F218:I218)="Done"))&gt;=3,N218&gt;=90),"Done",
IF(SUMPRODUCT(--(TRIM(F218:I218)="Done"))=2,"In Progress",
IF(OR(SUMPRODUCT(--(TRIM(F218:I218)="Done"))=1,SUMPRODUCT(--(TRIM(F218:I218)="To Do"))&gt;0),"To Do","")))</f>
        <v>To Do</v>
      </c>
    </row>
    <row r="219" spans="1:15" x14ac:dyDescent="0.25">
      <c r="A219" s="6" t="s">
        <v>364</v>
      </c>
      <c r="B219" s="13" t="s">
        <v>200</v>
      </c>
      <c r="C219" s="21" t="s">
        <v>1088</v>
      </c>
      <c r="D219" s="22" t="s">
        <v>1015</v>
      </c>
      <c r="E219" s="6">
        <v>3</v>
      </c>
      <c r="F219" s="4" t="s">
        <v>11</v>
      </c>
      <c r="G219" s="4" t="s">
        <v>11</v>
      </c>
      <c r="H219" s="4" t="s">
        <v>11</v>
      </c>
      <c r="I219" s="4" t="s">
        <v>11</v>
      </c>
      <c r="J219" s="12">
        <v>0</v>
      </c>
      <c r="K219" s="12">
        <v>0</v>
      </c>
      <c r="L219" s="12">
        <v>0</v>
      </c>
      <c r="M219" s="12">
        <v>0</v>
      </c>
      <c r="N219" s="12">
        <v>0</v>
      </c>
      <c r="O219" s="4" t="str" cm="1">
        <f t="array" ref="O219">IF(AND(SUMPRODUCT(--(TRIM(F219:I219)="Done"))&gt;=3,N219&gt;=90),"Done",
IF(SUMPRODUCT(--(TRIM(F219:I219)="Done"))=2,"In Progress",
IF(OR(SUMPRODUCT(--(TRIM(F219:I219)="Done"))=1,SUMPRODUCT(--(TRIM(F219:I219)="To Do"))&gt;0),"To Do","")))</f>
        <v>To Do</v>
      </c>
    </row>
    <row r="220" spans="1:15" x14ac:dyDescent="0.25">
      <c r="A220" s="6" t="s">
        <v>364</v>
      </c>
      <c r="B220" s="13" t="s">
        <v>200</v>
      </c>
      <c r="C220" s="21" t="s">
        <v>1088</v>
      </c>
      <c r="D220" s="22" t="s">
        <v>1089</v>
      </c>
      <c r="E220" s="6">
        <v>3</v>
      </c>
      <c r="F220" s="4" t="s">
        <v>11</v>
      </c>
      <c r="G220" s="4" t="s">
        <v>11</v>
      </c>
      <c r="H220" s="4" t="s">
        <v>11</v>
      </c>
      <c r="I220" s="4" t="s">
        <v>11</v>
      </c>
      <c r="J220" s="12">
        <v>0</v>
      </c>
      <c r="K220" s="12">
        <v>0</v>
      </c>
      <c r="L220" s="12">
        <v>0</v>
      </c>
      <c r="M220" s="12">
        <v>0</v>
      </c>
      <c r="N220" s="12">
        <v>0</v>
      </c>
      <c r="O220" s="4" t="str" cm="1">
        <f t="array" ref="O220">IF(AND(SUMPRODUCT(--(TRIM(F220:I220)="Done"))&gt;=3,N220&gt;=90),"Done",
IF(SUMPRODUCT(--(TRIM(F220:I220)="Done"))=2,"In Progress",
IF(OR(SUMPRODUCT(--(TRIM(F220:I220)="Done"))=1,SUMPRODUCT(--(TRIM(F220:I220)="To Do"))&gt;0),"To Do","")))</f>
        <v>To Do</v>
      </c>
    </row>
    <row r="221" spans="1:15" x14ac:dyDescent="0.25">
      <c r="A221" s="6" t="s">
        <v>364</v>
      </c>
      <c r="B221" s="13" t="s">
        <v>200</v>
      </c>
      <c r="C221" s="21" t="s">
        <v>1088</v>
      </c>
      <c r="D221" s="22" t="s">
        <v>1090</v>
      </c>
      <c r="E221" s="6">
        <v>3</v>
      </c>
      <c r="F221" s="4" t="s">
        <v>11</v>
      </c>
      <c r="G221" s="4" t="s">
        <v>11</v>
      </c>
      <c r="H221" s="4" t="s">
        <v>11</v>
      </c>
      <c r="I221" s="4" t="s">
        <v>11</v>
      </c>
      <c r="J221" s="12">
        <v>0</v>
      </c>
      <c r="K221" s="12">
        <v>0</v>
      </c>
      <c r="L221" s="12">
        <v>0</v>
      </c>
      <c r="M221" s="12">
        <v>0</v>
      </c>
      <c r="N221" s="12">
        <v>0</v>
      </c>
      <c r="O221" s="4" t="str" cm="1">
        <f t="array" ref="O221">IF(AND(SUMPRODUCT(--(TRIM(F221:I221)="Done"))&gt;=3,N221&gt;=90),"Done",
IF(SUMPRODUCT(--(TRIM(F221:I221)="Done"))=2,"In Progress",
IF(OR(SUMPRODUCT(--(TRIM(F221:I221)="Done"))=1,SUMPRODUCT(--(TRIM(F221:I221)="To Do"))&gt;0),"To Do","")))</f>
        <v>To Do</v>
      </c>
    </row>
    <row r="222" spans="1:15" x14ac:dyDescent="0.25">
      <c r="A222" s="6" t="s">
        <v>364</v>
      </c>
      <c r="B222" s="13" t="s">
        <v>200</v>
      </c>
      <c r="C222" s="21" t="s">
        <v>1088</v>
      </c>
      <c r="D222" s="22" t="s">
        <v>1091</v>
      </c>
      <c r="E222" s="6">
        <v>3</v>
      </c>
      <c r="F222" s="4" t="s">
        <v>11</v>
      </c>
      <c r="G222" s="4" t="s">
        <v>11</v>
      </c>
      <c r="H222" s="4" t="s">
        <v>11</v>
      </c>
      <c r="I222" s="4" t="s">
        <v>11</v>
      </c>
      <c r="J222" s="12">
        <v>0</v>
      </c>
      <c r="K222" s="12">
        <v>0</v>
      </c>
      <c r="L222" s="12">
        <v>0</v>
      </c>
      <c r="M222" s="12">
        <v>0</v>
      </c>
      <c r="N222" s="12">
        <v>0</v>
      </c>
      <c r="O222" s="4" t="str" cm="1">
        <f t="array" ref="O222">IF(AND(SUMPRODUCT(--(TRIM(F222:I222)="Done"))&gt;=3,N222&gt;=90),"Done",
IF(SUMPRODUCT(--(TRIM(F222:I222)="Done"))=2,"In Progress",
IF(OR(SUMPRODUCT(--(TRIM(F222:I222)="Done"))=1,SUMPRODUCT(--(TRIM(F222:I222)="To Do"))&gt;0),"To Do","")))</f>
        <v>To Do</v>
      </c>
    </row>
    <row r="223" spans="1:15" x14ac:dyDescent="0.25">
      <c r="A223" s="6" t="s">
        <v>364</v>
      </c>
      <c r="B223" s="13" t="s">
        <v>200</v>
      </c>
      <c r="C223" s="21" t="s">
        <v>1088</v>
      </c>
      <c r="D223" s="22" t="s">
        <v>1021</v>
      </c>
      <c r="E223" s="6">
        <v>3</v>
      </c>
      <c r="F223" s="4" t="s">
        <v>11</v>
      </c>
      <c r="G223" s="4" t="s">
        <v>11</v>
      </c>
      <c r="H223" s="4" t="s">
        <v>11</v>
      </c>
      <c r="I223" s="4" t="s">
        <v>11</v>
      </c>
      <c r="J223" s="12">
        <v>0</v>
      </c>
      <c r="K223" s="12">
        <v>0</v>
      </c>
      <c r="L223" s="12">
        <v>0</v>
      </c>
      <c r="M223" s="12">
        <v>0</v>
      </c>
      <c r="N223" s="12">
        <v>0</v>
      </c>
      <c r="O223" s="4" t="str" cm="1">
        <f t="array" ref="O223">IF(AND(SUMPRODUCT(--(TRIM(F223:I223)="Done"))&gt;=3,N223&gt;=90),"Done",
IF(SUMPRODUCT(--(TRIM(F223:I223)="Done"))=2,"In Progress",
IF(OR(SUMPRODUCT(--(TRIM(F223:I223)="Done"))=1,SUMPRODUCT(--(TRIM(F223:I223)="To Do"))&gt;0),"To Do","")))</f>
        <v>To Do</v>
      </c>
    </row>
    <row r="224" spans="1:15" x14ac:dyDescent="0.25">
      <c r="A224" s="6" t="s">
        <v>364</v>
      </c>
      <c r="B224" s="13" t="s">
        <v>200</v>
      </c>
      <c r="C224" s="21" t="s">
        <v>1088</v>
      </c>
      <c r="D224" s="22" t="s">
        <v>1024</v>
      </c>
      <c r="E224" s="6">
        <v>3</v>
      </c>
      <c r="F224" s="4" t="s">
        <v>11</v>
      </c>
      <c r="G224" s="4" t="s">
        <v>11</v>
      </c>
      <c r="H224" s="4" t="s">
        <v>11</v>
      </c>
      <c r="I224" s="4" t="s">
        <v>11</v>
      </c>
      <c r="J224" s="12">
        <v>0</v>
      </c>
      <c r="K224" s="12">
        <v>0</v>
      </c>
      <c r="L224" s="12">
        <v>0</v>
      </c>
      <c r="M224" s="12">
        <v>0</v>
      </c>
      <c r="N224" s="12">
        <v>0</v>
      </c>
      <c r="O224" s="4" t="str" cm="1">
        <f t="array" ref="O224">IF(AND(SUMPRODUCT(--(TRIM(F224:I224)="Done"))&gt;=3,N224&gt;=90),"Done",
IF(SUMPRODUCT(--(TRIM(F224:I224)="Done"))=2,"In Progress",
IF(OR(SUMPRODUCT(--(TRIM(F224:I224)="Done"))=1,SUMPRODUCT(--(TRIM(F224:I224)="To Do"))&gt;0),"To Do","")))</f>
        <v>To Do</v>
      </c>
    </row>
    <row r="225" spans="1:15" x14ac:dyDescent="0.25">
      <c r="A225" s="6" t="s">
        <v>364</v>
      </c>
      <c r="B225" s="13" t="s">
        <v>200</v>
      </c>
      <c r="C225" s="21" t="s">
        <v>409</v>
      </c>
      <c r="D225" s="22" t="s">
        <v>1013</v>
      </c>
      <c r="E225" s="6">
        <v>3</v>
      </c>
      <c r="F225" s="4" t="s">
        <v>11</v>
      </c>
      <c r="G225" s="4" t="s">
        <v>11</v>
      </c>
      <c r="H225" s="4" t="s">
        <v>11</v>
      </c>
      <c r="I225" s="4" t="s">
        <v>11</v>
      </c>
      <c r="J225" s="12">
        <v>0</v>
      </c>
      <c r="K225" s="12">
        <v>0</v>
      </c>
      <c r="L225" s="12">
        <v>0</v>
      </c>
      <c r="M225" s="12">
        <v>0</v>
      </c>
      <c r="N225" s="12">
        <v>0</v>
      </c>
      <c r="O225" s="4" t="str" cm="1">
        <f t="array" ref="O225">IF(AND(SUMPRODUCT(--(TRIM(F225:I225)="Done"))&gt;=3,N225&gt;=90),"Done",
IF(SUMPRODUCT(--(TRIM(F225:I225)="Done"))=2,"In Progress",
IF(OR(SUMPRODUCT(--(TRIM(F225:I225)="Done"))=1,SUMPRODUCT(--(TRIM(F225:I225)="To Do"))&gt;0),"To Do","")))</f>
        <v>To Do</v>
      </c>
    </row>
    <row r="226" spans="1:15" x14ac:dyDescent="0.25">
      <c r="A226" s="6" t="s">
        <v>364</v>
      </c>
      <c r="B226" s="13" t="s">
        <v>200</v>
      </c>
      <c r="C226" s="21" t="s">
        <v>409</v>
      </c>
      <c r="D226" s="22" t="s">
        <v>937</v>
      </c>
      <c r="E226" s="6">
        <v>3</v>
      </c>
      <c r="F226" s="4" t="s">
        <v>11</v>
      </c>
      <c r="G226" s="4" t="s">
        <v>11</v>
      </c>
      <c r="H226" s="4" t="s">
        <v>11</v>
      </c>
      <c r="I226" s="4" t="s">
        <v>11</v>
      </c>
      <c r="J226" s="12">
        <v>0</v>
      </c>
      <c r="K226" s="12">
        <v>0</v>
      </c>
      <c r="L226" s="12">
        <v>0</v>
      </c>
      <c r="M226" s="12">
        <v>0</v>
      </c>
      <c r="N226" s="12">
        <v>0</v>
      </c>
      <c r="O226" s="4" t="str" cm="1">
        <f t="array" ref="O226">IF(AND(SUMPRODUCT(--(TRIM(F226:I226)="Done"))&gt;=3,N226&gt;=90),"Done",
IF(SUMPRODUCT(--(TRIM(F226:I226)="Done"))=2,"In Progress",
IF(OR(SUMPRODUCT(--(TRIM(F226:I226)="Done"))=1,SUMPRODUCT(--(TRIM(F226:I226)="To Do"))&gt;0),"To Do","")))</f>
        <v>To Do</v>
      </c>
    </row>
    <row r="227" spans="1:15" x14ac:dyDescent="0.25">
      <c r="A227" s="6" t="s">
        <v>364</v>
      </c>
      <c r="B227" s="13" t="s">
        <v>200</v>
      </c>
      <c r="C227" s="21" t="s">
        <v>409</v>
      </c>
      <c r="D227" s="22" t="s">
        <v>1014</v>
      </c>
      <c r="E227" s="6">
        <v>3</v>
      </c>
      <c r="F227" s="4" t="s">
        <v>11</v>
      </c>
      <c r="G227" s="4" t="s">
        <v>11</v>
      </c>
      <c r="H227" s="4" t="s">
        <v>11</v>
      </c>
      <c r="I227" s="4" t="s">
        <v>11</v>
      </c>
      <c r="J227" s="12">
        <v>0</v>
      </c>
      <c r="K227" s="12">
        <v>0</v>
      </c>
      <c r="L227" s="12">
        <v>0</v>
      </c>
      <c r="M227" s="12">
        <v>0</v>
      </c>
      <c r="N227" s="12">
        <v>0</v>
      </c>
      <c r="O227" s="4" t="str" cm="1">
        <f t="array" ref="O227">IF(AND(SUMPRODUCT(--(TRIM(F227:I227)="Done"))&gt;=3,N227&gt;=90),"Done",
IF(SUMPRODUCT(--(TRIM(F227:I227)="Done"))=2,"In Progress",
IF(OR(SUMPRODUCT(--(TRIM(F227:I227)="Done"))=1,SUMPRODUCT(--(TRIM(F227:I227)="To Do"))&gt;0),"To Do","")))</f>
        <v>To Do</v>
      </c>
    </row>
    <row r="228" spans="1:15" x14ac:dyDescent="0.25">
      <c r="A228" s="6" t="s">
        <v>364</v>
      </c>
      <c r="B228" s="13" t="s">
        <v>200</v>
      </c>
      <c r="C228" s="21" t="s">
        <v>409</v>
      </c>
      <c r="D228" s="22" t="s">
        <v>1015</v>
      </c>
      <c r="E228" s="6">
        <v>3</v>
      </c>
      <c r="F228" s="4" t="s">
        <v>11</v>
      </c>
      <c r="G228" s="4" t="s">
        <v>11</v>
      </c>
      <c r="H228" s="4" t="s">
        <v>11</v>
      </c>
      <c r="I228" s="4" t="s">
        <v>11</v>
      </c>
      <c r="J228" s="12">
        <v>0</v>
      </c>
      <c r="K228" s="12">
        <v>0</v>
      </c>
      <c r="L228" s="12">
        <v>0</v>
      </c>
      <c r="M228" s="12">
        <v>0</v>
      </c>
      <c r="N228" s="12">
        <v>0</v>
      </c>
      <c r="O228" s="4" t="str" cm="1">
        <f t="array" ref="O228">IF(AND(SUMPRODUCT(--(TRIM(F228:I228)="Done"))&gt;=3,N228&gt;=90),"Done",
IF(SUMPRODUCT(--(TRIM(F228:I228)="Done"))=2,"In Progress",
IF(OR(SUMPRODUCT(--(TRIM(F228:I228)="Done"))=1,SUMPRODUCT(--(TRIM(F228:I228)="To Do"))&gt;0),"To Do","")))</f>
        <v>To Do</v>
      </c>
    </row>
    <row r="229" spans="1:15" x14ac:dyDescent="0.25">
      <c r="A229" s="6" t="s">
        <v>364</v>
      </c>
      <c r="B229" s="13" t="s">
        <v>200</v>
      </c>
      <c r="C229" s="21" t="s">
        <v>409</v>
      </c>
      <c r="D229" s="22" t="s">
        <v>1016</v>
      </c>
      <c r="E229" s="6">
        <v>3</v>
      </c>
      <c r="F229" s="4" t="s">
        <v>11</v>
      </c>
      <c r="G229" s="4" t="s">
        <v>11</v>
      </c>
      <c r="H229" s="4" t="s">
        <v>11</v>
      </c>
      <c r="I229" s="4" t="s">
        <v>11</v>
      </c>
      <c r="J229" s="12">
        <v>0</v>
      </c>
      <c r="K229" s="12">
        <v>0</v>
      </c>
      <c r="L229" s="12">
        <v>0</v>
      </c>
      <c r="M229" s="12">
        <v>0</v>
      </c>
      <c r="N229" s="12">
        <v>0</v>
      </c>
      <c r="O229" s="4" t="str" cm="1">
        <f t="array" ref="O229">IF(AND(SUMPRODUCT(--(TRIM(F229:I229)="Done"))&gt;=3,N229&gt;=90),"Done",
IF(SUMPRODUCT(--(TRIM(F229:I229)="Done"))=2,"In Progress",
IF(OR(SUMPRODUCT(--(TRIM(F229:I229)="Done"))=1,SUMPRODUCT(--(TRIM(F229:I229)="To Do"))&gt;0),"To Do","")))</f>
        <v>To Do</v>
      </c>
    </row>
    <row r="230" spans="1:15" x14ac:dyDescent="0.25">
      <c r="A230" s="6" t="s">
        <v>364</v>
      </c>
      <c r="B230" s="13" t="s">
        <v>200</v>
      </c>
      <c r="C230" s="21" t="s">
        <v>409</v>
      </c>
      <c r="D230" s="22" t="s">
        <v>1017</v>
      </c>
      <c r="E230" s="6">
        <v>3</v>
      </c>
      <c r="F230" s="4" t="s">
        <v>11</v>
      </c>
      <c r="G230" s="4" t="s">
        <v>11</v>
      </c>
      <c r="H230" s="4" t="s">
        <v>11</v>
      </c>
      <c r="I230" s="4" t="s">
        <v>11</v>
      </c>
      <c r="J230" s="12">
        <v>0</v>
      </c>
      <c r="K230" s="12">
        <v>0</v>
      </c>
      <c r="L230" s="12">
        <v>0</v>
      </c>
      <c r="M230" s="12">
        <v>0</v>
      </c>
      <c r="N230" s="12">
        <v>0</v>
      </c>
      <c r="O230" s="4" t="str" cm="1">
        <f t="array" ref="O230">IF(AND(SUMPRODUCT(--(TRIM(F230:I230)="Done"))&gt;=3,N230&gt;=90),"Done",
IF(SUMPRODUCT(--(TRIM(F230:I230)="Done"))=2,"In Progress",
IF(OR(SUMPRODUCT(--(TRIM(F230:I230)="Done"))=1,SUMPRODUCT(--(TRIM(F230:I230)="To Do"))&gt;0),"To Do","")))</f>
        <v>To Do</v>
      </c>
    </row>
    <row r="231" spans="1:15" x14ac:dyDescent="0.25">
      <c r="A231" s="6" t="s">
        <v>364</v>
      </c>
      <c r="B231" s="13" t="s">
        <v>200</v>
      </c>
      <c r="C231" s="21" t="s">
        <v>409</v>
      </c>
      <c r="D231" s="22" t="s">
        <v>1018</v>
      </c>
      <c r="E231" s="6">
        <v>3</v>
      </c>
      <c r="F231" s="4" t="s">
        <v>11</v>
      </c>
      <c r="G231" s="4" t="s">
        <v>11</v>
      </c>
      <c r="H231" s="4" t="s">
        <v>11</v>
      </c>
      <c r="I231" s="4" t="s">
        <v>11</v>
      </c>
      <c r="J231" s="12">
        <v>0</v>
      </c>
      <c r="K231" s="12">
        <v>0</v>
      </c>
      <c r="L231" s="12">
        <v>0</v>
      </c>
      <c r="M231" s="12">
        <v>0</v>
      </c>
      <c r="N231" s="12">
        <v>0</v>
      </c>
      <c r="O231" s="4" t="str" cm="1">
        <f t="array" ref="O231">IF(AND(SUMPRODUCT(--(TRIM(F231:I231)="Done"))&gt;=3,N231&gt;=90),"Done",
IF(SUMPRODUCT(--(TRIM(F231:I231)="Done"))=2,"In Progress",
IF(OR(SUMPRODUCT(--(TRIM(F231:I231)="Done"))=1,SUMPRODUCT(--(TRIM(F231:I231)="To Do"))&gt;0),"To Do","")))</f>
        <v>To Do</v>
      </c>
    </row>
    <row r="232" spans="1:15" x14ac:dyDescent="0.25">
      <c r="A232" s="6" t="s">
        <v>364</v>
      </c>
      <c r="B232" s="13" t="s">
        <v>200</v>
      </c>
      <c r="C232" s="21" t="s">
        <v>409</v>
      </c>
      <c r="D232" s="22" t="s">
        <v>1019</v>
      </c>
      <c r="E232" s="6">
        <v>3</v>
      </c>
      <c r="F232" s="4" t="s">
        <v>11</v>
      </c>
      <c r="G232" s="4" t="s">
        <v>11</v>
      </c>
      <c r="H232" s="4" t="s">
        <v>11</v>
      </c>
      <c r="I232" s="4" t="s">
        <v>11</v>
      </c>
      <c r="J232" s="12">
        <v>0</v>
      </c>
      <c r="K232" s="12">
        <v>0</v>
      </c>
      <c r="L232" s="12">
        <v>0</v>
      </c>
      <c r="M232" s="12">
        <v>0</v>
      </c>
      <c r="N232" s="12">
        <v>0</v>
      </c>
      <c r="O232" s="4" t="str" cm="1">
        <f t="array" ref="O232">IF(AND(SUMPRODUCT(--(TRIM(F232:I232)="Done"))&gt;=3,N232&gt;=90),"Done",
IF(SUMPRODUCT(--(TRIM(F232:I232)="Done"))=2,"In Progress",
IF(OR(SUMPRODUCT(--(TRIM(F232:I232)="Done"))=1,SUMPRODUCT(--(TRIM(F232:I232)="To Do"))&gt;0),"To Do","")))</f>
        <v>To Do</v>
      </c>
    </row>
    <row r="233" spans="1:15" x14ac:dyDescent="0.25">
      <c r="A233" s="6" t="s">
        <v>364</v>
      </c>
      <c r="B233" s="13" t="s">
        <v>200</v>
      </c>
      <c r="C233" s="21" t="s">
        <v>409</v>
      </c>
      <c r="D233" s="22" t="s">
        <v>1020</v>
      </c>
      <c r="E233" s="6">
        <v>3</v>
      </c>
      <c r="F233" s="4" t="s">
        <v>11</v>
      </c>
      <c r="G233" s="4" t="s">
        <v>11</v>
      </c>
      <c r="H233" s="4" t="s">
        <v>11</v>
      </c>
      <c r="I233" s="4" t="s">
        <v>11</v>
      </c>
      <c r="J233" s="12">
        <v>0</v>
      </c>
      <c r="K233" s="12">
        <v>0</v>
      </c>
      <c r="L233" s="12">
        <v>0</v>
      </c>
      <c r="M233" s="12">
        <v>0</v>
      </c>
      <c r="N233" s="12">
        <v>0</v>
      </c>
      <c r="O233" s="4" t="str" cm="1">
        <f t="array" ref="O233">IF(AND(SUMPRODUCT(--(TRIM(F233:I233)="Done"))&gt;=3,N233&gt;=90),"Done",
IF(SUMPRODUCT(--(TRIM(F233:I233)="Done"))=2,"In Progress",
IF(OR(SUMPRODUCT(--(TRIM(F233:I233)="Done"))=1,SUMPRODUCT(--(TRIM(F233:I233)="To Do"))&gt;0),"To Do","")))</f>
        <v>To Do</v>
      </c>
    </row>
    <row r="234" spans="1:15" x14ac:dyDescent="0.25">
      <c r="A234" s="6" t="s">
        <v>364</v>
      </c>
      <c r="B234" s="13" t="s">
        <v>200</v>
      </c>
      <c r="C234" s="21" t="s">
        <v>409</v>
      </c>
      <c r="D234" s="22" t="s">
        <v>1021</v>
      </c>
      <c r="E234" s="6">
        <v>3</v>
      </c>
      <c r="F234" s="4" t="s">
        <v>11</v>
      </c>
      <c r="G234" s="4" t="s">
        <v>11</v>
      </c>
      <c r="H234" s="4" t="s">
        <v>11</v>
      </c>
      <c r="I234" s="4" t="s">
        <v>11</v>
      </c>
      <c r="J234" s="12">
        <v>0</v>
      </c>
      <c r="K234" s="12">
        <v>0</v>
      </c>
      <c r="L234" s="12">
        <v>0</v>
      </c>
      <c r="M234" s="12">
        <v>0</v>
      </c>
      <c r="N234" s="12">
        <v>0</v>
      </c>
      <c r="O234" s="4" t="str" cm="1">
        <f t="array" ref="O234">IF(AND(SUMPRODUCT(--(TRIM(F234:I234)="Done"))&gt;=3,N234&gt;=90),"Done",
IF(SUMPRODUCT(--(TRIM(F234:I234)="Done"))=2,"In Progress",
IF(OR(SUMPRODUCT(--(TRIM(F234:I234)="Done"))=1,SUMPRODUCT(--(TRIM(F234:I234)="To Do"))&gt;0),"To Do","")))</f>
        <v>To Do</v>
      </c>
    </row>
    <row r="235" spans="1:15" x14ac:dyDescent="0.25">
      <c r="A235" s="6" t="s">
        <v>364</v>
      </c>
      <c r="B235" s="13" t="s">
        <v>200</v>
      </c>
      <c r="C235" s="21" t="s">
        <v>409</v>
      </c>
      <c r="D235" s="22" t="s">
        <v>1022</v>
      </c>
      <c r="E235" s="6">
        <v>3</v>
      </c>
      <c r="F235" s="4" t="s">
        <v>11</v>
      </c>
      <c r="G235" s="4" t="s">
        <v>11</v>
      </c>
      <c r="H235" s="4" t="s">
        <v>11</v>
      </c>
      <c r="I235" s="4" t="s">
        <v>11</v>
      </c>
      <c r="J235" s="12">
        <v>0</v>
      </c>
      <c r="K235" s="12">
        <v>0</v>
      </c>
      <c r="L235" s="12">
        <v>0</v>
      </c>
      <c r="M235" s="12">
        <v>0</v>
      </c>
      <c r="N235" s="12">
        <v>0</v>
      </c>
      <c r="O235" s="4" t="str" cm="1">
        <f t="array" ref="O235">IF(AND(SUMPRODUCT(--(TRIM(F235:I235)="Done"))&gt;=3,N235&gt;=90),"Done",
IF(SUMPRODUCT(--(TRIM(F235:I235)="Done"))=2,"In Progress",
IF(OR(SUMPRODUCT(--(TRIM(F235:I235)="Done"))=1,SUMPRODUCT(--(TRIM(F235:I235)="To Do"))&gt;0),"To Do","")))</f>
        <v>To Do</v>
      </c>
    </row>
    <row r="236" spans="1:15" x14ac:dyDescent="0.25">
      <c r="A236" s="6" t="s">
        <v>364</v>
      </c>
      <c r="B236" s="13" t="s">
        <v>200</v>
      </c>
      <c r="C236" s="21" t="s">
        <v>409</v>
      </c>
      <c r="D236" s="22" t="s">
        <v>1023</v>
      </c>
      <c r="E236" s="6">
        <v>3</v>
      </c>
      <c r="F236" s="4" t="s">
        <v>11</v>
      </c>
      <c r="G236" s="4" t="s">
        <v>11</v>
      </c>
      <c r="H236" s="4" t="s">
        <v>11</v>
      </c>
      <c r="I236" s="4" t="s">
        <v>11</v>
      </c>
      <c r="J236" s="12">
        <v>0</v>
      </c>
      <c r="K236" s="12">
        <v>0</v>
      </c>
      <c r="L236" s="12">
        <v>0</v>
      </c>
      <c r="M236" s="12">
        <v>0</v>
      </c>
      <c r="N236" s="12">
        <v>0</v>
      </c>
      <c r="O236" s="4" t="str" cm="1">
        <f t="array" ref="O236">IF(AND(SUMPRODUCT(--(TRIM(F236:I236)="Done"))&gt;=3,N236&gt;=90),"Done",
IF(SUMPRODUCT(--(TRIM(F236:I236)="Done"))=2,"In Progress",
IF(OR(SUMPRODUCT(--(TRIM(F236:I236)="Done"))=1,SUMPRODUCT(--(TRIM(F236:I236)="To Do"))&gt;0),"To Do","")))</f>
        <v>To Do</v>
      </c>
    </row>
    <row r="237" spans="1:15" x14ac:dyDescent="0.25">
      <c r="A237" s="6" t="s">
        <v>364</v>
      </c>
      <c r="B237" s="13" t="s">
        <v>200</v>
      </c>
      <c r="C237" s="21" t="s">
        <v>409</v>
      </c>
      <c r="D237" s="22" t="s">
        <v>1024</v>
      </c>
      <c r="E237" s="6">
        <v>3</v>
      </c>
      <c r="F237" s="4" t="s">
        <v>11</v>
      </c>
      <c r="G237" s="4" t="s">
        <v>11</v>
      </c>
      <c r="H237" s="4" t="s">
        <v>11</v>
      </c>
      <c r="I237" s="4" t="s">
        <v>11</v>
      </c>
      <c r="J237" s="12">
        <v>0</v>
      </c>
      <c r="K237" s="12">
        <v>0</v>
      </c>
      <c r="L237" s="12">
        <v>0</v>
      </c>
      <c r="M237" s="12">
        <v>0</v>
      </c>
      <c r="N237" s="12">
        <v>0</v>
      </c>
      <c r="O237" s="4" t="str" cm="1">
        <f t="array" ref="O237">IF(AND(SUMPRODUCT(--(TRIM(F237:I237)="Done"))&gt;=3,N237&gt;=90),"Done",
IF(SUMPRODUCT(--(TRIM(F237:I237)="Done"))=2,"In Progress",
IF(OR(SUMPRODUCT(--(TRIM(F237:I237)="Done"))=1,SUMPRODUCT(--(TRIM(F237:I237)="To Do"))&gt;0),"To Do","")))</f>
        <v>To Do</v>
      </c>
    </row>
    <row r="238" spans="1:15" x14ac:dyDescent="0.25">
      <c r="A238" s="6" t="s">
        <v>364</v>
      </c>
      <c r="B238" s="13" t="s">
        <v>200</v>
      </c>
      <c r="C238" s="21" t="s">
        <v>409</v>
      </c>
      <c r="D238" s="22" t="s">
        <v>857</v>
      </c>
      <c r="E238" s="6">
        <v>3</v>
      </c>
      <c r="F238" s="4" t="s">
        <v>11</v>
      </c>
      <c r="G238" s="4" t="s">
        <v>11</v>
      </c>
      <c r="H238" s="4" t="s">
        <v>11</v>
      </c>
      <c r="I238" s="4" t="s">
        <v>11</v>
      </c>
      <c r="J238" s="12">
        <v>0</v>
      </c>
      <c r="K238" s="12">
        <v>0</v>
      </c>
      <c r="L238" s="12">
        <v>0</v>
      </c>
      <c r="M238" s="12">
        <v>0</v>
      </c>
      <c r="N238" s="12">
        <v>0</v>
      </c>
      <c r="O238" s="4" t="str" cm="1">
        <f t="array" ref="O238">IF(AND(SUMPRODUCT(--(TRIM(F238:I238)="Done"))&gt;=3,N238&gt;=90),"Done",
IF(SUMPRODUCT(--(TRIM(F238:I238)="Done"))=2,"In Progress",
IF(OR(SUMPRODUCT(--(TRIM(F238:I238)="Done"))=1,SUMPRODUCT(--(TRIM(F238:I238)="To Do"))&gt;0),"To Do","")))</f>
        <v>To Do</v>
      </c>
    </row>
    <row r="239" spans="1:15" x14ac:dyDescent="0.25">
      <c r="A239" s="19" t="s">
        <v>364</v>
      </c>
      <c r="B239" s="13" t="s">
        <v>200</v>
      </c>
      <c r="C239" s="21" t="s">
        <v>752</v>
      </c>
      <c r="D239" s="22" t="s">
        <v>753</v>
      </c>
      <c r="E239" s="6">
        <v>3</v>
      </c>
      <c r="F239" s="4" t="s">
        <v>11</v>
      </c>
      <c r="G239" s="4" t="s">
        <v>11</v>
      </c>
      <c r="H239" s="4" t="s">
        <v>11</v>
      </c>
      <c r="I239" s="4" t="s">
        <v>11</v>
      </c>
      <c r="J239" s="12">
        <v>0</v>
      </c>
      <c r="K239" s="12">
        <v>0</v>
      </c>
      <c r="L239" s="12">
        <v>0</v>
      </c>
      <c r="M239" s="12">
        <v>0</v>
      </c>
      <c r="N239" s="12">
        <v>0</v>
      </c>
      <c r="O239" s="4" t="str" cm="1">
        <f t="array" ref="O239">IF(AND(SUMPRODUCT(--(TRIM(F239:I239)="Done"))&gt;=3,N239&gt;=90),"Done",
IF(SUMPRODUCT(--(TRIM(F239:I239)="Done"))=2,"In Progress",
IF(OR(SUMPRODUCT(--(TRIM(F239:I239)="Done"))=1,SUMPRODUCT(--(TRIM(F239:I239)="To Do"))&gt;0),"To Do","")))</f>
        <v>To Do</v>
      </c>
    </row>
    <row r="240" spans="1:15" x14ac:dyDescent="0.25">
      <c r="A240" s="19" t="s">
        <v>364</v>
      </c>
      <c r="B240" s="13" t="s">
        <v>200</v>
      </c>
      <c r="C240" s="21" t="s">
        <v>752</v>
      </c>
      <c r="D240" s="22" t="s">
        <v>754</v>
      </c>
      <c r="E240" s="6">
        <v>3</v>
      </c>
      <c r="F240" s="4" t="s">
        <v>11</v>
      </c>
      <c r="G240" s="4" t="s">
        <v>11</v>
      </c>
      <c r="H240" s="4" t="s">
        <v>11</v>
      </c>
      <c r="I240" s="4" t="s">
        <v>11</v>
      </c>
      <c r="J240" s="12">
        <v>0</v>
      </c>
      <c r="K240" s="12">
        <v>0</v>
      </c>
      <c r="L240" s="12">
        <v>0</v>
      </c>
      <c r="M240" s="12">
        <v>0</v>
      </c>
      <c r="N240" s="12">
        <v>0</v>
      </c>
      <c r="O240" s="4" t="str" cm="1">
        <f t="array" ref="O240">IF(AND(SUMPRODUCT(--(TRIM(F240:I240)="Done"))&gt;=3,N240&gt;=90),"Done",
IF(SUMPRODUCT(--(TRIM(F240:I240)="Done"))=2,"In Progress",
IF(OR(SUMPRODUCT(--(TRIM(F240:I240)="Done"))=1,SUMPRODUCT(--(TRIM(F240:I240)="To Do"))&gt;0),"To Do","")))</f>
        <v>To Do</v>
      </c>
    </row>
    <row r="241" spans="1:15" x14ac:dyDescent="0.25">
      <c r="A241" s="19" t="s">
        <v>364</v>
      </c>
      <c r="B241" s="13" t="s">
        <v>200</v>
      </c>
      <c r="C241" s="21" t="s">
        <v>752</v>
      </c>
      <c r="D241" s="22" t="s">
        <v>755</v>
      </c>
      <c r="E241" s="6">
        <v>3</v>
      </c>
      <c r="F241" s="4" t="s">
        <v>11</v>
      </c>
      <c r="G241" s="4" t="s">
        <v>11</v>
      </c>
      <c r="H241" s="4" t="s">
        <v>11</v>
      </c>
      <c r="I241" s="4" t="s">
        <v>11</v>
      </c>
      <c r="J241" s="12">
        <v>0</v>
      </c>
      <c r="K241" s="12">
        <v>0</v>
      </c>
      <c r="L241" s="12">
        <v>0</v>
      </c>
      <c r="M241" s="12">
        <v>0</v>
      </c>
      <c r="N241" s="12">
        <v>0</v>
      </c>
      <c r="O241" s="4" t="str" cm="1">
        <f t="array" ref="O241">IF(AND(SUMPRODUCT(--(TRIM(F241:I241)="Done"))&gt;=3,N241&gt;=90),"Done",
IF(SUMPRODUCT(--(TRIM(F241:I241)="Done"))=2,"In Progress",
IF(OR(SUMPRODUCT(--(TRIM(F241:I241)="Done"))=1,SUMPRODUCT(--(TRIM(F241:I241)="To Do"))&gt;0),"To Do","")))</f>
        <v>To Do</v>
      </c>
    </row>
    <row r="242" spans="1:15" x14ac:dyDescent="0.25">
      <c r="A242" s="19" t="s">
        <v>364</v>
      </c>
      <c r="B242" s="13" t="s">
        <v>200</v>
      </c>
      <c r="C242" s="21" t="s">
        <v>752</v>
      </c>
      <c r="D242" s="22" t="s">
        <v>160</v>
      </c>
      <c r="E242" s="6">
        <v>3</v>
      </c>
      <c r="F242" s="4" t="s">
        <v>11</v>
      </c>
      <c r="G242" s="4" t="s">
        <v>11</v>
      </c>
      <c r="H242" s="4" t="s">
        <v>11</v>
      </c>
      <c r="I242" s="4" t="s">
        <v>11</v>
      </c>
      <c r="J242" s="12">
        <v>0</v>
      </c>
      <c r="K242" s="12">
        <v>0</v>
      </c>
      <c r="L242" s="12">
        <v>0</v>
      </c>
      <c r="M242" s="12">
        <v>0</v>
      </c>
      <c r="N242" s="12">
        <v>0</v>
      </c>
      <c r="O242" s="4" t="str" cm="1">
        <f t="array" ref="O242">IF(AND(SUMPRODUCT(--(TRIM(F242:I242)="Done"))&gt;=3,N242&gt;=90),"Done",
IF(SUMPRODUCT(--(TRIM(F242:I242)="Done"))=2,"In Progress",
IF(OR(SUMPRODUCT(--(TRIM(F242:I242)="Done"))=1,SUMPRODUCT(--(TRIM(F242:I242)="To Do"))&gt;0),"To Do","")))</f>
        <v>To Do</v>
      </c>
    </row>
    <row r="243" spans="1:15" x14ac:dyDescent="0.25">
      <c r="A243" s="19" t="s">
        <v>364</v>
      </c>
      <c r="B243" s="13" t="s">
        <v>200</v>
      </c>
      <c r="C243" s="21" t="s">
        <v>1139</v>
      </c>
      <c r="D243" s="22" t="s">
        <v>1140</v>
      </c>
      <c r="E243" s="6">
        <v>3</v>
      </c>
      <c r="F243" s="4" t="s">
        <v>11</v>
      </c>
      <c r="G243" s="4" t="s">
        <v>11</v>
      </c>
      <c r="H243" s="4" t="s">
        <v>11</v>
      </c>
      <c r="I243" s="4" t="s">
        <v>11</v>
      </c>
      <c r="J243" s="12">
        <v>0</v>
      </c>
      <c r="K243" s="12">
        <v>0</v>
      </c>
      <c r="L243" s="12">
        <v>0</v>
      </c>
      <c r="M243" s="12">
        <v>0</v>
      </c>
      <c r="N243" s="12">
        <v>0</v>
      </c>
      <c r="O243" s="4" t="str" cm="1">
        <f t="array" ref="O243">IF(AND(SUMPRODUCT(--(TRIM(F243:I243)="Done"))&gt;=3,N243&gt;=90),"Done",
IF(SUMPRODUCT(--(TRIM(F243:I243)="Done"))=2,"In Progress",
IF(OR(SUMPRODUCT(--(TRIM(F243:I243)="Done"))=1,SUMPRODUCT(--(TRIM(F243:I243)="To Do"))&gt;0),"To Do","")))</f>
        <v>To Do</v>
      </c>
    </row>
    <row r="244" spans="1:15" x14ac:dyDescent="0.25">
      <c r="A244" s="19" t="s">
        <v>364</v>
      </c>
      <c r="B244" s="13" t="s">
        <v>200</v>
      </c>
      <c r="C244" s="21" t="s">
        <v>1139</v>
      </c>
      <c r="D244" s="22" t="s">
        <v>1141</v>
      </c>
      <c r="E244" s="6">
        <v>3</v>
      </c>
      <c r="F244" s="4" t="s">
        <v>11</v>
      </c>
      <c r="G244" s="4" t="s">
        <v>11</v>
      </c>
      <c r="H244" s="4" t="s">
        <v>11</v>
      </c>
      <c r="I244" s="4" t="s">
        <v>11</v>
      </c>
      <c r="J244" s="12">
        <v>0</v>
      </c>
      <c r="K244" s="12">
        <v>0</v>
      </c>
      <c r="L244" s="12">
        <v>0</v>
      </c>
      <c r="M244" s="12">
        <v>0</v>
      </c>
      <c r="N244" s="12">
        <v>0</v>
      </c>
      <c r="O244" s="4" t="str" cm="1">
        <f t="array" ref="O244">IF(AND(SUMPRODUCT(--(TRIM(F244:I244)="Done"))&gt;=3,N244&gt;=90),"Done",
IF(SUMPRODUCT(--(TRIM(F244:I244)="Done"))=2,"In Progress",
IF(OR(SUMPRODUCT(--(TRIM(F244:I244)="Done"))=1,SUMPRODUCT(--(TRIM(F244:I244)="To Do"))&gt;0),"To Do","")))</f>
        <v>To Do</v>
      </c>
    </row>
    <row r="245" spans="1:15" x14ac:dyDescent="0.25">
      <c r="A245" s="19" t="s">
        <v>364</v>
      </c>
      <c r="B245" s="13" t="s">
        <v>200</v>
      </c>
      <c r="C245" s="21" t="s">
        <v>1139</v>
      </c>
      <c r="D245" s="22" t="s">
        <v>1142</v>
      </c>
      <c r="E245" s="6">
        <v>3</v>
      </c>
      <c r="F245" s="4" t="s">
        <v>11</v>
      </c>
      <c r="G245" s="4" t="s">
        <v>11</v>
      </c>
      <c r="H245" s="4" t="s">
        <v>11</v>
      </c>
      <c r="I245" s="4" t="s">
        <v>11</v>
      </c>
      <c r="J245" s="12">
        <v>0</v>
      </c>
      <c r="K245" s="12">
        <v>0</v>
      </c>
      <c r="L245" s="12">
        <v>0</v>
      </c>
      <c r="M245" s="12">
        <v>0</v>
      </c>
      <c r="N245" s="12">
        <v>0</v>
      </c>
      <c r="O245" s="4" t="str" cm="1">
        <f t="array" ref="O245">IF(AND(SUMPRODUCT(--(TRIM(F245:I245)="Done"))&gt;=3,N245&gt;=90),"Done",
IF(SUMPRODUCT(--(TRIM(F245:I245)="Done"))=2,"In Progress",
IF(OR(SUMPRODUCT(--(TRIM(F245:I245)="Done"))=1,SUMPRODUCT(--(TRIM(F245:I245)="To Do"))&gt;0),"To Do","")))</f>
        <v>To Do</v>
      </c>
    </row>
    <row r="246" spans="1:15" x14ac:dyDescent="0.25">
      <c r="A246" s="19" t="s">
        <v>364</v>
      </c>
      <c r="B246" s="13" t="s">
        <v>200</v>
      </c>
      <c r="C246" s="21" t="s">
        <v>1139</v>
      </c>
      <c r="D246" s="22" t="s">
        <v>1143</v>
      </c>
      <c r="E246" s="6">
        <v>3</v>
      </c>
      <c r="F246" s="4" t="s">
        <v>11</v>
      </c>
      <c r="G246" s="4" t="s">
        <v>11</v>
      </c>
      <c r="H246" s="4" t="s">
        <v>11</v>
      </c>
      <c r="I246" s="4" t="s">
        <v>11</v>
      </c>
      <c r="J246" s="12">
        <v>0</v>
      </c>
      <c r="K246" s="12">
        <v>0</v>
      </c>
      <c r="L246" s="12">
        <v>0</v>
      </c>
      <c r="M246" s="12">
        <v>0</v>
      </c>
      <c r="N246" s="12">
        <v>0</v>
      </c>
      <c r="O246" s="4" t="str" cm="1">
        <f t="array" ref="O246">IF(AND(SUMPRODUCT(--(TRIM(F246:I246)="Done"))&gt;=3,N246&gt;=90),"Done",
IF(SUMPRODUCT(--(TRIM(F246:I246)="Done"))=2,"In Progress",
IF(OR(SUMPRODUCT(--(TRIM(F246:I246)="Done"))=1,SUMPRODUCT(--(TRIM(F246:I246)="To Do"))&gt;0),"To Do","")))</f>
        <v>To Do</v>
      </c>
    </row>
    <row r="247" spans="1:15" x14ac:dyDescent="0.25">
      <c r="A247" s="19" t="s">
        <v>364</v>
      </c>
      <c r="B247" s="13" t="s">
        <v>200</v>
      </c>
      <c r="C247" s="21" t="s">
        <v>1139</v>
      </c>
      <c r="D247" s="22" t="s">
        <v>1144</v>
      </c>
      <c r="E247" s="6">
        <v>3</v>
      </c>
      <c r="F247" s="4" t="s">
        <v>11</v>
      </c>
      <c r="G247" s="4" t="s">
        <v>11</v>
      </c>
      <c r="H247" s="4" t="s">
        <v>11</v>
      </c>
      <c r="I247" s="4" t="s">
        <v>11</v>
      </c>
      <c r="J247" s="12">
        <v>0</v>
      </c>
      <c r="K247" s="12">
        <v>0</v>
      </c>
      <c r="L247" s="12">
        <v>0</v>
      </c>
      <c r="M247" s="12">
        <v>0</v>
      </c>
      <c r="N247" s="12">
        <v>0</v>
      </c>
      <c r="O247" s="4" t="str" cm="1">
        <f t="array" ref="O247">IF(AND(SUMPRODUCT(--(TRIM(F247:I247)="Done"))&gt;=3,N247&gt;=90),"Done",
IF(SUMPRODUCT(--(TRIM(F247:I247)="Done"))=2,"In Progress",
IF(OR(SUMPRODUCT(--(TRIM(F247:I247)="Done"))=1,SUMPRODUCT(--(TRIM(F247:I247)="To Do"))&gt;0),"To Do","")))</f>
        <v>To Do</v>
      </c>
    </row>
    <row r="248" spans="1:15" x14ac:dyDescent="0.25">
      <c r="A248" s="19" t="s">
        <v>364</v>
      </c>
      <c r="B248" s="13" t="s">
        <v>200</v>
      </c>
      <c r="C248" s="21" t="s">
        <v>1139</v>
      </c>
      <c r="D248" s="22" t="s">
        <v>1145</v>
      </c>
      <c r="E248" s="6">
        <v>3</v>
      </c>
      <c r="F248" s="4" t="s">
        <v>11</v>
      </c>
      <c r="G248" s="4" t="s">
        <v>11</v>
      </c>
      <c r="H248" s="4" t="s">
        <v>11</v>
      </c>
      <c r="I248" s="4" t="s">
        <v>11</v>
      </c>
      <c r="J248" s="12">
        <v>0</v>
      </c>
      <c r="K248" s="12">
        <v>0</v>
      </c>
      <c r="L248" s="12">
        <v>0</v>
      </c>
      <c r="M248" s="12">
        <v>0</v>
      </c>
      <c r="N248" s="12">
        <v>0</v>
      </c>
      <c r="O248" s="4" t="str" cm="1">
        <f t="array" ref="O248">IF(AND(SUMPRODUCT(--(TRIM(F248:I248)="Done"))&gt;=3,N248&gt;=90),"Done",
IF(SUMPRODUCT(--(TRIM(F248:I248)="Done"))=2,"In Progress",
IF(OR(SUMPRODUCT(--(TRIM(F248:I248)="Done"))=1,SUMPRODUCT(--(TRIM(F248:I248)="To Do"))&gt;0),"To Do","")))</f>
        <v>To Do</v>
      </c>
    </row>
    <row r="249" spans="1:15" x14ac:dyDescent="0.25">
      <c r="A249" s="19" t="s">
        <v>364</v>
      </c>
      <c r="B249" s="13" t="s">
        <v>200</v>
      </c>
      <c r="C249" s="21" t="s">
        <v>1139</v>
      </c>
      <c r="D249" s="22" t="s">
        <v>1146</v>
      </c>
      <c r="E249" s="6">
        <v>3</v>
      </c>
      <c r="F249" s="4" t="s">
        <v>11</v>
      </c>
      <c r="G249" s="4" t="s">
        <v>11</v>
      </c>
      <c r="H249" s="4" t="s">
        <v>11</v>
      </c>
      <c r="I249" s="4" t="s">
        <v>11</v>
      </c>
      <c r="J249" s="12">
        <v>0</v>
      </c>
      <c r="K249" s="12">
        <v>0</v>
      </c>
      <c r="L249" s="12">
        <v>0</v>
      </c>
      <c r="M249" s="12">
        <v>0</v>
      </c>
      <c r="N249" s="12">
        <v>0</v>
      </c>
      <c r="O249" s="4" t="str" cm="1">
        <f t="array" ref="O249">IF(AND(SUMPRODUCT(--(TRIM(F249:I249)="Done"))&gt;=3,N249&gt;=90),"Done",
IF(SUMPRODUCT(--(TRIM(F249:I249)="Done"))=2,"In Progress",
IF(OR(SUMPRODUCT(--(TRIM(F249:I249)="Done"))=1,SUMPRODUCT(--(TRIM(F249:I249)="To Do"))&gt;0),"To Do","")))</f>
        <v>To Do</v>
      </c>
    </row>
    <row r="250" spans="1:15" x14ac:dyDescent="0.25">
      <c r="A250" s="19" t="s">
        <v>364</v>
      </c>
      <c r="B250" s="13" t="s">
        <v>200</v>
      </c>
      <c r="C250" s="21" t="s">
        <v>1139</v>
      </c>
      <c r="D250" s="22" t="s">
        <v>1059</v>
      </c>
      <c r="E250" s="6">
        <v>3</v>
      </c>
      <c r="F250" s="4" t="s">
        <v>11</v>
      </c>
      <c r="G250" s="4" t="s">
        <v>11</v>
      </c>
      <c r="H250" s="4" t="s">
        <v>11</v>
      </c>
      <c r="I250" s="4" t="s">
        <v>11</v>
      </c>
      <c r="J250" s="12">
        <v>0</v>
      </c>
      <c r="K250" s="12">
        <v>0</v>
      </c>
      <c r="L250" s="12">
        <v>0</v>
      </c>
      <c r="M250" s="12">
        <v>0</v>
      </c>
      <c r="N250" s="12">
        <v>0</v>
      </c>
      <c r="O250" s="4" t="str" cm="1">
        <f t="array" ref="O250">IF(AND(SUMPRODUCT(--(TRIM(F250:I250)="Done"))&gt;=3,N250&gt;=90),"Done",
IF(SUMPRODUCT(--(TRIM(F250:I250)="Done"))=2,"In Progress",
IF(OR(SUMPRODUCT(--(TRIM(F250:I250)="Done"))=1,SUMPRODUCT(--(TRIM(F250:I250)="To Do"))&gt;0),"To Do","")))</f>
        <v>To Do</v>
      </c>
    </row>
    <row r="251" spans="1:15" hidden="1" x14ac:dyDescent="0.25">
      <c r="A251" s="2" t="s">
        <v>365</v>
      </c>
      <c r="B251" s="13" t="s">
        <v>200</v>
      </c>
      <c r="C251" s="8" t="s">
        <v>442</v>
      </c>
      <c r="D251" s="8" t="s">
        <v>443</v>
      </c>
      <c r="E251" s="6">
        <v>1</v>
      </c>
      <c r="F251" s="4" t="s">
        <v>10</v>
      </c>
      <c r="G251" s="4" t="s">
        <v>11</v>
      </c>
      <c r="H251" s="4" t="s">
        <v>11</v>
      </c>
      <c r="I251" s="4" t="s">
        <v>11</v>
      </c>
      <c r="J251" s="12">
        <v>99</v>
      </c>
      <c r="K251" s="12">
        <v>0</v>
      </c>
      <c r="L251" s="12">
        <v>0</v>
      </c>
      <c r="M251" s="12">
        <v>0</v>
      </c>
      <c r="N251" s="12">
        <v>0</v>
      </c>
      <c r="O251" s="4" t="str" cm="1">
        <f t="array" ref="O251">IF(AND(SUMPRODUCT(--(TRIM(F251:I251)="Done"))&gt;=3,N251&gt;=90),"Done",
IF(SUMPRODUCT(--(TRIM(F251:I251)="Done"))=2,"In Progress",
IF(OR(SUMPRODUCT(--(TRIM(F251:I251)="Done"))=1,SUMPRODUCT(--(TRIM(F251:I251)="To Do"))&gt;0),"To Do","")))</f>
        <v>To Do</v>
      </c>
    </row>
    <row r="252" spans="1:15" hidden="1" x14ac:dyDescent="0.25">
      <c r="A252" s="2" t="s">
        <v>365</v>
      </c>
      <c r="B252" s="13" t="s">
        <v>200</v>
      </c>
      <c r="C252" s="8" t="s">
        <v>442</v>
      </c>
      <c r="D252" s="8" t="s">
        <v>140</v>
      </c>
      <c r="E252" s="6">
        <v>1</v>
      </c>
      <c r="F252" s="4" t="s">
        <v>10</v>
      </c>
      <c r="G252" s="4" t="s">
        <v>11</v>
      </c>
      <c r="H252" s="4" t="s">
        <v>11</v>
      </c>
      <c r="I252" s="4" t="s">
        <v>11</v>
      </c>
      <c r="J252" s="12">
        <v>91</v>
      </c>
      <c r="K252" s="12">
        <v>0</v>
      </c>
      <c r="L252" s="12">
        <v>0</v>
      </c>
      <c r="M252" s="12">
        <v>0</v>
      </c>
      <c r="N252" s="12">
        <v>0</v>
      </c>
      <c r="O252" s="4" t="str" cm="1">
        <f t="array" ref="O252">IF(AND(SUMPRODUCT(--(TRIM(F252:I252)="Done"))&gt;=3,N252&gt;=90),"Done",
IF(SUMPRODUCT(--(TRIM(F252:I252)="Done"))=2,"In Progress",
IF(OR(SUMPRODUCT(--(TRIM(F252:I252)="Done"))=1,SUMPRODUCT(--(TRIM(F252:I252)="To Do"))&gt;0),"To Do","")))</f>
        <v>To Do</v>
      </c>
    </row>
    <row r="253" spans="1:15" hidden="1" x14ac:dyDescent="0.25">
      <c r="A253" s="2" t="s">
        <v>365</v>
      </c>
      <c r="B253" s="13" t="s">
        <v>200</v>
      </c>
      <c r="C253" s="8" t="s">
        <v>442</v>
      </c>
      <c r="D253" s="8" t="s">
        <v>367</v>
      </c>
      <c r="E253" s="6">
        <v>1</v>
      </c>
      <c r="F253" s="4" t="s">
        <v>10</v>
      </c>
      <c r="G253" s="4" t="s">
        <v>11</v>
      </c>
      <c r="H253" s="4" t="s">
        <v>11</v>
      </c>
      <c r="I253" s="4" t="s">
        <v>11</v>
      </c>
      <c r="J253" s="12">
        <v>92</v>
      </c>
      <c r="K253" s="12">
        <v>0</v>
      </c>
      <c r="L253" s="12">
        <v>0</v>
      </c>
      <c r="M253" s="12">
        <v>0</v>
      </c>
      <c r="N253" s="12">
        <v>0</v>
      </c>
      <c r="O253" s="4" t="str" cm="1">
        <f t="array" ref="O253">IF(AND(SUMPRODUCT(--(TRIM(F253:I253)="Done"))&gt;=3,N253&gt;=90),"Done",
IF(SUMPRODUCT(--(TRIM(F253:I253)="Done"))=2,"In Progress",
IF(OR(SUMPRODUCT(--(TRIM(F253:I253)="Done"))=1,SUMPRODUCT(--(TRIM(F253:I253)="To Do"))&gt;0),"To Do","")))</f>
        <v>To Do</v>
      </c>
    </row>
    <row r="254" spans="1:15" hidden="1" x14ac:dyDescent="0.25">
      <c r="A254" s="2" t="s">
        <v>365</v>
      </c>
      <c r="B254" s="13" t="s">
        <v>200</v>
      </c>
      <c r="C254" s="8" t="s">
        <v>442</v>
      </c>
      <c r="D254" s="8" t="s">
        <v>12</v>
      </c>
      <c r="E254" s="6">
        <v>1</v>
      </c>
      <c r="F254" s="4" t="s">
        <v>10</v>
      </c>
      <c r="G254" s="4" t="s">
        <v>11</v>
      </c>
      <c r="H254" s="4" t="s">
        <v>11</v>
      </c>
      <c r="I254" s="4" t="s">
        <v>11</v>
      </c>
      <c r="J254" s="12">
        <v>92</v>
      </c>
      <c r="K254" s="12">
        <v>0</v>
      </c>
      <c r="L254" s="12">
        <v>0</v>
      </c>
      <c r="M254" s="12">
        <v>0</v>
      </c>
      <c r="N254" s="12">
        <v>0</v>
      </c>
      <c r="O254" s="4" t="str" cm="1">
        <f t="array" ref="O254">IF(AND(SUMPRODUCT(--(TRIM(F254:I254)="Done"))&gt;=3,N254&gt;=90),"Done",
IF(SUMPRODUCT(--(TRIM(F254:I254)="Done"))=2,"In Progress",
IF(OR(SUMPRODUCT(--(TRIM(F254:I254)="Done"))=1,SUMPRODUCT(--(TRIM(F254:I254)="To Do"))&gt;0),"To Do","")))</f>
        <v>To Do</v>
      </c>
    </row>
    <row r="255" spans="1:15" hidden="1" x14ac:dyDescent="0.25">
      <c r="A255" s="2" t="s">
        <v>365</v>
      </c>
      <c r="B255" s="13" t="s">
        <v>200</v>
      </c>
      <c r="C255" s="8" t="s">
        <v>442</v>
      </c>
      <c r="D255" s="8" t="s">
        <v>444</v>
      </c>
      <c r="E255" s="6">
        <v>1</v>
      </c>
      <c r="F255" s="4" t="s">
        <v>10</v>
      </c>
      <c r="G255" s="4" t="s">
        <v>11</v>
      </c>
      <c r="H255" s="4" t="s">
        <v>11</v>
      </c>
      <c r="I255" s="4" t="s">
        <v>11</v>
      </c>
      <c r="J255" s="12">
        <v>99</v>
      </c>
      <c r="K255" s="12">
        <v>0</v>
      </c>
      <c r="L255" s="12">
        <v>0</v>
      </c>
      <c r="M255" s="12">
        <v>0</v>
      </c>
      <c r="N255" s="12">
        <v>0</v>
      </c>
      <c r="O255" s="4" t="str" cm="1">
        <f t="array" ref="O255">IF(AND(SUMPRODUCT(--(TRIM(F255:I255)="Done"))&gt;=3,N255&gt;=90),"Done",
IF(SUMPRODUCT(--(TRIM(F255:I255)="Done"))=2,"In Progress",
IF(OR(SUMPRODUCT(--(TRIM(F255:I255)="Done"))=1,SUMPRODUCT(--(TRIM(F255:I255)="To Do"))&gt;0),"To Do","")))</f>
        <v>To Do</v>
      </c>
    </row>
    <row r="256" spans="1:15" hidden="1" x14ac:dyDescent="0.25">
      <c r="A256" s="2" t="s">
        <v>365</v>
      </c>
      <c r="B256" s="13" t="s">
        <v>200</v>
      </c>
      <c r="C256" s="8" t="s">
        <v>442</v>
      </c>
      <c r="D256" s="8" t="s">
        <v>445</v>
      </c>
      <c r="E256" s="6">
        <v>1</v>
      </c>
      <c r="F256" s="4" t="s">
        <v>10</v>
      </c>
      <c r="G256" s="4" t="s">
        <v>11</v>
      </c>
      <c r="H256" s="4" t="s">
        <v>11</v>
      </c>
      <c r="I256" s="4" t="s">
        <v>11</v>
      </c>
      <c r="J256" s="12">
        <v>97</v>
      </c>
      <c r="K256" s="12">
        <v>0</v>
      </c>
      <c r="L256" s="12">
        <v>0</v>
      </c>
      <c r="M256" s="12">
        <v>0</v>
      </c>
      <c r="N256" s="12">
        <v>0</v>
      </c>
      <c r="O256" s="4" t="str" cm="1">
        <f t="array" ref="O256">IF(AND(SUMPRODUCT(--(TRIM(F256:I256)="Done"))&gt;=3,N256&gt;=90),"Done",
IF(SUMPRODUCT(--(TRIM(F256:I256)="Done"))=2,"In Progress",
IF(OR(SUMPRODUCT(--(TRIM(F256:I256)="Done"))=1,SUMPRODUCT(--(TRIM(F256:I256)="To Do"))&gt;0),"To Do","")))</f>
        <v>To Do</v>
      </c>
    </row>
    <row r="257" spans="1:15" hidden="1" x14ac:dyDescent="0.25">
      <c r="A257" s="2" t="s">
        <v>365</v>
      </c>
      <c r="B257" s="13" t="s">
        <v>200</v>
      </c>
      <c r="C257" s="8" t="s">
        <v>442</v>
      </c>
      <c r="D257" s="8" t="s">
        <v>446</v>
      </c>
      <c r="E257" s="6">
        <v>1</v>
      </c>
      <c r="F257" s="4" t="s">
        <v>10</v>
      </c>
      <c r="G257" s="4" t="s">
        <v>11</v>
      </c>
      <c r="H257" s="4" t="s">
        <v>11</v>
      </c>
      <c r="I257" s="4" t="s">
        <v>11</v>
      </c>
      <c r="J257" s="12">
        <v>99</v>
      </c>
      <c r="K257" s="12">
        <v>0</v>
      </c>
      <c r="L257" s="12">
        <v>0</v>
      </c>
      <c r="M257" s="12">
        <v>0</v>
      </c>
      <c r="N257" s="12">
        <v>0</v>
      </c>
      <c r="O257" s="4" t="str" cm="1">
        <f t="array" ref="O257">IF(AND(SUMPRODUCT(--(TRIM(F257:I257)="Done"))&gt;=3,N257&gt;=90),"Done",
IF(SUMPRODUCT(--(TRIM(F257:I257)="Done"))=2,"In Progress",
IF(OR(SUMPRODUCT(--(TRIM(F257:I257)="Done"))=1,SUMPRODUCT(--(TRIM(F257:I257)="To Do"))&gt;0),"To Do","")))</f>
        <v>To Do</v>
      </c>
    </row>
    <row r="258" spans="1:15" hidden="1" x14ac:dyDescent="0.25">
      <c r="A258" s="2" t="s">
        <v>365</v>
      </c>
      <c r="B258" s="13" t="s">
        <v>200</v>
      </c>
      <c r="C258" s="8" t="s">
        <v>280</v>
      </c>
      <c r="D258" s="8" t="s">
        <v>140</v>
      </c>
      <c r="E258" s="6">
        <v>1</v>
      </c>
      <c r="F258" s="4" t="s">
        <v>10</v>
      </c>
      <c r="G258" s="4" t="s">
        <v>11</v>
      </c>
      <c r="H258" s="4" t="s">
        <v>11</v>
      </c>
      <c r="I258" s="4" t="s">
        <v>11</v>
      </c>
      <c r="J258" s="12">
        <v>100</v>
      </c>
      <c r="K258" s="12">
        <v>0</v>
      </c>
      <c r="L258" s="12">
        <v>0</v>
      </c>
      <c r="M258" s="12">
        <v>0</v>
      </c>
      <c r="N258" s="12">
        <v>0</v>
      </c>
      <c r="O258" s="4" t="str" cm="1">
        <f t="array" ref="O258">IF(AND(SUMPRODUCT(--(TRIM(F258:I258)="Done"))&gt;=3,N258&gt;=90),"Done",
IF(SUMPRODUCT(--(TRIM(F258:I258)="Done"))=2,"In Progress",
IF(OR(SUMPRODUCT(--(TRIM(F258:I258)="Done"))=1,SUMPRODUCT(--(TRIM(F258:I258)="To Do"))&gt;0),"To Do","")))</f>
        <v>To Do</v>
      </c>
    </row>
    <row r="259" spans="1:15" hidden="1" x14ac:dyDescent="0.25">
      <c r="A259" s="2" t="s">
        <v>365</v>
      </c>
      <c r="B259" s="13" t="s">
        <v>200</v>
      </c>
      <c r="C259" s="8" t="s">
        <v>280</v>
      </c>
      <c r="D259" s="8" t="s">
        <v>367</v>
      </c>
      <c r="E259" s="6">
        <v>1</v>
      </c>
      <c r="F259" s="4" t="s">
        <v>10</v>
      </c>
      <c r="G259" s="4" t="s">
        <v>11</v>
      </c>
      <c r="H259" s="4" t="s">
        <v>11</v>
      </c>
      <c r="I259" s="4" t="s">
        <v>11</v>
      </c>
      <c r="J259" s="12">
        <v>100</v>
      </c>
      <c r="K259" s="12">
        <v>0</v>
      </c>
      <c r="L259" s="12">
        <v>0</v>
      </c>
      <c r="M259" s="12">
        <v>0</v>
      </c>
      <c r="N259" s="12">
        <v>0</v>
      </c>
      <c r="O259" s="4" t="str" cm="1">
        <f t="array" ref="O259">IF(AND(SUMPRODUCT(--(TRIM(F259:I259)="Done"))&gt;=3,N259&gt;=90),"Done",
IF(SUMPRODUCT(--(TRIM(F259:I259)="Done"))=2,"In Progress",
IF(OR(SUMPRODUCT(--(TRIM(F259:I259)="Done"))=1,SUMPRODUCT(--(TRIM(F259:I259)="To Do"))&gt;0),"To Do","")))</f>
        <v>To Do</v>
      </c>
    </row>
    <row r="260" spans="1:15" hidden="1" x14ac:dyDescent="0.25">
      <c r="A260" s="2" t="s">
        <v>365</v>
      </c>
      <c r="B260" s="13" t="s">
        <v>200</v>
      </c>
      <c r="C260" s="8" t="s">
        <v>280</v>
      </c>
      <c r="D260" s="8" t="s">
        <v>12</v>
      </c>
      <c r="E260" s="6">
        <v>1</v>
      </c>
      <c r="F260" s="4" t="s">
        <v>10</v>
      </c>
      <c r="G260" s="4" t="s">
        <v>11</v>
      </c>
      <c r="H260" s="4" t="s">
        <v>11</v>
      </c>
      <c r="I260" s="4" t="s">
        <v>11</v>
      </c>
      <c r="J260" s="12">
        <v>95</v>
      </c>
      <c r="K260" s="12">
        <v>0</v>
      </c>
      <c r="L260" s="12">
        <v>0</v>
      </c>
      <c r="M260" s="12">
        <v>0</v>
      </c>
      <c r="N260" s="12">
        <v>0</v>
      </c>
      <c r="O260" s="4" t="str" cm="1">
        <f t="array" ref="O260">IF(AND(SUMPRODUCT(--(TRIM(F260:I260)="Done"))&gt;=3,N260&gt;=90),"Done",
IF(SUMPRODUCT(--(TRIM(F260:I260)="Done"))=2,"In Progress",
IF(OR(SUMPRODUCT(--(TRIM(F260:I260)="Done"))=1,SUMPRODUCT(--(TRIM(F260:I260)="To Do"))&gt;0),"To Do","")))</f>
        <v>To Do</v>
      </c>
    </row>
    <row r="261" spans="1:15" hidden="1" x14ac:dyDescent="0.25">
      <c r="A261" s="2" t="s">
        <v>365</v>
      </c>
      <c r="B261" s="13" t="s">
        <v>200</v>
      </c>
      <c r="C261" s="8" t="s">
        <v>280</v>
      </c>
      <c r="D261" s="8" t="s">
        <v>444</v>
      </c>
      <c r="E261" s="6">
        <v>1</v>
      </c>
      <c r="F261" s="4" t="s">
        <v>10</v>
      </c>
      <c r="G261" s="4" t="s">
        <v>11</v>
      </c>
      <c r="H261" s="4" t="s">
        <v>11</v>
      </c>
      <c r="I261" s="4" t="s">
        <v>11</v>
      </c>
      <c r="J261" s="12">
        <v>100</v>
      </c>
      <c r="K261" s="12">
        <v>0</v>
      </c>
      <c r="L261" s="12">
        <v>0</v>
      </c>
      <c r="M261" s="12">
        <v>0</v>
      </c>
      <c r="N261" s="12">
        <v>0</v>
      </c>
      <c r="O261" s="4" t="str" cm="1">
        <f t="array" ref="O261">IF(AND(SUMPRODUCT(--(TRIM(F261:I261)="Done"))&gt;=3,N261&gt;=90),"Done",
IF(SUMPRODUCT(--(TRIM(F261:I261)="Done"))=2,"In Progress",
IF(OR(SUMPRODUCT(--(TRIM(F261:I261)="Done"))=1,SUMPRODUCT(--(TRIM(F261:I261)="To Do"))&gt;0),"To Do","")))</f>
        <v>To Do</v>
      </c>
    </row>
    <row r="262" spans="1:15" hidden="1" x14ac:dyDescent="0.25">
      <c r="A262" s="2" t="s">
        <v>365</v>
      </c>
      <c r="B262" s="13" t="s">
        <v>200</v>
      </c>
      <c r="C262" s="8" t="s">
        <v>280</v>
      </c>
      <c r="D262" s="8" t="s">
        <v>445</v>
      </c>
      <c r="E262" s="6">
        <v>1</v>
      </c>
      <c r="F262" s="4" t="s">
        <v>10</v>
      </c>
      <c r="G262" s="4" t="s">
        <v>11</v>
      </c>
      <c r="H262" s="4" t="s">
        <v>11</v>
      </c>
      <c r="I262" s="4" t="s">
        <v>11</v>
      </c>
      <c r="J262" s="12">
        <v>100</v>
      </c>
      <c r="K262" s="12">
        <v>0</v>
      </c>
      <c r="L262" s="12">
        <v>0</v>
      </c>
      <c r="M262" s="12">
        <v>0</v>
      </c>
      <c r="N262" s="12">
        <v>0</v>
      </c>
      <c r="O262" s="4" t="str" cm="1">
        <f t="array" ref="O262">IF(AND(SUMPRODUCT(--(TRIM(F262:I262)="Done"))&gt;=3,N262&gt;=90),"Done",
IF(SUMPRODUCT(--(TRIM(F262:I262)="Done"))=2,"In Progress",
IF(OR(SUMPRODUCT(--(TRIM(F262:I262)="Done"))=1,SUMPRODUCT(--(TRIM(F262:I262)="To Do"))&gt;0),"To Do","")))</f>
        <v>To Do</v>
      </c>
    </row>
    <row r="263" spans="1:15" hidden="1" x14ac:dyDescent="0.25">
      <c r="A263" s="2" t="s">
        <v>365</v>
      </c>
      <c r="B263" s="13" t="s">
        <v>200</v>
      </c>
      <c r="C263" s="8" t="s">
        <v>280</v>
      </c>
      <c r="D263" s="8" t="s">
        <v>446</v>
      </c>
      <c r="E263" s="6">
        <v>1</v>
      </c>
      <c r="F263" s="4" t="s">
        <v>10</v>
      </c>
      <c r="G263" s="4" t="s">
        <v>11</v>
      </c>
      <c r="H263" s="4" t="s">
        <v>11</v>
      </c>
      <c r="I263" s="4" t="s">
        <v>11</v>
      </c>
      <c r="J263" s="12">
        <v>100</v>
      </c>
      <c r="K263" s="12">
        <v>0</v>
      </c>
      <c r="L263" s="12">
        <v>0</v>
      </c>
      <c r="M263" s="12">
        <v>0</v>
      </c>
      <c r="N263" s="12">
        <v>0</v>
      </c>
      <c r="O263" s="4" t="str" cm="1">
        <f t="array" ref="O263">IF(AND(SUMPRODUCT(--(TRIM(F263:I263)="Done"))&gt;=3,N263&gt;=90),"Done",
IF(SUMPRODUCT(--(TRIM(F263:I263)="Done"))=2,"In Progress",
IF(OR(SUMPRODUCT(--(TRIM(F263:I263)="Done"))=1,SUMPRODUCT(--(TRIM(F263:I263)="To Do"))&gt;0),"To Do","")))</f>
        <v>To Do</v>
      </c>
    </row>
    <row r="264" spans="1:15" x14ac:dyDescent="0.25">
      <c r="A264" s="19" t="s">
        <v>364</v>
      </c>
      <c r="B264" s="13" t="s">
        <v>200</v>
      </c>
      <c r="C264" s="21" t="s">
        <v>922</v>
      </c>
      <c r="D264" s="22" t="s">
        <v>288</v>
      </c>
      <c r="E264" s="6">
        <v>3</v>
      </c>
      <c r="F264" s="4" t="s">
        <v>11</v>
      </c>
      <c r="G264" s="4" t="s">
        <v>11</v>
      </c>
      <c r="H264" s="4" t="s">
        <v>11</v>
      </c>
      <c r="I264" s="4" t="s">
        <v>11</v>
      </c>
      <c r="J264" s="12">
        <v>0</v>
      </c>
      <c r="K264" s="12">
        <v>0</v>
      </c>
      <c r="L264" s="12">
        <v>0</v>
      </c>
      <c r="M264" s="12">
        <v>0</v>
      </c>
      <c r="N264" s="12">
        <v>0</v>
      </c>
      <c r="O264" s="4" t="str" cm="1">
        <f t="array" ref="O264">IF(AND(SUMPRODUCT(--(TRIM(F264:I264)="Done"))&gt;=3,N264&gt;=90),"Done",
IF(SUMPRODUCT(--(TRIM(F264:I264)="Done"))=2,"In Progress",
IF(OR(SUMPRODUCT(--(TRIM(F264:I264)="Done"))=1,SUMPRODUCT(--(TRIM(F264:I264)="To Do"))&gt;0),"To Do","")))</f>
        <v>To Do</v>
      </c>
    </row>
    <row r="265" spans="1:15" x14ac:dyDescent="0.25">
      <c r="A265" s="19" t="s">
        <v>364</v>
      </c>
      <c r="B265" s="13" t="s">
        <v>200</v>
      </c>
      <c r="C265" s="21" t="s">
        <v>922</v>
      </c>
      <c r="D265" s="22" t="s">
        <v>274</v>
      </c>
      <c r="E265" s="6">
        <v>3</v>
      </c>
      <c r="F265" s="4" t="s">
        <v>11</v>
      </c>
      <c r="G265" s="4" t="s">
        <v>11</v>
      </c>
      <c r="H265" s="4" t="s">
        <v>11</v>
      </c>
      <c r="I265" s="4" t="s">
        <v>11</v>
      </c>
      <c r="J265" s="12">
        <v>0</v>
      </c>
      <c r="K265" s="12">
        <v>0</v>
      </c>
      <c r="L265" s="12">
        <v>0</v>
      </c>
      <c r="M265" s="12">
        <v>0</v>
      </c>
      <c r="N265" s="12">
        <v>0</v>
      </c>
      <c r="O265" s="4" t="str" cm="1">
        <f t="array" ref="O265">IF(AND(SUMPRODUCT(--(TRIM(F265:I265)="Done"))&gt;=3,N265&gt;=90),"Done",
IF(SUMPRODUCT(--(TRIM(F265:I265)="Done"))=2,"In Progress",
IF(OR(SUMPRODUCT(--(TRIM(F265:I265)="Done"))=1,SUMPRODUCT(--(TRIM(F265:I265)="To Do"))&gt;0),"To Do","")))</f>
        <v>To Do</v>
      </c>
    </row>
    <row r="266" spans="1:15" x14ac:dyDescent="0.25">
      <c r="A266" s="19" t="s">
        <v>364</v>
      </c>
      <c r="B266" s="13" t="s">
        <v>200</v>
      </c>
      <c r="C266" s="21" t="s">
        <v>922</v>
      </c>
      <c r="D266" s="22" t="s">
        <v>923</v>
      </c>
      <c r="E266" s="6">
        <v>3</v>
      </c>
      <c r="F266" s="4" t="s">
        <v>11</v>
      </c>
      <c r="G266" s="4" t="s">
        <v>11</v>
      </c>
      <c r="H266" s="4" t="s">
        <v>11</v>
      </c>
      <c r="I266" s="4" t="s">
        <v>11</v>
      </c>
      <c r="J266" s="12">
        <v>0</v>
      </c>
      <c r="K266" s="12">
        <v>0</v>
      </c>
      <c r="L266" s="12">
        <v>0</v>
      </c>
      <c r="M266" s="12">
        <v>0</v>
      </c>
      <c r="N266" s="12">
        <v>0</v>
      </c>
      <c r="O266" s="4" t="str" cm="1">
        <f t="array" ref="O266">IF(AND(SUMPRODUCT(--(TRIM(F266:I266)="Done"))&gt;=3,N266&gt;=90),"Done",
IF(SUMPRODUCT(--(TRIM(F266:I266)="Done"))=2,"In Progress",
IF(OR(SUMPRODUCT(--(TRIM(F266:I266)="Done"))=1,SUMPRODUCT(--(TRIM(F266:I266)="To Do"))&gt;0),"To Do","")))</f>
        <v>To Do</v>
      </c>
    </row>
    <row r="267" spans="1:15" x14ac:dyDescent="0.25">
      <c r="A267" s="19" t="s">
        <v>364</v>
      </c>
      <c r="B267" s="13" t="s">
        <v>200</v>
      </c>
      <c r="C267" s="21" t="s">
        <v>922</v>
      </c>
      <c r="D267" s="22" t="s">
        <v>924</v>
      </c>
      <c r="E267" s="6">
        <v>3</v>
      </c>
      <c r="F267" s="4" t="s">
        <v>11</v>
      </c>
      <c r="G267" s="4" t="s">
        <v>11</v>
      </c>
      <c r="H267" s="4" t="s">
        <v>11</v>
      </c>
      <c r="I267" s="4" t="s">
        <v>11</v>
      </c>
      <c r="J267" s="12">
        <v>0</v>
      </c>
      <c r="K267" s="12">
        <v>0</v>
      </c>
      <c r="L267" s="12">
        <v>0</v>
      </c>
      <c r="M267" s="12">
        <v>0</v>
      </c>
      <c r="N267" s="12">
        <v>0</v>
      </c>
      <c r="O267" s="4" t="str" cm="1">
        <f t="array" ref="O267">IF(AND(SUMPRODUCT(--(TRIM(F267:I267)="Done"))&gt;=3,N267&gt;=90),"Done",
IF(SUMPRODUCT(--(TRIM(F267:I267)="Done"))=2,"In Progress",
IF(OR(SUMPRODUCT(--(TRIM(F267:I267)="Done"))=1,SUMPRODUCT(--(TRIM(F267:I267)="To Do"))&gt;0),"To Do","")))</f>
        <v>To Do</v>
      </c>
    </row>
    <row r="268" spans="1:15" x14ac:dyDescent="0.25">
      <c r="A268" s="19" t="s">
        <v>364</v>
      </c>
      <c r="B268" s="13" t="s">
        <v>200</v>
      </c>
      <c r="C268" s="21" t="s">
        <v>922</v>
      </c>
      <c r="D268" s="22" t="s">
        <v>300</v>
      </c>
      <c r="E268" s="6">
        <v>3</v>
      </c>
      <c r="F268" s="4" t="s">
        <v>11</v>
      </c>
      <c r="G268" s="4" t="s">
        <v>11</v>
      </c>
      <c r="H268" s="4" t="s">
        <v>11</v>
      </c>
      <c r="I268" s="4" t="s">
        <v>11</v>
      </c>
      <c r="J268" s="12">
        <v>0</v>
      </c>
      <c r="K268" s="12">
        <v>0</v>
      </c>
      <c r="L268" s="12">
        <v>0</v>
      </c>
      <c r="M268" s="12">
        <v>0</v>
      </c>
      <c r="N268" s="12">
        <v>0</v>
      </c>
      <c r="O268" s="4" t="str" cm="1">
        <f t="array" ref="O268">IF(AND(SUMPRODUCT(--(TRIM(F268:I268)="Done"))&gt;=3,N268&gt;=90),"Done",
IF(SUMPRODUCT(--(TRIM(F268:I268)="Done"))=2,"In Progress",
IF(OR(SUMPRODUCT(--(TRIM(F268:I268)="Done"))=1,SUMPRODUCT(--(TRIM(F268:I268)="To Do"))&gt;0),"To Do","")))</f>
        <v>To Do</v>
      </c>
    </row>
    <row r="269" spans="1:15" x14ac:dyDescent="0.25">
      <c r="A269" s="19" t="s">
        <v>364</v>
      </c>
      <c r="B269" s="13" t="s">
        <v>200</v>
      </c>
      <c r="C269" s="21" t="s">
        <v>922</v>
      </c>
      <c r="D269" s="22" t="s">
        <v>925</v>
      </c>
      <c r="E269" s="6">
        <v>3</v>
      </c>
      <c r="F269" s="4" t="s">
        <v>11</v>
      </c>
      <c r="G269" s="4" t="s">
        <v>11</v>
      </c>
      <c r="H269" s="4" t="s">
        <v>11</v>
      </c>
      <c r="I269" s="4" t="s">
        <v>11</v>
      </c>
      <c r="J269" s="12">
        <v>0</v>
      </c>
      <c r="K269" s="12">
        <v>0</v>
      </c>
      <c r="L269" s="12">
        <v>0</v>
      </c>
      <c r="M269" s="12">
        <v>0</v>
      </c>
      <c r="N269" s="12">
        <v>0</v>
      </c>
      <c r="O269" s="4" t="str" cm="1">
        <f t="array" ref="O269">IF(AND(SUMPRODUCT(--(TRIM(F269:I269)="Done"))&gt;=3,N269&gt;=90),"Done",
IF(SUMPRODUCT(--(TRIM(F269:I269)="Done"))=2,"In Progress",
IF(OR(SUMPRODUCT(--(TRIM(F269:I269)="Done"))=1,SUMPRODUCT(--(TRIM(F269:I269)="To Do"))&gt;0),"To Do","")))</f>
        <v>To Do</v>
      </c>
    </row>
    <row r="270" spans="1:15" x14ac:dyDescent="0.25">
      <c r="A270" s="19" t="s">
        <v>364</v>
      </c>
      <c r="B270" s="13" t="s">
        <v>200</v>
      </c>
      <c r="C270" s="21" t="s">
        <v>922</v>
      </c>
      <c r="D270" s="22" t="s">
        <v>926</v>
      </c>
      <c r="E270" s="6">
        <v>3</v>
      </c>
      <c r="F270" s="4" t="s">
        <v>11</v>
      </c>
      <c r="G270" s="4" t="s">
        <v>11</v>
      </c>
      <c r="H270" s="4" t="s">
        <v>11</v>
      </c>
      <c r="I270" s="4" t="s">
        <v>11</v>
      </c>
      <c r="J270" s="12">
        <v>0</v>
      </c>
      <c r="K270" s="12">
        <v>0</v>
      </c>
      <c r="L270" s="12">
        <v>0</v>
      </c>
      <c r="M270" s="12">
        <v>0</v>
      </c>
      <c r="N270" s="12">
        <v>0</v>
      </c>
      <c r="O270" s="4" t="str" cm="1">
        <f t="array" ref="O270">IF(AND(SUMPRODUCT(--(TRIM(F270:I270)="Done"))&gt;=3,N270&gt;=90),"Done",
IF(SUMPRODUCT(--(TRIM(F270:I270)="Done"))=2,"In Progress",
IF(OR(SUMPRODUCT(--(TRIM(F270:I270)="Done"))=1,SUMPRODUCT(--(TRIM(F270:I270)="To Do"))&gt;0),"To Do","")))</f>
        <v>To Do</v>
      </c>
    </row>
    <row r="271" spans="1:15" x14ac:dyDescent="0.25">
      <c r="A271" s="19" t="s">
        <v>364</v>
      </c>
      <c r="B271" s="13" t="s">
        <v>200</v>
      </c>
      <c r="C271" s="21" t="s">
        <v>922</v>
      </c>
      <c r="D271" s="22" t="s">
        <v>853</v>
      </c>
      <c r="E271" s="6">
        <v>3</v>
      </c>
      <c r="F271" s="4" t="s">
        <v>11</v>
      </c>
      <c r="G271" s="4" t="s">
        <v>11</v>
      </c>
      <c r="H271" s="4" t="s">
        <v>11</v>
      </c>
      <c r="I271" s="4" t="s">
        <v>11</v>
      </c>
      <c r="J271" s="12">
        <v>0</v>
      </c>
      <c r="K271" s="12">
        <v>0</v>
      </c>
      <c r="L271" s="12">
        <v>0</v>
      </c>
      <c r="M271" s="12">
        <v>0</v>
      </c>
      <c r="N271" s="12">
        <v>0</v>
      </c>
      <c r="O271" s="4" t="str" cm="1">
        <f t="array" ref="O271">IF(AND(SUMPRODUCT(--(TRIM(F271:I271)="Done"))&gt;=3,N271&gt;=90),"Done",
IF(SUMPRODUCT(--(TRIM(F271:I271)="Done"))=2,"In Progress",
IF(OR(SUMPRODUCT(--(TRIM(F271:I271)="Done"))=1,SUMPRODUCT(--(TRIM(F271:I271)="To Do"))&gt;0),"To Do","")))</f>
        <v>To Do</v>
      </c>
    </row>
    <row r="272" spans="1:15" x14ac:dyDescent="0.25">
      <c r="A272" s="19" t="s">
        <v>364</v>
      </c>
      <c r="B272" s="13" t="s">
        <v>200</v>
      </c>
      <c r="C272" s="21" t="s">
        <v>922</v>
      </c>
      <c r="D272" s="22" t="s">
        <v>927</v>
      </c>
      <c r="E272" s="6">
        <v>3</v>
      </c>
      <c r="F272" s="4" t="s">
        <v>11</v>
      </c>
      <c r="G272" s="4" t="s">
        <v>11</v>
      </c>
      <c r="H272" s="4" t="s">
        <v>11</v>
      </c>
      <c r="I272" s="4" t="s">
        <v>11</v>
      </c>
      <c r="J272" s="12">
        <v>0</v>
      </c>
      <c r="K272" s="12">
        <v>0</v>
      </c>
      <c r="L272" s="12">
        <v>0</v>
      </c>
      <c r="M272" s="12">
        <v>0</v>
      </c>
      <c r="N272" s="12">
        <v>0</v>
      </c>
      <c r="O272" s="4" t="str" cm="1">
        <f t="array" ref="O272">IF(AND(SUMPRODUCT(--(TRIM(F272:I272)="Done"))&gt;=3,N272&gt;=90),"Done",
IF(SUMPRODUCT(--(TRIM(F272:I272)="Done"))=2,"In Progress",
IF(OR(SUMPRODUCT(--(TRIM(F272:I272)="Done"))=1,SUMPRODUCT(--(TRIM(F272:I272)="To Do"))&gt;0),"To Do","")))</f>
        <v>To Do</v>
      </c>
    </row>
    <row r="273" spans="1:15" x14ac:dyDescent="0.25">
      <c r="A273" s="19" t="s">
        <v>364</v>
      </c>
      <c r="B273" s="13" t="s">
        <v>200</v>
      </c>
      <c r="C273" s="21" t="s">
        <v>922</v>
      </c>
      <c r="D273" s="22" t="s">
        <v>928</v>
      </c>
      <c r="E273" s="6">
        <v>3</v>
      </c>
      <c r="F273" s="4" t="s">
        <v>11</v>
      </c>
      <c r="G273" s="4" t="s">
        <v>11</v>
      </c>
      <c r="H273" s="4" t="s">
        <v>11</v>
      </c>
      <c r="I273" s="4" t="s">
        <v>11</v>
      </c>
      <c r="J273" s="12">
        <v>0</v>
      </c>
      <c r="K273" s="12">
        <v>0</v>
      </c>
      <c r="L273" s="12">
        <v>0</v>
      </c>
      <c r="M273" s="12">
        <v>0</v>
      </c>
      <c r="N273" s="12">
        <v>0</v>
      </c>
      <c r="O273" s="4" t="str" cm="1">
        <f t="array" ref="O273">IF(AND(SUMPRODUCT(--(TRIM(F273:I273)="Done"))&gt;=3,N273&gt;=90),"Done",
IF(SUMPRODUCT(--(TRIM(F273:I273)="Done"))=2,"In Progress",
IF(OR(SUMPRODUCT(--(TRIM(F273:I273)="Done"))=1,SUMPRODUCT(--(TRIM(F273:I273)="To Do"))&gt;0),"To Do","")))</f>
        <v>To Do</v>
      </c>
    </row>
    <row r="274" spans="1:15" x14ac:dyDescent="0.25">
      <c r="A274" s="19" t="s">
        <v>364</v>
      </c>
      <c r="B274" s="13" t="s">
        <v>200</v>
      </c>
      <c r="C274" s="21" t="s">
        <v>922</v>
      </c>
      <c r="D274" s="22" t="s">
        <v>292</v>
      </c>
      <c r="E274" s="6">
        <v>3</v>
      </c>
      <c r="F274" s="4" t="s">
        <v>11</v>
      </c>
      <c r="G274" s="4" t="s">
        <v>11</v>
      </c>
      <c r="H274" s="4" t="s">
        <v>11</v>
      </c>
      <c r="I274" s="4" t="s">
        <v>11</v>
      </c>
      <c r="J274" s="12">
        <v>0</v>
      </c>
      <c r="K274" s="12">
        <v>0</v>
      </c>
      <c r="L274" s="12">
        <v>0</v>
      </c>
      <c r="M274" s="12">
        <v>0</v>
      </c>
      <c r="N274" s="12">
        <v>0</v>
      </c>
      <c r="O274" s="4" t="str" cm="1">
        <f t="array" ref="O274">IF(AND(SUMPRODUCT(--(TRIM(F274:I274)="Done"))&gt;=3,N274&gt;=90),"Done",
IF(SUMPRODUCT(--(TRIM(F274:I274)="Done"))=2,"In Progress",
IF(OR(SUMPRODUCT(--(TRIM(F274:I274)="Done"))=1,SUMPRODUCT(--(TRIM(F274:I274)="To Do"))&gt;0),"To Do","")))</f>
        <v>To Do</v>
      </c>
    </row>
    <row r="275" spans="1:15" x14ac:dyDescent="0.25">
      <c r="A275" s="19" t="s">
        <v>364</v>
      </c>
      <c r="B275" s="13" t="s">
        <v>200</v>
      </c>
      <c r="C275" s="21" t="s">
        <v>922</v>
      </c>
      <c r="D275" s="22" t="s">
        <v>295</v>
      </c>
      <c r="E275" s="6">
        <v>3</v>
      </c>
      <c r="F275" s="4" t="s">
        <v>11</v>
      </c>
      <c r="G275" s="4" t="s">
        <v>11</v>
      </c>
      <c r="H275" s="4" t="s">
        <v>11</v>
      </c>
      <c r="I275" s="4" t="s">
        <v>11</v>
      </c>
      <c r="J275" s="12">
        <v>0</v>
      </c>
      <c r="K275" s="12">
        <v>0</v>
      </c>
      <c r="L275" s="12">
        <v>0</v>
      </c>
      <c r="M275" s="12">
        <v>0</v>
      </c>
      <c r="N275" s="12">
        <v>0</v>
      </c>
      <c r="O275" s="4" t="str" cm="1">
        <f t="array" ref="O275">IF(AND(SUMPRODUCT(--(TRIM(F275:I275)="Done"))&gt;=3,N275&gt;=90),"Done",
IF(SUMPRODUCT(--(TRIM(F275:I275)="Done"))=2,"In Progress",
IF(OR(SUMPRODUCT(--(TRIM(F275:I275)="Done"))=1,SUMPRODUCT(--(TRIM(F275:I275)="To Do"))&gt;0),"To Do","")))</f>
        <v>To Do</v>
      </c>
    </row>
    <row r="276" spans="1:15" x14ac:dyDescent="0.25">
      <c r="A276" s="19" t="s">
        <v>364</v>
      </c>
      <c r="B276" s="13" t="s">
        <v>200</v>
      </c>
      <c r="C276" s="21" t="s">
        <v>922</v>
      </c>
      <c r="D276" s="22" t="s">
        <v>849</v>
      </c>
      <c r="E276" s="6">
        <v>3</v>
      </c>
      <c r="F276" s="4" t="s">
        <v>11</v>
      </c>
      <c r="G276" s="4" t="s">
        <v>11</v>
      </c>
      <c r="H276" s="4" t="s">
        <v>11</v>
      </c>
      <c r="I276" s="4" t="s">
        <v>11</v>
      </c>
      <c r="J276" s="12">
        <v>0</v>
      </c>
      <c r="K276" s="12">
        <v>0</v>
      </c>
      <c r="L276" s="12">
        <v>0</v>
      </c>
      <c r="M276" s="12">
        <v>0</v>
      </c>
      <c r="N276" s="12">
        <v>0</v>
      </c>
      <c r="O276" s="4" t="str" cm="1">
        <f t="array" ref="O276">IF(AND(SUMPRODUCT(--(TRIM(F276:I276)="Done"))&gt;=3,N276&gt;=90),"Done",
IF(SUMPRODUCT(--(TRIM(F276:I276)="Done"))=2,"In Progress",
IF(OR(SUMPRODUCT(--(TRIM(F276:I276)="Done"))=1,SUMPRODUCT(--(TRIM(F276:I276)="To Do"))&gt;0),"To Do","")))</f>
        <v>To Do</v>
      </c>
    </row>
    <row r="277" spans="1:15" x14ac:dyDescent="0.25">
      <c r="A277" s="19" t="s">
        <v>364</v>
      </c>
      <c r="B277" s="13" t="s">
        <v>200</v>
      </c>
      <c r="C277" s="21" t="s">
        <v>922</v>
      </c>
      <c r="D277" s="22" t="s">
        <v>851</v>
      </c>
      <c r="E277" s="6">
        <v>3</v>
      </c>
      <c r="F277" s="4" t="s">
        <v>11</v>
      </c>
      <c r="G277" s="4" t="s">
        <v>11</v>
      </c>
      <c r="H277" s="4" t="s">
        <v>11</v>
      </c>
      <c r="I277" s="4" t="s">
        <v>11</v>
      </c>
      <c r="J277" s="12">
        <v>0</v>
      </c>
      <c r="K277" s="12">
        <v>0</v>
      </c>
      <c r="L277" s="12">
        <v>0</v>
      </c>
      <c r="M277" s="12">
        <v>0</v>
      </c>
      <c r="N277" s="12">
        <v>0</v>
      </c>
      <c r="O277" s="4" t="str" cm="1">
        <f t="array" ref="O277">IF(AND(SUMPRODUCT(--(TRIM(F277:I277)="Done"))&gt;=3,N277&gt;=90),"Done",
IF(SUMPRODUCT(--(TRIM(F277:I277)="Done"))=2,"In Progress",
IF(OR(SUMPRODUCT(--(TRIM(F277:I277)="Done"))=1,SUMPRODUCT(--(TRIM(F277:I277)="To Do"))&gt;0),"To Do","")))</f>
        <v>To Do</v>
      </c>
    </row>
    <row r="278" spans="1:15" x14ac:dyDescent="0.25">
      <c r="A278" s="19" t="s">
        <v>364</v>
      </c>
      <c r="B278" s="13" t="s">
        <v>200</v>
      </c>
      <c r="C278" s="21" t="s">
        <v>922</v>
      </c>
      <c r="D278" s="22" t="s">
        <v>929</v>
      </c>
      <c r="E278" s="6">
        <v>3</v>
      </c>
      <c r="F278" s="4" t="s">
        <v>11</v>
      </c>
      <c r="G278" s="4" t="s">
        <v>11</v>
      </c>
      <c r="H278" s="4" t="s">
        <v>11</v>
      </c>
      <c r="I278" s="4" t="s">
        <v>11</v>
      </c>
      <c r="J278" s="12">
        <v>0</v>
      </c>
      <c r="K278" s="12">
        <v>0</v>
      </c>
      <c r="L278" s="12">
        <v>0</v>
      </c>
      <c r="M278" s="12">
        <v>0</v>
      </c>
      <c r="N278" s="12">
        <v>0</v>
      </c>
      <c r="O278" s="4" t="str" cm="1">
        <f t="array" ref="O278">IF(AND(SUMPRODUCT(--(TRIM(F278:I278)="Done"))&gt;=3,N278&gt;=90),"Done",
IF(SUMPRODUCT(--(TRIM(F278:I278)="Done"))=2,"In Progress",
IF(OR(SUMPRODUCT(--(TRIM(F278:I278)="Done"))=1,SUMPRODUCT(--(TRIM(F278:I278)="To Do"))&gt;0),"To Do","")))</f>
        <v>To Do</v>
      </c>
    </row>
    <row r="279" spans="1:15" x14ac:dyDescent="0.25">
      <c r="A279" s="19" t="s">
        <v>364</v>
      </c>
      <c r="B279" s="13" t="s">
        <v>200</v>
      </c>
      <c r="C279" s="21" t="s">
        <v>922</v>
      </c>
      <c r="D279" s="22" t="s">
        <v>930</v>
      </c>
      <c r="E279" s="6">
        <v>3</v>
      </c>
      <c r="F279" s="4" t="s">
        <v>11</v>
      </c>
      <c r="G279" s="4" t="s">
        <v>11</v>
      </c>
      <c r="H279" s="4" t="s">
        <v>11</v>
      </c>
      <c r="I279" s="4" t="s">
        <v>11</v>
      </c>
      <c r="J279" s="12">
        <v>0</v>
      </c>
      <c r="K279" s="12">
        <v>0</v>
      </c>
      <c r="L279" s="12">
        <v>0</v>
      </c>
      <c r="M279" s="12">
        <v>0</v>
      </c>
      <c r="N279" s="12">
        <v>0</v>
      </c>
      <c r="O279" s="4" t="str" cm="1">
        <f t="array" ref="O279">IF(AND(SUMPRODUCT(--(TRIM(F279:I279)="Done"))&gt;=3,N279&gt;=90),"Done",
IF(SUMPRODUCT(--(TRIM(F279:I279)="Done"))=2,"In Progress",
IF(OR(SUMPRODUCT(--(TRIM(F279:I279)="Done"))=1,SUMPRODUCT(--(TRIM(F279:I279)="To Do"))&gt;0),"To Do","")))</f>
        <v>To Do</v>
      </c>
    </row>
    <row r="280" spans="1:15" x14ac:dyDescent="0.25">
      <c r="A280" s="19" t="s">
        <v>364</v>
      </c>
      <c r="B280" s="13" t="s">
        <v>200</v>
      </c>
      <c r="C280" s="21" t="s">
        <v>922</v>
      </c>
      <c r="D280" s="22" t="s">
        <v>931</v>
      </c>
      <c r="E280" s="6">
        <v>3</v>
      </c>
      <c r="F280" s="4" t="s">
        <v>11</v>
      </c>
      <c r="G280" s="4" t="s">
        <v>11</v>
      </c>
      <c r="H280" s="4" t="s">
        <v>11</v>
      </c>
      <c r="I280" s="4" t="s">
        <v>11</v>
      </c>
      <c r="J280" s="12">
        <v>0</v>
      </c>
      <c r="K280" s="12">
        <v>0</v>
      </c>
      <c r="L280" s="12">
        <v>0</v>
      </c>
      <c r="M280" s="12">
        <v>0</v>
      </c>
      <c r="N280" s="12">
        <v>0</v>
      </c>
      <c r="O280" s="4" t="str" cm="1">
        <f t="array" ref="O280">IF(AND(SUMPRODUCT(--(TRIM(F280:I280)="Done"))&gt;=3,N280&gt;=90),"Done",
IF(SUMPRODUCT(--(TRIM(F280:I280)="Done"))=2,"In Progress",
IF(OR(SUMPRODUCT(--(TRIM(F280:I280)="Done"))=1,SUMPRODUCT(--(TRIM(F280:I280)="To Do"))&gt;0),"To Do","")))</f>
        <v>To Do</v>
      </c>
    </row>
    <row r="281" spans="1:15" x14ac:dyDescent="0.25">
      <c r="A281" s="19" t="s">
        <v>364</v>
      </c>
      <c r="B281" s="13" t="s">
        <v>200</v>
      </c>
      <c r="C281" s="21" t="s">
        <v>922</v>
      </c>
      <c r="D281" s="22" t="s">
        <v>932</v>
      </c>
      <c r="E281" s="6">
        <v>3</v>
      </c>
      <c r="F281" s="4" t="s">
        <v>11</v>
      </c>
      <c r="G281" s="4" t="s">
        <v>11</v>
      </c>
      <c r="H281" s="4" t="s">
        <v>11</v>
      </c>
      <c r="I281" s="4" t="s">
        <v>11</v>
      </c>
      <c r="J281" s="12">
        <v>0</v>
      </c>
      <c r="K281" s="12">
        <v>0</v>
      </c>
      <c r="L281" s="12">
        <v>0</v>
      </c>
      <c r="M281" s="12">
        <v>0</v>
      </c>
      <c r="N281" s="12">
        <v>0</v>
      </c>
      <c r="O281" s="4" t="str" cm="1">
        <f t="array" ref="O281">IF(AND(SUMPRODUCT(--(TRIM(F281:I281)="Done"))&gt;=3,N281&gt;=90),"Done",
IF(SUMPRODUCT(--(TRIM(F281:I281)="Done"))=2,"In Progress",
IF(OR(SUMPRODUCT(--(TRIM(F281:I281)="Done"))=1,SUMPRODUCT(--(TRIM(F281:I281)="To Do"))&gt;0),"To Do","")))</f>
        <v>To Do</v>
      </c>
    </row>
    <row r="282" spans="1:15" x14ac:dyDescent="0.25">
      <c r="A282" s="19" t="s">
        <v>364</v>
      </c>
      <c r="B282" s="13" t="s">
        <v>200</v>
      </c>
      <c r="C282" s="21" t="s">
        <v>922</v>
      </c>
      <c r="D282" s="22" t="s">
        <v>299</v>
      </c>
      <c r="E282" s="6">
        <v>3</v>
      </c>
      <c r="F282" s="4" t="s">
        <v>11</v>
      </c>
      <c r="G282" s="4" t="s">
        <v>11</v>
      </c>
      <c r="H282" s="4" t="s">
        <v>11</v>
      </c>
      <c r="I282" s="4" t="s">
        <v>11</v>
      </c>
      <c r="J282" s="12">
        <v>0</v>
      </c>
      <c r="K282" s="12">
        <v>0</v>
      </c>
      <c r="L282" s="12">
        <v>0</v>
      </c>
      <c r="M282" s="12">
        <v>0</v>
      </c>
      <c r="N282" s="12">
        <v>0</v>
      </c>
      <c r="O282" s="4" t="str" cm="1">
        <f t="array" ref="O282">IF(AND(SUMPRODUCT(--(TRIM(F282:I282)="Done"))&gt;=3,N282&gt;=90),"Done",
IF(SUMPRODUCT(--(TRIM(F282:I282)="Done"))=2,"In Progress",
IF(OR(SUMPRODUCT(--(TRIM(F282:I282)="Done"))=1,SUMPRODUCT(--(TRIM(F282:I282)="To Do"))&gt;0),"To Do","")))</f>
        <v>To Do</v>
      </c>
    </row>
    <row r="283" spans="1:15" x14ac:dyDescent="0.25">
      <c r="A283" s="19" t="s">
        <v>364</v>
      </c>
      <c r="B283" s="13" t="s">
        <v>200</v>
      </c>
      <c r="C283" s="21" t="s">
        <v>922</v>
      </c>
      <c r="D283" s="22" t="s">
        <v>933</v>
      </c>
      <c r="E283" s="6">
        <v>3</v>
      </c>
      <c r="F283" s="4" t="s">
        <v>11</v>
      </c>
      <c r="G283" s="4" t="s">
        <v>11</v>
      </c>
      <c r="H283" s="4" t="s">
        <v>11</v>
      </c>
      <c r="I283" s="4" t="s">
        <v>11</v>
      </c>
      <c r="J283" s="12">
        <v>0</v>
      </c>
      <c r="K283" s="12">
        <v>0</v>
      </c>
      <c r="L283" s="12">
        <v>0</v>
      </c>
      <c r="M283" s="12">
        <v>0</v>
      </c>
      <c r="N283" s="12">
        <v>0</v>
      </c>
      <c r="O283" s="4" t="str" cm="1">
        <f t="array" ref="O283">IF(AND(SUMPRODUCT(--(TRIM(F283:I283)="Done"))&gt;=3,N283&gt;=90),"Done",
IF(SUMPRODUCT(--(TRIM(F283:I283)="Done"))=2,"In Progress",
IF(OR(SUMPRODUCT(--(TRIM(F283:I283)="Done"))=1,SUMPRODUCT(--(TRIM(F283:I283)="To Do"))&gt;0),"To Do","")))</f>
        <v>To Do</v>
      </c>
    </row>
    <row r="284" spans="1:15" x14ac:dyDescent="0.25">
      <c r="A284" s="6" t="s">
        <v>364</v>
      </c>
      <c r="B284" s="13" t="s">
        <v>200</v>
      </c>
      <c r="C284" s="13" t="s">
        <v>287</v>
      </c>
      <c r="D284" s="13" t="s">
        <v>288</v>
      </c>
      <c r="E284" s="6">
        <v>3</v>
      </c>
      <c r="F284" s="4" t="s">
        <v>11</v>
      </c>
      <c r="G284" s="4" t="s">
        <v>11</v>
      </c>
      <c r="H284" s="4" t="s">
        <v>11</v>
      </c>
      <c r="I284" s="4" t="s">
        <v>11</v>
      </c>
      <c r="J284" s="12">
        <v>0</v>
      </c>
      <c r="K284" s="12">
        <v>0</v>
      </c>
      <c r="L284" s="12">
        <v>0</v>
      </c>
      <c r="M284" s="12">
        <v>0</v>
      </c>
      <c r="N284" s="12">
        <v>0</v>
      </c>
      <c r="O284" s="4" t="str" cm="1">
        <f t="array" ref="O284">IF(AND(SUMPRODUCT(--(TRIM(F284:I284)="Done"))&gt;=3,N284&gt;=90),"Done",
IF(SUMPRODUCT(--(TRIM(F284:I284)="Done"))=2,"In Progress",
IF(OR(SUMPRODUCT(--(TRIM(F284:I284)="Done"))=1,SUMPRODUCT(--(TRIM(F284:I284)="To Do"))&gt;0),"To Do","")))</f>
        <v>To Do</v>
      </c>
    </row>
    <row r="285" spans="1:15" x14ac:dyDescent="0.25">
      <c r="A285" s="6" t="s">
        <v>364</v>
      </c>
      <c r="B285" s="13" t="s">
        <v>200</v>
      </c>
      <c r="C285" s="13" t="s">
        <v>287</v>
      </c>
      <c r="D285" s="13" t="s">
        <v>289</v>
      </c>
      <c r="E285" s="6">
        <v>3</v>
      </c>
      <c r="F285" s="4" t="s">
        <v>11</v>
      </c>
      <c r="G285" s="4" t="s">
        <v>11</v>
      </c>
      <c r="H285" s="4" t="s">
        <v>11</v>
      </c>
      <c r="I285" s="4" t="s">
        <v>11</v>
      </c>
      <c r="J285" s="12">
        <v>0</v>
      </c>
      <c r="K285" s="12">
        <v>0</v>
      </c>
      <c r="L285" s="12">
        <v>0</v>
      </c>
      <c r="M285" s="12">
        <v>0</v>
      </c>
      <c r="N285" s="12">
        <v>0</v>
      </c>
      <c r="O285" s="4" t="str" cm="1">
        <f t="array" ref="O285">IF(AND(SUMPRODUCT(--(TRIM(F285:I285)="Done"))&gt;=3,N285&gt;=90),"Done",
IF(SUMPRODUCT(--(TRIM(F285:I285)="Done"))=2,"In Progress",
IF(OR(SUMPRODUCT(--(TRIM(F285:I285)="Done"))=1,SUMPRODUCT(--(TRIM(F285:I285)="To Do"))&gt;0),"To Do","")))</f>
        <v>To Do</v>
      </c>
    </row>
    <row r="286" spans="1:15" x14ac:dyDescent="0.25">
      <c r="A286" s="6" t="s">
        <v>364</v>
      </c>
      <c r="B286" s="13" t="s">
        <v>200</v>
      </c>
      <c r="C286" s="13" t="s">
        <v>287</v>
      </c>
      <c r="D286" s="13" t="s">
        <v>290</v>
      </c>
      <c r="E286" s="6">
        <v>3</v>
      </c>
      <c r="F286" s="4" t="s">
        <v>11</v>
      </c>
      <c r="G286" s="4" t="s">
        <v>11</v>
      </c>
      <c r="H286" s="4" t="s">
        <v>11</v>
      </c>
      <c r="I286" s="4" t="s">
        <v>11</v>
      </c>
      <c r="J286" s="12">
        <v>0</v>
      </c>
      <c r="K286" s="12">
        <v>0</v>
      </c>
      <c r="L286" s="12">
        <v>0</v>
      </c>
      <c r="M286" s="12">
        <v>0</v>
      </c>
      <c r="N286" s="12">
        <v>0</v>
      </c>
      <c r="O286" s="4" t="str" cm="1">
        <f t="array" ref="O286">IF(AND(SUMPRODUCT(--(TRIM(F286:I286)="Done"))&gt;=3,N286&gt;=90),"Done",
IF(SUMPRODUCT(--(TRIM(F286:I286)="Done"))=2,"In Progress",
IF(OR(SUMPRODUCT(--(TRIM(F286:I286)="Done"))=1,SUMPRODUCT(--(TRIM(F286:I286)="To Do"))&gt;0),"To Do","")))</f>
        <v>To Do</v>
      </c>
    </row>
    <row r="287" spans="1:15" x14ac:dyDescent="0.25">
      <c r="A287" s="6" t="s">
        <v>364</v>
      </c>
      <c r="B287" s="13" t="s">
        <v>200</v>
      </c>
      <c r="C287" s="13" t="s">
        <v>287</v>
      </c>
      <c r="D287" s="13" t="s">
        <v>291</v>
      </c>
      <c r="E287" s="6">
        <v>3</v>
      </c>
      <c r="F287" s="4" t="s">
        <v>11</v>
      </c>
      <c r="G287" s="4" t="s">
        <v>11</v>
      </c>
      <c r="H287" s="4" t="s">
        <v>11</v>
      </c>
      <c r="I287" s="4" t="s">
        <v>11</v>
      </c>
      <c r="J287" s="12">
        <v>0</v>
      </c>
      <c r="K287" s="12">
        <v>0</v>
      </c>
      <c r="L287" s="12">
        <v>0</v>
      </c>
      <c r="M287" s="12">
        <v>0</v>
      </c>
      <c r="N287" s="12">
        <v>0</v>
      </c>
      <c r="O287" s="4" t="str" cm="1">
        <f t="array" ref="O287">IF(AND(SUMPRODUCT(--(TRIM(F287:I287)="Done"))&gt;=3,N287&gt;=90),"Done",
IF(SUMPRODUCT(--(TRIM(F287:I287)="Done"))=2,"In Progress",
IF(OR(SUMPRODUCT(--(TRIM(F287:I287)="Done"))=1,SUMPRODUCT(--(TRIM(F287:I287)="To Do"))&gt;0),"To Do","")))</f>
        <v>To Do</v>
      </c>
    </row>
    <row r="288" spans="1:15" x14ac:dyDescent="0.25">
      <c r="A288" s="6" t="s">
        <v>364</v>
      </c>
      <c r="B288" s="13" t="s">
        <v>200</v>
      </c>
      <c r="C288" s="13" t="s">
        <v>287</v>
      </c>
      <c r="D288" s="13" t="s">
        <v>292</v>
      </c>
      <c r="E288" s="6">
        <v>3</v>
      </c>
      <c r="F288" s="4" t="s">
        <v>11</v>
      </c>
      <c r="G288" s="4" t="s">
        <v>11</v>
      </c>
      <c r="H288" s="4" t="s">
        <v>11</v>
      </c>
      <c r="I288" s="4" t="s">
        <v>11</v>
      </c>
      <c r="J288" s="12">
        <v>0</v>
      </c>
      <c r="K288" s="12">
        <v>0</v>
      </c>
      <c r="L288" s="12">
        <v>0</v>
      </c>
      <c r="M288" s="12">
        <v>0</v>
      </c>
      <c r="N288" s="12">
        <v>0</v>
      </c>
      <c r="O288" s="4" t="str" cm="1">
        <f t="array" ref="O288">IF(AND(SUMPRODUCT(--(TRIM(F288:I288)="Done"))&gt;=3,N288&gt;=90),"Done",
IF(SUMPRODUCT(--(TRIM(F288:I288)="Done"))=2,"In Progress",
IF(OR(SUMPRODUCT(--(TRIM(F288:I288)="Done"))=1,SUMPRODUCT(--(TRIM(F288:I288)="To Do"))&gt;0),"To Do","")))</f>
        <v>To Do</v>
      </c>
    </row>
    <row r="289" spans="1:15" x14ac:dyDescent="0.25">
      <c r="A289" s="6" t="s">
        <v>364</v>
      </c>
      <c r="B289" s="13" t="s">
        <v>200</v>
      </c>
      <c r="C289" s="13" t="s">
        <v>287</v>
      </c>
      <c r="D289" s="13" t="s">
        <v>293</v>
      </c>
      <c r="E289" s="6">
        <v>3</v>
      </c>
      <c r="F289" s="4" t="s">
        <v>11</v>
      </c>
      <c r="G289" s="4" t="s">
        <v>11</v>
      </c>
      <c r="H289" s="4" t="s">
        <v>11</v>
      </c>
      <c r="I289" s="4" t="s">
        <v>11</v>
      </c>
      <c r="J289" s="12">
        <v>0</v>
      </c>
      <c r="K289" s="12">
        <v>0</v>
      </c>
      <c r="L289" s="12">
        <v>0</v>
      </c>
      <c r="M289" s="12">
        <v>0</v>
      </c>
      <c r="N289" s="12">
        <v>0</v>
      </c>
      <c r="O289" s="4" t="str" cm="1">
        <f t="array" ref="O289">IF(AND(SUMPRODUCT(--(TRIM(F289:I289)="Done"))&gt;=3,N289&gt;=90),"Done",
IF(SUMPRODUCT(--(TRIM(F289:I289)="Done"))=2,"In Progress",
IF(OR(SUMPRODUCT(--(TRIM(F289:I289)="Done"))=1,SUMPRODUCT(--(TRIM(F289:I289)="To Do"))&gt;0),"To Do","")))</f>
        <v>To Do</v>
      </c>
    </row>
    <row r="290" spans="1:15" x14ac:dyDescent="0.25">
      <c r="A290" s="6" t="s">
        <v>364</v>
      </c>
      <c r="B290" s="13" t="s">
        <v>200</v>
      </c>
      <c r="C290" s="13" t="s">
        <v>287</v>
      </c>
      <c r="D290" s="13" t="s">
        <v>294</v>
      </c>
      <c r="E290" s="6">
        <v>3</v>
      </c>
      <c r="F290" s="4" t="s">
        <v>11</v>
      </c>
      <c r="G290" s="4" t="s">
        <v>11</v>
      </c>
      <c r="H290" s="4" t="s">
        <v>11</v>
      </c>
      <c r="I290" s="4" t="s">
        <v>11</v>
      </c>
      <c r="J290" s="12">
        <v>0</v>
      </c>
      <c r="K290" s="12">
        <v>0</v>
      </c>
      <c r="L290" s="12">
        <v>0</v>
      </c>
      <c r="M290" s="12">
        <v>0</v>
      </c>
      <c r="N290" s="12">
        <v>0</v>
      </c>
      <c r="O290" s="4" t="str" cm="1">
        <f t="array" ref="O290">IF(AND(SUMPRODUCT(--(TRIM(F290:I290)="Done"))&gt;=3,N290&gt;=90),"Done",
IF(SUMPRODUCT(--(TRIM(F290:I290)="Done"))=2,"In Progress",
IF(OR(SUMPRODUCT(--(TRIM(F290:I290)="Done"))=1,SUMPRODUCT(--(TRIM(F290:I290)="To Do"))&gt;0),"To Do","")))</f>
        <v>To Do</v>
      </c>
    </row>
    <row r="291" spans="1:15" x14ac:dyDescent="0.25">
      <c r="A291" s="6" t="s">
        <v>364</v>
      </c>
      <c r="B291" s="13" t="s">
        <v>200</v>
      </c>
      <c r="C291" s="13" t="s">
        <v>287</v>
      </c>
      <c r="D291" s="13" t="s">
        <v>295</v>
      </c>
      <c r="E291" s="6">
        <v>3</v>
      </c>
      <c r="F291" s="4" t="s">
        <v>11</v>
      </c>
      <c r="G291" s="4" t="s">
        <v>11</v>
      </c>
      <c r="H291" s="4" t="s">
        <v>11</v>
      </c>
      <c r="I291" s="4" t="s">
        <v>11</v>
      </c>
      <c r="J291" s="12">
        <v>0</v>
      </c>
      <c r="K291" s="12">
        <v>0</v>
      </c>
      <c r="L291" s="12">
        <v>0</v>
      </c>
      <c r="M291" s="12">
        <v>0</v>
      </c>
      <c r="N291" s="12">
        <v>0</v>
      </c>
      <c r="O291" s="4" t="str" cm="1">
        <f t="array" ref="O291">IF(AND(SUMPRODUCT(--(TRIM(F291:I291)="Done"))&gt;=3,N291&gt;=90),"Done",
IF(SUMPRODUCT(--(TRIM(F291:I291)="Done"))=2,"In Progress",
IF(OR(SUMPRODUCT(--(TRIM(F291:I291)="Done"))=1,SUMPRODUCT(--(TRIM(F291:I291)="To Do"))&gt;0),"To Do","")))</f>
        <v>To Do</v>
      </c>
    </row>
    <row r="292" spans="1:15" x14ac:dyDescent="0.25">
      <c r="A292" s="6" t="s">
        <v>364</v>
      </c>
      <c r="B292" s="13" t="s">
        <v>200</v>
      </c>
      <c r="C292" s="13" t="s">
        <v>287</v>
      </c>
      <c r="D292" s="13" t="s">
        <v>296</v>
      </c>
      <c r="E292" s="6">
        <v>3</v>
      </c>
      <c r="F292" s="4" t="s">
        <v>11</v>
      </c>
      <c r="G292" s="4" t="s">
        <v>11</v>
      </c>
      <c r="H292" s="4" t="s">
        <v>11</v>
      </c>
      <c r="I292" s="4" t="s">
        <v>11</v>
      </c>
      <c r="J292" s="12">
        <v>0</v>
      </c>
      <c r="K292" s="12">
        <v>0</v>
      </c>
      <c r="L292" s="12">
        <v>0</v>
      </c>
      <c r="M292" s="12">
        <v>0</v>
      </c>
      <c r="N292" s="12">
        <v>0</v>
      </c>
      <c r="O292" s="4" t="str" cm="1">
        <f t="array" ref="O292">IF(AND(SUMPRODUCT(--(TRIM(F292:I292)="Done"))&gt;=3,N292&gt;=90),"Done",
IF(SUMPRODUCT(--(TRIM(F292:I292)="Done"))=2,"In Progress",
IF(OR(SUMPRODUCT(--(TRIM(F292:I292)="Done"))=1,SUMPRODUCT(--(TRIM(F292:I292)="To Do"))&gt;0),"To Do","")))</f>
        <v>To Do</v>
      </c>
    </row>
    <row r="293" spans="1:15" x14ac:dyDescent="0.25">
      <c r="A293" s="6" t="s">
        <v>364</v>
      </c>
      <c r="B293" s="13" t="s">
        <v>200</v>
      </c>
      <c r="C293" s="13" t="s">
        <v>287</v>
      </c>
      <c r="D293" s="13" t="s">
        <v>297</v>
      </c>
      <c r="E293" s="6">
        <v>3</v>
      </c>
      <c r="F293" s="4" t="s">
        <v>11</v>
      </c>
      <c r="G293" s="4" t="s">
        <v>11</v>
      </c>
      <c r="H293" s="4" t="s">
        <v>11</v>
      </c>
      <c r="I293" s="4" t="s">
        <v>11</v>
      </c>
      <c r="J293" s="12">
        <v>0</v>
      </c>
      <c r="K293" s="12">
        <v>0</v>
      </c>
      <c r="L293" s="12">
        <v>0</v>
      </c>
      <c r="M293" s="12">
        <v>0</v>
      </c>
      <c r="N293" s="12">
        <v>0</v>
      </c>
      <c r="O293" s="4" t="str" cm="1">
        <f t="array" ref="O293">IF(AND(SUMPRODUCT(--(TRIM(F293:I293)="Done"))&gt;=3,N293&gt;=90),"Done",
IF(SUMPRODUCT(--(TRIM(F293:I293)="Done"))=2,"In Progress",
IF(OR(SUMPRODUCT(--(TRIM(F293:I293)="Done"))=1,SUMPRODUCT(--(TRIM(F293:I293)="To Do"))&gt;0),"To Do","")))</f>
        <v>To Do</v>
      </c>
    </row>
    <row r="294" spans="1:15" x14ac:dyDescent="0.25">
      <c r="A294" s="6" t="s">
        <v>364</v>
      </c>
      <c r="B294" s="13" t="s">
        <v>200</v>
      </c>
      <c r="C294" s="13" t="s">
        <v>287</v>
      </c>
      <c r="D294" s="13" t="s">
        <v>298</v>
      </c>
      <c r="E294" s="6">
        <v>3</v>
      </c>
      <c r="F294" s="4" t="s">
        <v>11</v>
      </c>
      <c r="G294" s="4" t="s">
        <v>11</v>
      </c>
      <c r="H294" s="4" t="s">
        <v>11</v>
      </c>
      <c r="I294" s="4" t="s">
        <v>11</v>
      </c>
      <c r="J294" s="12">
        <v>0</v>
      </c>
      <c r="K294" s="12">
        <v>0</v>
      </c>
      <c r="L294" s="12">
        <v>0</v>
      </c>
      <c r="M294" s="12">
        <v>0</v>
      </c>
      <c r="N294" s="12">
        <v>0</v>
      </c>
      <c r="O294" s="4" t="str" cm="1">
        <f t="array" ref="O294">IF(AND(SUMPRODUCT(--(TRIM(F294:I294)="Done"))&gt;=3,N294&gt;=90),"Done",
IF(SUMPRODUCT(--(TRIM(F294:I294)="Done"))=2,"In Progress",
IF(OR(SUMPRODUCT(--(TRIM(F294:I294)="Done"))=1,SUMPRODUCT(--(TRIM(F294:I294)="To Do"))&gt;0),"To Do","")))</f>
        <v>To Do</v>
      </c>
    </row>
    <row r="295" spans="1:15" x14ac:dyDescent="0.25">
      <c r="A295" s="6" t="s">
        <v>364</v>
      </c>
      <c r="B295" s="13" t="s">
        <v>200</v>
      </c>
      <c r="C295" s="13" t="s">
        <v>287</v>
      </c>
      <c r="D295" s="13" t="s">
        <v>299</v>
      </c>
      <c r="E295" s="6">
        <v>3</v>
      </c>
      <c r="F295" s="4" t="s">
        <v>11</v>
      </c>
      <c r="G295" s="4" t="s">
        <v>11</v>
      </c>
      <c r="H295" s="4" t="s">
        <v>11</v>
      </c>
      <c r="I295" s="4" t="s">
        <v>11</v>
      </c>
      <c r="J295" s="12">
        <v>0</v>
      </c>
      <c r="K295" s="12">
        <v>0</v>
      </c>
      <c r="L295" s="12">
        <v>0</v>
      </c>
      <c r="M295" s="12">
        <v>0</v>
      </c>
      <c r="N295" s="12">
        <v>0</v>
      </c>
      <c r="O295" s="4" t="str" cm="1">
        <f t="array" ref="O295">IF(AND(SUMPRODUCT(--(TRIM(F295:I295)="Done"))&gt;=3,N295&gt;=90),"Done",
IF(SUMPRODUCT(--(TRIM(F295:I295)="Done"))=2,"In Progress",
IF(OR(SUMPRODUCT(--(TRIM(F295:I295)="Done"))=1,SUMPRODUCT(--(TRIM(F295:I295)="To Do"))&gt;0),"To Do","")))</f>
        <v>To Do</v>
      </c>
    </row>
    <row r="296" spans="1:15" x14ac:dyDescent="0.25">
      <c r="A296" s="6" t="s">
        <v>364</v>
      </c>
      <c r="B296" s="13" t="s">
        <v>200</v>
      </c>
      <c r="C296" s="13" t="s">
        <v>287</v>
      </c>
      <c r="D296" s="13" t="s">
        <v>300</v>
      </c>
      <c r="E296" s="6">
        <v>3</v>
      </c>
      <c r="F296" s="4" t="s">
        <v>11</v>
      </c>
      <c r="G296" s="4" t="s">
        <v>11</v>
      </c>
      <c r="H296" s="4" t="s">
        <v>11</v>
      </c>
      <c r="I296" s="4" t="s">
        <v>11</v>
      </c>
      <c r="J296" s="12">
        <v>0</v>
      </c>
      <c r="K296" s="12">
        <v>0</v>
      </c>
      <c r="L296" s="12">
        <v>0</v>
      </c>
      <c r="M296" s="12">
        <v>0</v>
      </c>
      <c r="N296" s="12">
        <v>0</v>
      </c>
      <c r="O296" s="4" t="str" cm="1">
        <f t="array" ref="O296">IF(AND(SUMPRODUCT(--(TRIM(F296:I296)="Done"))&gt;=3,N296&gt;=90),"Done",
IF(SUMPRODUCT(--(TRIM(F296:I296)="Done"))=2,"In Progress",
IF(OR(SUMPRODUCT(--(TRIM(F296:I296)="Done"))=1,SUMPRODUCT(--(TRIM(F296:I296)="To Do"))&gt;0),"To Do","")))</f>
        <v>To Do</v>
      </c>
    </row>
    <row r="297" spans="1:15" x14ac:dyDescent="0.25">
      <c r="A297" s="6" t="s">
        <v>364</v>
      </c>
      <c r="B297" s="13" t="s">
        <v>200</v>
      </c>
      <c r="C297" s="13" t="s">
        <v>287</v>
      </c>
      <c r="D297" s="13" t="s">
        <v>301</v>
      </c>
      <c r="E297" s="6">
        <v>3</v>
      </c>
      <c r="F297" s="4" t="s">
        <v>11</v>
      </c>
      <c r="G297" s="4" t="s">
        <v>11</v>
      </c>
      <c r="H297" s="4" t="s">
        <v>11</v>
      </c>
      <c r="I297" s="4" t="s">
        <v>11</v>
      </c>
      <c r="J297" s="12">
        <v>0</v>
      </c>
      <c r="K297" s="12">
        <v>0</v>
      </c>
      <c r="L297" s="12">
        <v>0</v>
      </c>
      <c r="M297" s="12">
        <v>0</v>
      </c>
      <c r="N297" s="12">
        <v>0</v>
      </c>
      <c r="O297" s="4" t="str" cm="1">
        <f t="array" ref="O297">IF(AND(SUMPRODUCT(--(TRIM(F297:I297)="Done"))&gt;=3,N297&gt;=90),"Done",
IF(SUMPRODUCT(--(TRIM(F297:I297)="Done"))=2,"In Progress",
IF(OR(SUMPRODUCT(--(TRIM(F297:I297)="Done"))=1,SUMPRODUCT(--(TRIM(F297:I297)="To Do"))&gt;0),"To Do","")))</f>
        <v>To Do</v>
      </c>
    </row>
    <row r="298" spans="1:15" x14ac:dyDescent="0.25">
      <c r="A298" s="6" t="s">
        <v>364</v>
      </c>
      <c r="B298" s="13" t="s">
        <v>200</v>
      </c>
      <c r="C298" s="13" t="s">
        <v>287</v>
      </c>
      <c r="D298" s="13" t="s">
        <v>302</v>
      </c>
      <c r="E298" s="6">
        <v>3</v>
      </c>
      <c r="F298" s="4" t="s">
        <v>11</v>
      </c>
      <c r="G298" s="4" t="s">
        <v>11</v>
      </c>
      <c r="H298" s="4" t="s">
        <v>11</v>
      </c>
      <c r="I298" s="4" t="s">
        <v>11</v>
      </c>
      <c r="J298" s="12">
        <v>0</v>
      </c>
      <c r="K298" s="12">
        <v>0</v>
      </c>
      <c r="L298" s="12">
        <v>0</v>
      </c>
      <c r="M298" s="12">
        <v>0</v>
      </c>
      <c r="N298" s="12">
        <v>0</v>
      </c>
      <c r="O298" s="4" t="str" cm="1">
        <f t="array" ref="O298">IF(AND(SUMPRODUCT(--(TRIM(F298:I298)="Done"))&gt;=3,N298&gt;=90),"Done",
IF(SUMPRODUCT(--(TRIM(F298:I298)="Done"))=2,"In Progress",
IF(OR(SUMPRODUCT(--(TRIM(F298:I298)="Done"))=1,SUMPRODUCT(--(TRIM(F298:I298)="To Do"))&gt;0),"To Do","")))</f>
        <v>To Do</v>
      </c>
    </row>
    <row r="299" spans="1:15" x14ac:dyDescent="0.25">
      <c r="A299" s="6" t="s">
        <v>364</v>
      </c>
      <c r="B299" s="13" t="s">
        <v>200</v>
      </c>
      <c r="C299" s="13" t="s">
        <v>287</v>
      </c>
      <c r="D299" s="13" t="s">
        <v>303</v>
      </c>
      <c r="E299" s="6">
        <v>3</v>
      </c>
      <c r="F299" s="4" t="s">
        <v>11</v>
      </c>
      <c r="G299" s="4" t="s">
        <v>11</v>
      </c>
      <c r="H299" s="4" t="s">
        <v>11</v>
      </c>
      <c r="I299" s="4" t="s">
        <v>11</v>
      </c>
      <c r="J299" s="12">
        <v>0</v>
      </c>
      <c r="K299" s="12">
        <v>0</v>
      </c>
      <c r="L299" s="12">
        <v>0</v>
      </c>
      <c r="M299" s="12">
        <v>0</v>
      </c>
      <c r="N299" s="12">
        <v>0</v>
      </c>
      <c r="O299" s="4" t="str" cm="1">
        <f t="array" ref="O299">IF(AND(SUMPRODUCT(--(TRIM(F299:I299)="Done"))&gt;=3,N299&gt;=90),"Done",
IF(SUMPRODUCT(--(TRIM(F299:I299)="Done"))=2,"In Progress",
IF(OR(SUMPRODUCT(--(TRIM(F299:I299)="Done"))=1,SUMPRODUCT(--(TRIM(F299:I299)="To Do"))&gt;0),"To Do","")))</f>
        <v>To Do</v>
      </c>
    </row>
    <row r="300" spans="1:15" x14ac:dyDescent="0.25">
      <c r="A300" s="6" t="s">
        <v>364</v>
      </c>
      <c r="B300" s="13" t="s">
        <v>200</v>
      </c>
      <c r="C300" s="21" t="s">
        <v>978</v>
      </c>
      <c r="D300" s="22" t="s">
        <v>202</v>
      </c>
      <c r="E300" s="6">
        <v>3</v>
      </c>
      <c r="F300" s="4" t="s">
        <v>11</v>
      </c>
      <c r="G300" s="4" t="s">
        <v>11</v>
      </c>
      <c r="H300" s="4" t="s">
        <v>11</v>
      </c>
      <c r="I300" s="4" t="s">
        <v>11</v>
      </c>
      <c r="J300" s="12">
        <v>0</v>
      </c>
      <c r="K300" s="12">
        <v>0</v>
      </c>
      <c r="L300" s="12">
        <v>0</v>
      </c>
      <c r="M300" s="12">
        <v>0</v>
      </c>
      <c r="N300" s="12">
        <v>0</v>
      </c>
      <c r="O300" s="4" t="str" cm="1">
        <f t="array" ref="O300">IF(AND(SUMPRODUCT(--(TRIM(F300:I300)="Done"))&gt;=3,N300&gt;=90),"Done",
IF(SUMPRODUCT(--(TRIM(F300:I300)="Done"))=2,"In Progress",
IF(OR(SUMPRODUCT(--(TRIM(F300:I300)="Done"))=1,SUMPRODUCT(--(TRIM(F300:I300)="To Do"))&gt;0),"To Do","")))</f>
        <v>To Do</v>
      </c>
    </row>
    <row r="301" spans="1:15" x14ac:dyDescent="0.25">
      <c r="A301" s="6" t="s">
        <v>364</v>
      </c>
      <c r="B301" s="13" t="s">
        <v>200</v>
      </c>
      <c r="C301" s="21" t="s">
        <v>978</v>
      </c>
      <c r="D301" s="22" t="s">
        <v>979</v>
      </c>
      <c r="E301" s="6">
        <v>3</v>
      </c>
      <c r="F301" s="4" t="s">
        <v>11</v>
      </c>
      <c r="G301" s="4" t="s">
        <v>11</v>
      </c>
      <c r="H301" s="4" t="s">
        <v>11</v>
      </c>
      <c r="I301" s="4" t="s">
        <v>11</v>
      </c>
      <c r="J301" s="12">
        <v>0</v>
      </c>
      <c r="K301" s="12">
        <v>0</v>
      </c>
      <c r="L301" s="12">
        <v>0</v>
      </c>
      <c r="M301" s="12">
        <v>0</v>
      </c>
      <c r="N301" s="12">
        <v>0</v>
      </c>
      <c r="O301" s="4" t="str" cm="1">
        <f t="array" ref="O301">IF(AND(SUMPRODUCT(--(TRIM(F301:I301)="Done"))&gt;=3,N301&gt;=90),"Done",
IF(SUMPRODUCT(--(TRIM(F301:I301)="Done"))=2,"In Progress",
IF(OR(SUMPRODUCT(--(TRIM(F301:I301)="Done"))=1,SUMPRODUCT(--(TRIM(F301:I301)="To Do"))&gt;0),"To Do","")))</f>
        <v>To Do</v>
      </c>
    </row>
    <row r="302" spans="1:15" x14ac:dyDescent="0.25">
      <c r="A302" s="6" t="s">
        <v>364</v>
      </c>
      <c r="B302" s="13" t="s">
        <v>200</v>
      </c>
      <c r="C302" s="21" t="s">
        <v>978</v>
      </c>
      <c r="D302" s="22" t="s">
        <v>844</v>
      </c>
      <c r="E302" s="6">
        <v>3</v>
      </c>
      <c r="F302" s="4" t="s">
        <v>11</v>
      </c>
      <c r="G302" s="4" t="s">
        <v>11</v>
      </c>
      <c r="H302" s="4" t="s">
        <v>11</v>
      </c>
      <c r="I302" s="4" t="s">
        <v>11</v>
      </c>
      <c r="J302" s="12">
        <v>0</v>
      </c>
      <c r="K302" s="12">
        <v>0</v>
      </c>
      <c r="L302" s="12">
        <v>0</v>
      </c>
      <c r="M302" s="12">
        <v>0</v>
      </c>
      <c r="N302" s="12">
        <v>0</v>
      </c>
      <c r="O302" s="4" t="str" cm="1">
        <f t="array" ref="O302">IF(AND(SUMPRODUCT(--(TRIM(F302:I302)="Done"))&gt;=3,N302&gt;=90),"Done",
IF(SUMPRODUCT(--(TRIM(F302:I302)="Done"))=2,"In Progress",
IF(OR(SUMPRODUCT(--(TRIM(F302:I302)="Done"))=1,SUMPRODUCT(--(TRIM(F302:I302)="To Do"))&gt;0),"To Do","")))</f>
        <v>To Do</v>
      </c>
    </row>
    <row r="303" spans="1:15" x14ac:dyDescent="0.25">
      <c r="A303" s="6" t="s">
        <v>364</v>
      </c>
      <c r="B303" s="13" t="s">
        <v>200</v>
      </c>
      <c r="C303" s="21" t="s">
        <v>978</v>
      </c>
      <c r="D303" s="22" t="s">
        <v>980</v>
      </c>
      <c r="E303" s="6">
        <v>3</v>
      </c>
      <c r="F303" s="4" t="s">
        <v>11</v>
      </c>
      <c r="G303" s="4" t="s">
        <v>11</v>
      </c>
      <c r="H303" s="4" t="s">
        <v>11</v>
      </c>
      <c r="I303" s="4" t="s">
        <v>11</v>
      </c>
      <c r="J303" s="12">
        <v>0</v>
      </c>
      <c r="K303" s="12">
        <v>0</v>
      </c>
      <c r="L303" s="12">
        <v>0</v>
      </c>
      <c r="M303" s="12">
        <v>0</v>
      </c>
      <c r="N303" s="12">
        <v>0</v>
      </c>
      <c r="O303" s="4" t="str" cm="1">
        <f t="array" ref="O303">IF(AND(SUMPRODUCT(--(TRIM(F303:I303)="Done"))&gt;=3,N303&gt;=90),"Done",
IF(SUMPRODUCT(--(TRIM(F303:I303)="Done"))=2,"In Progress",
IF(OR(SUMPRODUCT(--(TRIM(F303:I303)="Done"))=1,SUMPRODUCT(--(TRIM(F303:I303)="To Do"))&gt;0),"To Do","")))</f>
        <v>To Do</v>
      </c>
    </row>
    <row r="304" spans="1:15" x14ac:dyDescent="0.25">
      <c r="A304" s="6" t="s">
        <v>364</v>
      </c>
      <c r="B304" s="13" t="s">
        <v>200</v>
      </c>
      <c r="C304" s="21" t="s">
        <v>978</v>
      </c>
      <c r="D304" s="22" t="s">
        <v>981</v>
      </c>
      <c r="E304" s="6">
        <v>3</v>
      </c>
      <c r="F304" s="4" t="s">
        <v>11</v>
      </c>
      <c r="G304" s="4" t="s">
        <v>11</v>
      </c>
      <c r="H304" s="4" t="s">
        <v>11</v>
      </c>
      <c r="I304" s="4" t="s">
        <v>11</v>
      </c>
      <c r="J304" s="12">
        <v>0</v>
      </c>
      <c r="K304" s="12">
        <v>0</v>
      </c>
      <c r="L304" s="12">
        <v>0</v>
      </c>
      <c r="M304" s="12">
        <v>0</v>
      </c>
      <c r="N304" s="12">
        <v>0</v>
      </c>
      <c r="O304" s="4" t="str" cm="1">
        <f t="array" ref="O304">IF(AND(SUMPRODUCT(--(TRIM(F304:I304)="Done"))&gt;=3,N304&gt;=90),"Done",
IF(SUMPRODUCT(--(TRIM(F304:I304)="Done"))=2,"In Progress",
IF(OR(SUMPRODUCT(--(TRIM(F304:I304)="Done"))=1,SUMPRODUCT(--(TRIM(F304:I304)="To Do"))&gt;0),"To Do","")))</f>
        <v>To Do</v>
      </c>
    </row>
    <row r="305" spans="1:15" x14ac:dyDescent="0.25">
      <c r="A305" s="6" t="s">
        <v>364</v>
      </c>
      <c r="B305" s="13" t="s">
        <v>200</v>
      </c>
      <c r="C305" s="21" t="s">
        <v>978</v>
      </c>
      <c r="D305" s="22" t="s">
        <v>982</v>
      </c>
      <c r="E305" s="6">
        <v>3</v>
      </c>
      <c r="F305" s="4" t="s">
        <v>11</v>
      </c>
      <c r="G305" s="4" t="s">
        <v>11</v>
      </c>
      <c r="H305" s="4" t="s">
        <v>11</v>
      </c>
      <c r="I305" s="4" t="s">
        <v>11</v>
      </c>
      <c r="J305" s="12">
        <v>0</v>
      </c>
      <c r="K305" s="12">
        <v>0</v>
      </c>
      <c r="L305" s="12">
        <v>0</v>
      </c>
      <c r="M305" s="12">
        <v>0</v>
      </c>
      <c r="N305" s="12">
        <v>0</v>
      </c>
      <c r="O305" s="4" t="str" cm="1">
        <f t="array" ref="O305">IF(AND(SUMPRODUCT(--(TRIM(F305:I305)="Done"))&gt;=3,N305&gt;=90),"Done",
IF(SUMPRODUCT(--(TRIM(F305:I305)="Done"))=2,"In Progress",
IF(OR(SUMPRODUCT(--(TRIM(F305:I305)="Done"))=1,SUMPRODUCT(--(TRIM(F305:I305)="To Do"))&gt;0),"To Do","")))</f>
        <v>To Do</v>
      </c>
    </row>
    <row r="306" spans="1:15" x14ac:dyDescent="0.25">
      <c r="A306" s="6" t="s">
        <v>364</v>
      </c>
      <c r="B306" s="13" t="s">
        <v>200</v>
      </c>
      <c r="C306" s="21" t="s">
        <v>978</v>
      </c>
      <c r="D306" s="22" t="s">
        <v>983</v>
      </c>
      <c r="E306" s="6">
        <v>3</v>
      </c>
      <c r="F306" s="4" t="s">
        <v>11</v>
      </c>
      <c r="G306" s="4" t="s">
        <v>11</v>
      </c>
      <c r="H306" s="4" t="s">
        <v>11</v>
      </c>
      <c r="I306" s="4" t="s">
        <v>11</v>
      </c>
      <c r="J306" s="12">
        <v>0</v>
      </c>
      <c r="K306" s="12">
        <v>0</v>
      </c>
      <c r="L306" s="12">
        <v>0</v>
      </c>
      <c r="M306" s="12">
        <v>0</v>
      </c>
      <c r="N306" s="12">
        <v>0</v>
      </c>
      <c r="O306" s="4" t="str" cm="1">
        <f t="array" ref="O306">IF(AND(SUMPRODUCT(--(TRIM(F306:I306)="Done"))&gt;=3,N306&gt;=90),"Done",
IF(SUMPRODUCT(--(TRIM(F306:I306)="Done"))=2,"In Progress",
IF(OR(SUMPRODUCT(--(TRIM(F306:I306)="Done"))=1,SUMPRODUCT(--(TRIM(F306:I306)="To Do"))&gt;0),"To Do","")))</f>
        <v>To Do</v>
      </c>
    </row>
    <row r="307" spans="1:15" x14ac:dyDescent="0.25">
      <c r="A307" s="6" t="s">
        <v>364</v>
      </c>
      <c r="B307" s="13" t="s">
        <v>200</v>
      </c>
      <c r="C307" s="21" t="s">
        <v>978</v>
      </c>
      <c r="D307" s="22" t="s">
        <v>984</v>
      </c>
      <c r="E307" s="6">
        <v>3</v>
      </c>
      <c r="F307" s="4" t="s">
        <v>11</v>
      </c>
      <c r="G307" s="4" t="s">
        <v>11</v>
      </c>
      <c r="H307" s="4" t="s">
        <v>11</v>
      </c>
      <c r="I307" s="4" t="s">
        <v>11</v>
      </c>
      <c r="J307" s="12">
        <v>0</v>
      </c>
      <c r="K307" s="12">
        <v>0</v>
      </c>
      <c r="L307" s="12">
        <v>0</v>
      </c>
      <c r="M307" s="12">
        <v>0</v>
      </c>
      <c r="N307" s="12">
        <v>0</v>
      </c>
      <c r="O307" s="4" t="str" cm="1">
        <f t="array" ref="O307">IF(AND(SUMPRODUCT(--(TRIM(F307:I307)="Done"))&gt;=3,N307&gt;=90),"Done",
IF(SUMPRODUCT(--(TRIM(F307:I307)="Done"))=2,"In Progress",
IF(OR(SUMPRODUCT(--(TRIM(F307:I307)="Done"))=1,SUMPRODUCT(--(TRIM(F307:I307)="To Do"))&gt;0),"To Do","")))</f>
        <v>To Do</v>
      </c>
    </row>
    <row r="308" spans="1:15" x14ac:dyDescent="0.25">
      <c r="A308" s="6" t="s">
        <v>364</v>
      </c>
      <c r="B308" s="13" t="s">
        <v>200</v>
      </c>
      <c r="C308" s="21" t="s">
        <v>978</v>
      </c>
      <c r="D308" s="22" t="s">
        <v>985</v>
      </c>
      <c r="E308" s="6">
        <v>3</v>
      </c>
      <c r="F308" s="4" t="s">
        <v>11</v>
      </c>
      <c r="G308" s="4" t="s">
        <v>11</v>
      </c>
      <c r="H308" s="4" t="s">
        <v>11</v>
      </c>
      <c r="I308" s="4" t="s">
        <v>11</v>
      </c>
      <c r="J308" s="12">
        <v>0</v>
      </c>
      <c r="K308" s="12">
        <v>0</v>
      </c>
      <c r="L308" s="12">
        <v>0</v>
      </c>
      <c r="M308" s="12">
        <v>0</v>
      </c>
      <c r="N308" s="12">
        <v>0</v>
      </c>
      <c r="O308" s="4" t="str" cm="1">
        <f t="array" ref="O308">IF(AND(SUMPRODUCT(--(TRIM(F308:I308)="Done"))&gt;=3,N308&gt;=90),"Done",
IF(SUMPRODUCT(--(TRIM(F308:I308)="Done"))=2,"In Progress",
IF(OR(SUMPRODUCT(--(TRIM(F308:I308)="Done"))=1,SUMPRODUCT(--(TRIM(F308:I308)="To Do"))&gt;0),"To Do","")))</f>
        <v>To Do</v>
      </c>
    </row>
    <row r="309" spans="1:15" x14ac:dyDescent="0.25">
      <c r="A309" s="6" t="s">
        <v>364</v>
      </c>
      <c r="B309" s="13" t="s">
        <v>200</v>
      </c>
      <c r="C309" s="21" t="s">
        <v>978</v>
      </c>
      <c r="D309" s="22" t="s">
        <v>986</v>
      </c>
      <c r="E309" s="6">
        <v>3</v>
      </c>
      <c r="F309" s="4" t="s">
        <v>11</v>
      </c>
      <c r="G309" s="4" t="s">
        <v>11</v>
      </c>
      <c r="H309" s="4" t="s">
        <v>11</v>
      </c>
      <c r="I309" s="4" t="s">
        <v>11</v>
      </c>
      <c r="J309" s="12">
        <v>0</v>
      </c>
      <c r="K309" s="12">
        <v>0</v>
      </c>
      <c r="L309" s="12">
        <v>0</v>
      </c>
      <c r="M309" s="12">
        <v>0</v>
      </c>
      <c r="N309" s="12">
        <v>0</v>
      </c>
      <c r="O309" s="4" t="str" cm="1">
        <f t="array" ref="O309">IF(AND(SUMPRODUCT(--(TRIM(F309:I309)="Done"))&gt;=3,N309&gt;=90),"Done",
IF(SUMPRODUCT(--(TRIM(F309:I309)="Done"))=2,"In Progress",
IF(OR(SUMPRODUCT(--(TRIM(F309:I309)="Done"))=1,SUMPRODUCT(--(TRIM(F309:I309)="To Do"))&gt;0),"To Do","")))</f>
        <v>To Do</v>
      </c>
    </row>
    <row r="310" spans="1:15" x14ac:dyDescent="0.25">
      <c r="A310" s="6" t="s">
        <v>364</v>
      </c>
      <c r="B310" s="13" t="s">
        <v>200</v>
      </c>
      <c r="C310" s="21" t="s">
        <v>978</v>
      </c>
      <c r="D310" s="22" t="s">
        <v>976</v>
      </c>
      <c r="E310" s="6">
        <v>3</v>
      </c>
      <c r="F310" s="4" t="s">
        <v>11</v>
      </c>
      <c r="G310" s="4" t="s">
        <v>11</v>
      </c>
      <c r="H310" s="4" t="s">
        <v>11</v>
      </c>
      <c r="I310" s="4" t="s">
        <v>11</v>
      </c>
      <c r="J310" s="12">
        <v>0</v>
      </c>
      <c r="K310" s="12">
        <v>0</v>
      </c>
      <c r="L310" s="12">
        <v>0</v>
      </c>
      <c r="M310" s="12">
        <v>0</v>
      </c>
      <c r="N310" s="12">
        <v>0</v>
      </c>
      <c r="O310" s="4" t="str" cm="1">
        <f t="array" ref="O310">IF(AND(SUMPRODUCT(--(TRIM(F310:I310)="Done"))&gt;=3,N310&gt;=90),"Done",
IF(SUMPRODUCT(--(TRIM(F310:I310)="Done"))=2,"In Progress",
IF(OR(SUMPRODUCT(--(TRIM(F310:I310)="Done"))=1,SUMPRODUCT(--(TRIM(F310:I310)="To Do"))&gt;0),"To Do","")))</f>
        <v>To Do</v>
      </c>
    </row>
    <row r="311" spans="1:15" x14ac:dyDescent="0.25">
      <c r="A311" s="6" t="s">
        <v>364</v>
      </c>
      <c r="B311" s="13" t="s">
        <v>200</v>
      </c>
      <c r="C311" s="21" t="s">
        <v>978</v>
      </c>
      <c r="D311" s="22" t="s">
        <v>857</v>
      </c>
      <c r="E311" s="6">
        <v>3</v>
      </c>
      <c r="F311" s="4" t="s">
        <v>11</v>
      </c>
      <c r="G311" s="4" t="s">
        <v>11</v>
      </c>
      <c r="H311" s="4" t="s">
        <v>11</v>
      </c>
      <c r="I311" s="4" t="s">
        <v>11</v>
      </c>
      <c r="J311" s="12">
        <v>0</v>
      </c>
      <c r="K311" s="12">
        <v>0</v>
      </c>
      <c r="L311" s="12">
        <v>0</v>
      </c>
      <c r="M311" s="12">
        <v>0</v>
      </c>
      <c r="N311" s="12">
        <v>0</v>
      </c>
      <c r="O311" s="4" t="str" cm="1">
        <f t="array" ref="O311">IF(AND(SUMPRODUCT(--(TRIM(F311:I311)="Done"))&gt;=3,N311&gt;=90),"Done",
IF(SUMPRODUCT(--(TRIM(F311:I311)="Done"))=2,"In Progress",
IF(OR(SUMPRODUCT(--(TRIM(F311:I311)="Done"))=1,SUMPRODUCT(--(TRIM(F311:I311)="To Do"))&gt;0),"To Do","")))</f>
        <v>To Do</v>
      </c>
    </row>
    <row r="312" spans="1:15" x14ac:dyDescent="0.25">
      <c r="A312" s="6" t="s">
        <v>364</v>
      </c>
      <c r="B312" s="13" t="s">
        <v>200</v>
      </c>
      <c r="C312" s="21" t="s">
        <v>1110</v>
      </c>
      <c r="D312" s="22" t="s">
        <v>288</v>
      </c>
      <c r="E312" s="6">
        <v>3</v>
      </c>
      <c r="F312" s="4" t="s">
        <v>11</v>
      </c>
      <c r="G312" s="4" t="s">
        <v>11</v>
      </c>
      <c r="H312" s="4" t="s">
        <v>11</v>
      </c>
      <c r="I312" s="4" t="s">
        <v>11</v>
      </c>
      <c r="J312" s="12">
        <v>0</v>
      </c>
      <c r="K312" s="12">
        <v>0</v>
      </c>
      <c r="L312" s="12">
        <v>0</v>
      </c>
      <c r="M312" s="12">
        <v>0</v>
      </c>
      <c r="N312" s="12">
        <v>0</v>
      </c>
      <c r="O312" s="4" t="str" cm="1">
        <f t="array" ref="O312">IF(AND(SUMPRODUCT(--(TRIM(F312:I312)="Done"))&gt;=3,N312&gt;=90),"Done",
IF(SUMPRODUCT(--(TRIM(F312:I312)="Done"))=2,"In Progress",
IF(OR(SUMPRODUCT(--(TRIM(F312:I312)="Done"))=1,SUMPRODUCT(--(TRIM(F312:I312)="To Do"))&gt;0),"To Do","")))</f>
        <v>To Do</v>
      </c>
    </row>
    <row r="313" spans="1:15" x14ac:dyDescent="0.25">
      <c r="A313" s="6" t="s">
        <v>364</v>
      </c>
      <c r="B313" s="13" t="s">
        <v>200</v>
      </c>
      <c r="C313" s="21" t="s">
        <v>1110</v>
      </c>
      <c r="D313" s="22" t="s">
        <v>274</v>
      </c>
      <c r="E313" s="6">
        <v>3</v>
      </c>
      <c r="F313" s="4" t="s">
        <v>11</v>
      </c>
      <c r="G313" s="4" t="s">
        <v>11</v>
      </c>
      <c r="H313" s="4" t="s">
        <v>11</v>
      </c>
      <c r="I313" s="4" t="s">
        <v>11</v>
      </c>
      <c r="J313" s="12">
        <v>0</v>
      </c>
      <c r="K313" s="12">
        <v>0</v>
      </c>
      <c r="L313" s="12">
        <v>0</v>
      </c>
      <c r="M313" s="12">
        <v>0</v>
      </c>
      <c r="N313" s="12">
        <v>0</v>
      </c>
      <c r="O313" s="4" t="str" cm="1">
        <f t="array" ref="O313">IF(AND(SUMPRODUCT(--(TRIM(F313:I313)="Done"))&gt;=3,N313&gt;=90),"Done",
IF(SUMPRODUCT(--(TRIM(F313:I313)="Done"))=2,"In Progress",
IF(OR(SUMPRODUCT(--(TRIM(F313:I313)="Done"))=1,SUMPRODUCT(--(TRIM(F313:I313)="To Do"))&gt;0),"To Do","")))</f>
        <v>To Do</v>
      </c>
    </row>
    <row r="314" spans="1:15" x14ac:dyDescent="0.25">
      <c r="A314" s="6" t="s">
        <v>364</v>
      </c>
      <c r="B314" s="13" t="s">
        <v>200</v>
      </c>
      <c r="C314" s="21" t="s">
        <v>1110</v>
      </c>
      <c r="D314" s="22" t="s">
        <v>1111</v>
      </c>
      <c r="E314" s="6">
        <v>3</v>
      </c>
      <c r="F314" s="4" t="s">
        <v>11</v>
      </c>
      <c r="G314" s="4" t="s">
        <v>11</v>
      </c>
      <c r="H314" s="4" t="s">
        <v>11</v>
      </c>
      <c r="I314" s="4" t="s">
        <v>11</v>
      </c>
      <c r="J314" s="12">
        <v>0</v>
      </c>
      <c r="K314" s="12">
        <v>0</v>
      </c>
      <c r="L314" s="12">
        <v>0</v>
      </c>
      <c r="M314" s="12">
        <v>0</v>
      </c>
      <c r="N314" s="12">
        <v>0</v>
      </c>
      <c r="O314" s="4" t="str" cm="1">
        <f t="array" ref="O314">IF(AND(SUMPRODUCT(--(TRIM(F314:I314)="Done"))&gt;=3,N314&gt;=90),"Done",
IF(SUMPRODUCT(--(TRIM(F314:I314)="Done"))=2,"In Progress",
IF(OR(SUMPRODUCT(--(TRIM(F314:I314)="Done"))=1,SUMPRODUCT(--(TRIM(F314:I314)="To Do"))&gt;0),"To Do","")))</f>
        <v>To Do</v>
      </c>
    </row>
    <row r="315" spans="1:15" x14ac:dyDescent="0.25">
      <c r="A315" s="6" t="s">
        <v>364</v>
      </c>
      <c r="B315" s="13" t="s">
        <v>200</v>
      </c>
      <c r="C315" s="21" t="s">
        <v>1110</v>
      </c>
      <c r="D315" s="22" t="s">
        <v>963</v>
      </c>
      <c r="E315" s="6">
        <v>3</v>
      </c>
      <c r="F315" s="4" t="s">
        <v>11</v>
      </c>
      <c r="G315" s="4" t="s">
        <v>11</v>
      </c>
      <c r="H315" s="4" t="s">
        <v>11</v>
      </c>
      <c r="I315" s="4" t="s">
        <v>11</v>
      </c>
      <c r="J315" s="12">
        <v>0</v>
      </c>
      <c r="K315" s="12">
        <v>0</v>
      </c>
      <c r="L315" s="12">
        <v>0</v>
      </c>
      <c r="M315" s="12">
        <v>0</v>
      </c>
      <c r="N315" s="12">
        <v>0</v>
      </c>
      <c r="O315" s="4" t="str" cm="1">
        <f t="array" ref="O315">IF(AND(SUMPRODUCT(--(TRIM(F315:I315)="Done"))&gt;=3,N315&gt;=90),"Done",
IF(SUMPRODUCT(--(TRIM(F315:I315)="Done"))=2,"In Progress",
IF(OR(SUMPRODUCT(--(TRIM(F315:I315)="Done"))=1,SUMPRODUCT(--(TRIM(F315:I315)="To Do"))&gt;0),"To Do","")))</f>
        <v>To Do</v>
      </c>
    </row>
    <row r="316" spans="1:15" x14ac:dyDescent="0.25">
      <c r="A316" s="6" t="s">
        <v>364</v>
      </c>
      <c r="B316" s="13" t="s">
        <v>200</v>
      </c>
      <c r="C316" s="21" t="s">
        <v>1110</v>
      </c>
      <c r="D316" s="22" t="s">
        <v>1112</v>
      </c>
      <c r="E316" s="6">
        <v>3</v>
      </c>
      <c r="F316" s="4" t="s">
        <v>11</v>
      </c>
      <c r="G316" s="4" t="s">
        <v>11</v>
      </c>
      <c r="H316" s="4" t="s">
        <v>11</v>
      </c>
      <c r="I316" s="4" t="s">
        <v>11</v>
      </c>
      <c r="J316" s="12">
        <v>0</v>
      </c>
      <c r="K316" s="12">
        <v>0</v>
      </c>
      <c r="L316" s="12">
        <v>0</v>
      </c>
      <c r="M316" s="12">
        <v>0</v>
      </c>
      <c r="N316" s="12">
        <v>0</v>
      </c>
      <c r="O316" s="4" t="str" cm="1">
        <f t="array" ref="O316">IF(AND(SUMPRODUCT(--(TRIM(F316:I316)="Done"))&gt;=3,N316&gt;=90),"Done",
IF(SUMPRODUCT(--(TRIM(F316:I316)="Done"))=2,"In Progress",
IF(OR(SUMPRODUCT(--(TRIM(F316:I316)="Done"))=1,SUMPRODUCT(--(TRIM(F316:I316)="To Do"))&gt;0),"To Do","")))</f>
        <v>To Do</v>
      </c>
    </row>
    <row r="317" spans="1:15" x14ac:dyDescent="0.25">
      <c r="A317" s="6" t="s">
        <v>364</v>
      </c>
      <c r="B317" s="13" t="s">
        <v>200</v>
      </c>
      <c r="C317" s="21" t="s">
        <v>1110</v>
      </c>
      <c r="D317" s="22" t="s">
        <v>1113</v>
      </c>
      <c r="E317" s="6">
        <v>3</v>
      </c>
      <c r="F317" s="4" t="s">
        <v>11</v>
      </c>
      <c r="G317" s="4" t="s">
        <v>11</v>
      </c>
      <c r="H317" s="4" t="s">
        <v>11</v>
      </c>
      <c r="I317" s="4" t="s">
        <v>11</v>
      </c>
      <c r="J317" s="12">
        <v>0</v>
      </c>
      <c r="K317" s="12">
        <v>0</v>
      </c>
      <c r="L317" s="12">
        <v>0</v>
      </c>
      <c r="M317" s="12">
        <v>0</v>
      </c>
      <c r="N317" s="12">
        <v>0</v>
      </c>
      <c r="O317" s="4" t="str" cm="1">
        <f t="array" ref="O317">IF(AND(SUMPRODUCT(--(TRIM(F317:I317)="Done"))&gt;=3,N317&gt;=90),"Done",
IF(SUMPRODUCT(--(TRIM(F317:I317)="Done"))=2,"In Progress",
IF(OR(SUMPRODUCT(--(TRIM(F317:I317)="Done"))=1,SUMPRODUCT(--(TRIM(F317:I317)="To Do"))&gt;0),"To Do","")))</f>
        <v>To Do</v>
      </c>
    </row>
    <row r="318" spans="1:15" x14ac:dyDescent="0.25">
      <c r="A318" s="6" t="s">
        <v>364</v>
      </c>
      <c r="B318" s="13" t="s">
        <v>200</v>
      </c>
      <c r="C318" s="21" t="s">
        <v>1110</v>
      </c>
      <c r="D318" s="22" t="s">
        <v>1114</v>
      </c>
      <c r="E318" s="6">
        <v>3</v>
      </c>
      <c r="F318" s="4" t="s">
        <v>11</v>
      </c>
      <c r="G318" s="4" t="s">
        <v>11</v>
      </c>
      <c r="H318" s="4" t="s">
        <v>11</v>
      </c>
      <c r="I318" s="4" t="s">
        <v>11</v>
      </c>
      <c r="J318" s="12">
        <v>0</v>
      </c>
      <c r="K318" s="12">
        <v>0</v>
      </c>
      <c r="L318" s="12">
        <v>0</v>
      </c>
      <c r="M318" s="12">
        <v>0</v>
      </c>
      <c r="N318" s="12">
        <v>0</v>
      </c>
      <c r="O318" s="4" t="str" cm="1">
        <f t="array" ref="O318">IF(AND(SUMPRODUCT(--(TRIM(F318:I318)="Done"))&gt;=3,N318&gt;=90),"Done",
IF(SUMPRODUCT(--(TRIM(F318:I318)="Done"))=2,"In Progress",
IF(OR(SUMPRODUCT(--(TRIM(F318:I318)="Done"))=1,SUMPRODUCT(--(TRIM(F318:I318)="To Do"))&gt;0),"To Do","")))</f>
        <v>To Do</v>
      </c>
    </row>
    <row r="319" spans="1:15" x14ac:dyDescent="0.25">
      <c r="A319" s="6" t="s">
        <v>364</v>
      </c>
      <c r="B319" s="13" t="s">
        <v>200</v>
      </c>
      <c r="C319" s="21" t="s">
        <v>1110</v>
      </c>
      <c r="D319" s="22" t="s">
        <v>1115</v>
      </c>
      <c r="E319" s="6">
        <v>3</v>
      </c>
      <c r="F319" s="4" t="s">
        <v>11</v>
      </c>
      <c r="G319" s="4" t="s">
        <v>11</v>
      </c>
      <c r="H319" s="4" t="s">
        <v>11</v>
      </c>
      <c r="I319" s="4" t="s">
        <v>11</v>
      </c>
      <c r="J319" s="12">
        <v>0</v>
      </c>
      <c r="K319" s="12">
        <v>0</v>
      </c>
      <c r="L319" s="12">
        <v>0</v>
      </c>
      <c r="M319" s="12">
        <v>0</v>
      </c>
      <c r="N319" s="12">
        <v>0</v>
      </c>
      <c r="O319" s="4" t="str" cm="1">
        <f t="array" ref="O319">IF(AND(SUMPRODUCT(--(TRIM(F319:I319)="Done"))&gt;=3,N319&gt;=90),"Done",
IF(SUMPRODUCT(--(TRIM(F319:I319)="Done"))=2,"In Progress",
IF(OR(SUMPRODUCT(--(TRIM(F319:I319)="Done"))=1,SUMPRODUCT(--(TRIM(F319:I319)="To Do"))&gt;0),"To Do","")))</f>
        <v>To Do</v>
      </c>
    </row>
    <row r="320" spans="1:15" x14ac:dyDescent="0.25">
      <c r="A320" s="6" t="s">
        <v>364</v>
      </c>
      <c r="B320" s="13" t="s">
        <v>200</v>
      </c>
      <c r="C320" s="21" t="s">
        <v>1110</v>
      </c>
      <c r="D320" s="22" t="s">
        <v>1116</v>
      </c>
      <c r="E320" s="6">
        <v>3</v>
      </c>
      <c r="F320" s="4" t="s">
        <v>11</v>
      </c>
      <c r="G320" s="4" t="s">
        <v>11</v>
      </c>
      <c r="H320" s="4" t="s">
        <v>11</v>
      </c>
      <c r="I320" s="4" t="s">
        <v>11</v>
      </c>
      <c r="J320" s="12">
        <v>0</v>
      </c>
      <c r="K320" s="12">
        <v>0</v>
      </c>
      <c r="L320" s="12">
        <v>0</v>
      </c>
      <c r="M320" s="12">
        <v>0</v>
      </c>
      <c r="N320" s="12">
        <v>0</v>
      </c>
      <c r="O320" s="4" t="str" cm="1">
        <f t="array" ref="O320">IF(AND(SUMPRODUCT(--(TRIM(F320:I320)="Done"))&gt;=3,N320&gt;=90),"Done",
IF(SUMPRODUCT(--(TRIM(F320:I320)="Done"))=2,"In Progress",
IF(OR(SUMPRODUCT(--(TRIM(F320:I320)="Done"))=1,SUMPRODUCT(--(TRIM(F320:I320)="To Do"))&gt;0),"To Do","")))</f>
        <v>To Do</v>
      </c>
    </row>
    <row r="321" spans="1:15" x14ac:dyDescent="0.25">
      <c r="A321" s="6" t="s">
        <v>364</v>
      </c>
      <c r="B321" s="13" t="s">
        <v>200</v>
      </c>
      <c r="C321" s="21" t="s">
        <v>1110</v>
      </c>
      <c r="D321" s="22" t="s">
        <v>1117</v>
      </c>
      <c r="E321" s="6">
        <v>3</v>
      </c>
      <c r="F321" s="4" t="s">
        <v>11</v>
      </c>
      <c r="G321" s="4" t="s">
        <v>11</v>
      </c>
      <c r="H321" s="4" t="s">
        <v>11</v>
      </c>
      <c r="I321" s="4" t="s">
        <v>11</v>
      </c>
      <c r="J321" s="12">
        <v>0</v>
      </c>
      <c r="K321" s="12">
        <v>0</v>
      </c>
      <c r="L321" s="12">
        <v>0</v>
      </c>
      <c r="M321" s="12">
        <v>0</v>
      </c>
      <c r="N321" s="12">
        <v>0</v>
      </c>
      <c r="O321" s="4" t="str" cm="1">
        <f t="array" ref="O321">IF(AND(SUMPRODUCT(--(TRIM(F321:I321)="Done"))&gt;=3,N321&gt;=90),"Done",
IF(SUMPRODUCT(--(TRIM(F321:I321)="Done"))=2,"In Progress",
IF(OR(SUMPRODUCT(--(TRIM(F321:I321)="Done"))=1,SUMPRODUCT(--(TRIM(F321:I321)="To Do"))&gt;0),"To Do","")))</f>
        <v>To Do</v>
      </c>
    </row>
    <row r="322" spans="1:15" x14ac:dyDescent="0.25">
      <c r="A322" s="6" t="s">
        <v>364</v>
      </c>
      <c r="B322" s="13" t="s">
        <v>200</v>
      </c>
      <c r="C322" s="21" t="s">
        <v>1110</v>
      </c>
      <c r="D322" s="22" t="s">
        <v>1118</v>
      </c>
      <c r="E322" s="6">
        <v>3</v>
      </c>
      <c r="F322" s="4" t="s">
        <v>11</v>
      </c>
      <c r="G322" s="4" t="s">
        <v>11</v>
      </c>
      <c r="H322" s="4" t="s">
        <v>11</v>
      </c>
      <c r="I322" s="4" t="s">
        <v>11</v>
      </c>
      <c r="J322" s="12">
        <v>0</v>
      </c>
      <c r="K322" s="12">
        <v>0</v>
      </c>
      <c r="L322" s="12">
        <v>0</v>
      </c>
      <c r="M322" s="12">
        <v>0</v>
      </c>
      <c r="N322" s="12">
        <v>0</v>
      </c>
      <c r="O322" s="4" t="str" cm="1">
        <f t="array" ref="O322">IF(AND(SUMPRODUCT(--(TRIM(F322:I322)="Done"))&gt;=3,N322&gt;=90),"Done",
IF(SUMPRODUCT(--(TRIM(F322:I322)="Done"))=2,"In Progress",
IF(OR(SUMPRODUCT(--(TRIM(F322:I322)="Done"))=1,SUMPRODUCT(--(TRIM(F322:I322)="To Do"))&gt;0),"To Do","")))</f>
        <v>To Do</v>
      </c>
    </row>
    <row r="323" spans="1:15" x14ac:dyDescent="0.25">
      <c r="A323" s="6" t="s">
        <v>364</v>
      </c>
      <c r="B323" s="13" t="s">
        <v>200</v>
      </c>
      <c r="C323" s="21" t="s">
        <v>1110</v>
      </c>
      <c r="D323" s="22" t="s">
        <v>1119</v>
      </c>
      <c r="E323" s="6">
        <v>3</v>
      </c>
      <c r="F323" s="4" t="s">
        <v>11</v>
      </c>
      <c r="G323" s="4" t="s">
        <v>11</v>
      </c>
      <c r="H323" s="4" t="s">
        <v>11</v>
      </c>
      <c r="I323" s="4" t="s">
        <v>11</v>
      </c>
      <c r="J323" s="12">
        <v>0</v>
      </c>
      <c r="K323" s="12">
        <v>0</v>
      </c>
      <c r="L323" s="12">
        <v>0</v>
      </c>
      <c r="M323" s="12">
        <v>0</v>
      </c>
      <c r="N323" s="12">
        <v>0</v>
      </c>
      <c r="O323" s="4" t="str" cm="1">
        <f t="array" ref="O323">IF(AND(SUMPRODUCT(--(TRIM(F323:I323)="Done"))&gt;=3,N323&gt;=90),"Done",
IF(SUMPRODUCT(--(TRIM(F323:I323)="Done"))=2,"In Progress",
IF(OR(SUMPRODUCT(--(TRIM(F323:I323)="Done"))=1,SUMPRODUCT(--(TRIM(F323:I323)="To Do"))&gt;0),"To Do","")))</f>
        <v>To Do</v>
      </c>
    </row>
    <row r="324" spans="1:15" x14ac:dyDescent="0.25">
      <c r="A324" s="6" t="s">
        <v>364</v>
      </c>
      <c r="B324" s="13" t="s">
        <v>200</v>
      </c>
      <c r="C324" s="21" t="s">
        <v>1110</v>
      </c>
      <c r="D324" s="22" t="s">
        <v>971</v>
      </c>
      <c r="E324" s="6">
        <v>3</v>
      </c>
      <c r="F324" s="4" t="s">
        <v>11</v>
      </c>
      <c r="G324" s="4" t="s">
        <v>11</v>
      </c>
      <c r="H324" s="4" t="s">
        <v>11</v>
      </c>
      <c r="I324" s="4" t="s">
        <v>11</v>
      </c>
      <c r="J324" s="12">
        <v>0</v>
      </c>
      <c r="K324" s="12">
        <v>0</v>
      </c>
      <c r="L324" s="12">
        <v>0</v>
      </c>
      <c r="M324" s="12">
        <v>0</v>
      </c>
      <c r="N324" s="12">
        <v>0</v>
      </c>
      <c r="O324" s="4" t="str" cm="1">
        <f t="array" ref="O324">IF(AND(SUMPRODUCT(--(TRIM(F324:I324)="Done"))&gt;=3,N324&gt;=90),"Done",
IF(SUMPRODUCT(--(TRIM(F324:I324)="Done"))=2,"In Progress",
IF(OR(SUMPRODUCT(--(TRIM(F324:I324)="Done"))=1,SUMPRODUCT(--(TRIM(F324:I324)="To Do"))&gt;0),"To Do","")))</f>
        <v>To Do</v>
      </c>
    </row>
    <row r="325" spans="1:15" x14ac:dyDescent="0.25">
      <c r="A325" s="6" t="s">
        <v>364</v>
      </c>
      <c r="B325" s="13" t="s">
        <v>200</v>
      </c>
      <c r="C325" s="21" t="s">
        <v>1110</v>
      </c>
      <c r="D325" s="22" t="s">
        <v>976</v>
      </c>
      <c r="E325" s="6">
        <v>3</v>
      </c>
      <c r="F325" s="4" t="s">
        <v>11</v>
      </c>
      <c r="G325" s="4" t="s">
        <v>11</v>
      </c>
      <c r="H325" s="4" t="s">
        <v>11</v>
      </c>
      <c r="I325" s="4" t="s">
        <v>11</v>
      </c>
      <c r="J325" s="12">
        <v>0</v>
      </c>
      <c r="K325" s="12">
        <v>0</v>
      </c>
      <c r="L325" s="12">
        <v>0</v>
      </c>
      <c r="M325" s="12">
        <v>0</v>
      </c>
      <c r="N325" s="12">
        <v>0</v>
      </c>
      <c r="O325" s="4" t="str" cm="1">
        <f t="array" ref="O325">IF(AND(SUMPRODUCT(--(TRIM(F325:I325)="Done"))&gt;=3,N325&gt;=90),"Done",
IF(SUMPRODUCT(--(TRIM(F325:I325)="Done"))=2,"In Progress",
IF(OR(SUMPRODUCT(--(TRIM(F325:I325)="Done"))=1,SUMPRODUCT(--(TRIM(F325:I325)="To Do"))&gt;0),"To Do","")))</f>
        <v>To Do</v>
      </c>
    </row>
    <row r="326" spans="1:15" x14ac:dyDescent="0.25">
      <c r="A326" s="6" t="s">
        <v>364</v>
      </c>
      <c r="B326" s="13" t="s">
        <v>200</v>
      </c>
      <c r="C326" s="21" t="s">
        <v>1110</v>
      </c>
      <c r="D326" s="22" t="s">
        <v>977</v>
      </c>
      <c r="E326" s="6">
        <v>3</v>
      </c>
      <c r="F326" s="4" t="s">
        <v>11</v>
      </c>
      <c r="G326" s="4" t="s">
        <v>11</v>
      </c>
      <c r="H326" s="4" t="s">
        <v>11</v>
      </c>
      <c r="I326" s="4" t="s">
        <v>11</v>
      </c>
      <c r="J326" s="12">
        <v>0</v>
      </c>
      <c r="K326" s="12">
        <v>0</v>
      </c>
      <c r="L326" s="12">
        <v>0</v>
      </c>
      <c r="M326" s="12">
        <v>0</v>
      </c>
      <c r="N326" s="12">
        <v>0</v>
      </c>
      <c r="O326" s="4" t="str" cm="1">
        <f t="array" ref="O326">IF(AND(SUMPRODUCT(--(TRIM(F326:I326)="Done"))&gt;=3,N326&gt;=90),"Done",
IF(SUMPRODUCT(--(TRIM(F326:I326)="Done"))=2,"In Progress",
IF(OR(SUMPRODUCT(--(TRIM(F326:I326)="Done"))=1,SUMPRODUCT(--(TRIM(F326:I326)="To Do"))&gt;0),"To Do","")))</f>
        <v>To Do</v>
      </c>
    </row>
    <row r="327" spans="1:15" x14ac:dyDescent="0.25">
      <c r="A327" s="6" t="s">
        <v>364</v>
      </c>
      <c r="B327" s="13" t="s">
        <v>200</v>
      </c>
      <c r="C327" s="21" t="s">
        <v>1110</v>
      </c>
      <c r="D327" s="22" t="s">
        <v>327</v>
      </c>
      <c r="E327" s="6">
        <v>3</v>
      </c>
      <c r="F327" s="4" t="s">
        <v>11</v>
      </c>
      <c r="G327" s="4" t="s">
        <v>11</v>
      </c>
      <c r="H327" s="4" t="s">
        <v>11</v>
      </c>
      <c r="I327" s="4" t="s">
        <v>11</v>
      </c>
      <c r="J327" s="12">
        <v>0</v>
      </c>
      <c r="K327" s="12">
        <v>0</v>
      </c>
      <c r="L327" s="12">
        <v>0</v>
      </c>
      <c r="M327" s="12">
        <v>0</v>
      </c>
      <c r="N327" s="12">
        <v>0</v>
      </c>
      <c r="O327" s="4" t="str" cm="1">
        <f t="array" ref="O327">IF(AND(SUMPRODUCT(--(TRIM(F327:I327)="Done"))&gt;=3,N327&gt;=90),"Done",
IF(SUMPRODUCT(--(TRIM(F327:I327)="Done"))=2,"In Progress",
IF(OR(SUMPRODUCT(--(TRIM(F327:I327)="Done"))=1,SUMPRODUCT(--(TRIM(F327:I327)="To Do"))&gt;0),"To Do","")))</f>
        <v>To Do</v>
      </c>
    </row>
    <row r="328" spans="1:15" x14ac:dyDescent="0.25">
      <c r="A328" s="6" t="s">
        <v>364</v>
      </c>
      <c r="B328" s="13" t="s">
        <v>200</v>
      </c>
      <c r="C328" s="21" t="s">
        <v>934</v>
      </c>
      <c r="D328" s="22" t="s">
        <v>202</v>
      </c>
      <c r="E328" s="6">
        <v>4</v>
      </c>
      <c r="F328" s="4" t="s">
        <v>11</v>
      </c>
      <c r="G328" s="4" t="s">
        <v>11</v>
      </c>
      <c r="H328" s="4" t="s">
        <v>11</v>
      </c>
      <c r="I328" s="4" t="s">
        <v>11</v>
      </c>
      <c r="J328" s="12">
        <v>0</v>
      </c>
      <c r="K328" s="12">
        <v>0</v>
      </c>
      <c r="L328" s="12">
        <v>0</v>
      </c>
      <c r="M328" s="12">
        <v>0</v>
      </c>
      <c r="N328" s="12">
        <v>0</v>
      </c>
      <c r="O328" s="4" t="str" cm="1">
        <f t="array" ref="O328">IF(AND(SUMPRODUCT(--(TRIM(F328:I328)="Done"))&gt;=3,N328&gt;=90),"Done",
IF(SUMPRODUCT(--(TRIM(F328:I328)="Done"))=2,"In Progress",
IF(OR(SUMPRODUCT(--(TRIM(F328:I328)="Done"))=1,SUMPRODUCT(--(TRIM(F328:I328)="To Do"))&gt;0),"To Do","")))</f>
        <v>To Do</v>
      </c>
    </row>
    <row r="329" spans="1:15" x14ac:dyDescent="0.25">
      <c r="A329" s="6" t="s">
        <v>364</v>
      </c>
      <c r="B329" s="13" t="s">
        <v>200</v>
      </c>
      <c r="C329" s="21" t="s">
        <v>934</v>
      </c>
      <c r="D329" s="22" t="s">
        <v>935</v>
      </c>
      <c r="E329" s="6">
        <v>4</v>
      </c>
      <c r="F329" s="4" t="s">
        <v>11</v>
      </c>
      <c r="G329" s="4" t="s">
        <v>11</v>
      </c>
      <c r="H329" s="4" t="s">
        <v>11</v>
      </c>
      <c r="I329" s="4" t="s">
        <v>11</v>
      </c>
      <c r="J329" s="12">
        <v>0</v>
      </c>
      <c r="K329" s="12">
        <v>0</v>
      </c>
      <c r="L329" s="12">
        <v>0</v>
      </c>
      <c r="M329" s="12">
        <v>0</v>
      </c>
      <c r="N329" s="12">
        <v>0</v>
      </c>
      <c r="O329" s="4" t="str" cm="1">
        <f t="array" ref="O329">IF(AND(SUMPRODUCT(--(TRIM(F329:I329)="Done"))&gt;=3,N329&gt;=90),"Done",
IF(SUMPRODUCT(--(TRIM(F329:I329)="Done"))=2,"In Progress",
IF(OR(SUMPRODUCT(--(TRIM(F329:I329)="Done"))=1,SUMPRODUCT(--(TRIM(F329:I329)="To Do"))&gt;0),"To Do","")))</f>
        <v>To Do</v>
      </c>
    </row>
    <row r="330" spans="1:15" x14ac:dyDescent="0.25">
      <c r="A330" s="6" t="s">
        <v>364</v>
      </c>
      <c r="B330" s="13" t="s">
        <v>200</v>
      </c>
      <c r="C330" s="21" t="s">
        <v>934</v>
      </c>
      <c r="D330" s="22" t="s">
        <v>936</v>
      </c>
      <c r="E330" s="6">
        <v>4</v>
      </c>
      <c r="F330" s="4" t="s">
        <v>11</v>
      </c>
      <c r="G330" s="4" t="s">
        <v>11</v>
      </c>
      <c r="H330" s="4" t="s">
        <v>11</v>
      </c>
      <c r="I330" s="4" t="s">
        <v>11</v>
      </c>
      <c r="J330" s="12">
        <v>0</v>
      </c>
      <c r="K330" s="12">
        <v>0</v>
      </c>
      <c r="L330" s="12">
        <v>0</v>
      </c>
      <c r="M330" s="12">
        <v>0</v>
      </c>
      <c r="N330" s="12">
        <v>0</v>
      </c>
      <c r="O330" s="4" t="str" cm="1">
        <f t="array" ref="O330">IF(AND(SUMPRODUCT(--(TRIM(F330:I330)="Done"))&gt;=3,N330&gt;=90),"Done",
IF(SUMPRODUCT(--(TRIM(F330:I330)="Done"))=2,"In Progress",
IF(OR(SUMPRODUCT(--(TRIM(F330:I330)="Done"))=1,SUMPRODUCT(--(TRIM(F330:I330)="To Do"))&gt;0),"To Do","")))</f>
        <v>To Do</v>
      </c>
    </row>
    <row r="331" spans="1:15" x14ac:dyDescent="0.25">
      <c r="A331" s="6" t="s">
        <v>364</v>
      </c>
      <c r="B331" s="13" t="s">
        <v>200</v>
      </c>
      <c r="C331" s="21" t="s">
        <v>934</v>
      </c>
      <c r="D331" s="22" t="s">
        <v>937</v>
      </c>
      <c r="E331" s="6">
        <v>4</v>
      </c>
      <c r="F331" s="4" t="s">
        <v>11</v>
      </c>
      <c r="G331" s="4" t="s">
        <v>11</v>
      </c>
      <c r="H331" s="4" t="s">
        <v>11</v>
      </c>
      <c r="I331" s="4" t="s">
        <v>11</v>
      </c>
      <c r="J331" s="12">
        <v>0</v>
      </c>
      <c r="K331" s="12">
        <v>0</v>
      </c>
      <c r="L331" s="12">
        <v>0</v>
      </c>
      <c r="M331" s="12">
        <v>0</v>
      </c>
      <c r="N331" s="12">
        <v>0</v>
      </c>
      <c r="O331" s="4" t="str" cm="1">
        <f t="array" ref="O331">IF(AND(SUMPRODUCT(--(TRIM(F331:I331)="Done"))&gt;=3,N331&gt;=90),"Done",
IF(SUMPRODUCT(--(TRIM(F331:I331)="Done"))=2,"In Progress",
IF(OR(SUMPRODUCT(--(TRIM(F331:I331)="Done"))=1,SUMPRODUCT(--(TRIM(F331:I331)="To Do"))&gt;0),"To Do","")))</f>
        <v>To Do</v>
      </c>
    </row>
    <row r="332" spans="1:15" x14ac:dyDescent="0.25">
      <c r="A332" s="6" t="s">
        <v>364</v>
      </c>
      <c r="B332" s="13" t="s">
        <v>200</v>
      </c>
      <c r="C332" s="21" t="s">
        <v>934</v>
      </c>
      <c r="D332" s="22" t="s">
        <v>938</v>
      </c>
      <c r="E332" s="6">
        <v>4</v>
      </c>
      <c r="F332" s="4" t="s">
        <v>11</v>
      </c>
      <c r="G332" s="4" t="s">
        <v>11</v>
      </c>
      <c r="H332" s="4" t="s">
        <v>11</v>
      </c>
      <c r="I332" s="4" t="s">
        <v>11</v>
      </c>
      <c r="J332" s="12">
        <v>0</v>
      </c>
      <c r="K332" s="12">
        <v>0</v>
      </c>
      <c r="L332" s="12">
        <v>0</v>
      </c>
      <c r="M332" s="12">
        <v>0</v>
      </c>
      <c r="N332" s="12">
        <v>0</v>
      </c>
      <c r="O332" s="4" t="str" cm="1">
        <f t="array" ref="O332">IF(AND(SUMPRODUCT(--(TRIM(F332:I332)="Done"))&gt;=3,N332&gt;=90),"Done",
IF(SUMPRODUCT(--(TRIM(F332:I332)="Done"))=2,"In Progress",
IF(OR(SUMPRODUCT(--(TRIM(F332:I332)="Done"))=1,SUMPRODUCT(--(TRIM(F332:I332)="To Do"))&gt;0),"To Do","")))</f>
        <v>To Do</v>
      </c>
    </row>
    <row r="333" spans="1:15" x14ac:dyDescent="0.25">
      <c r="A333" s="6" t="s">
        <v>364</v>
      </c>
      <c r="B333" s="13" t="s">
        <v>200</v>
      </c>
      <c r="C333" s="21" t="s">
        <v>934</v>
      </c>
      <c r="D333" s="22" t="s">
        <v>939</v>
      </c>
      <c r="E333" s="6">
        <v>4</v>
      </c>
      <c r="F333" s="4" t="s">
        <v>11</v>
      </c>
      <c r="G333" s="4" t="s">
        <v>11</v>
      </c>
      <c r="H333" s="4" t="s">
        <v>11</v>
      </c>
      <c r="I333" s="4" t="s">
        <v>11</v>
      </c>
      <c r="J333" s="12">
        <v>0</v>
      </c>
      <c r="K333" s="12">
        <v>0</v>
      </c>
      <c r="L333" s="12">
        <v>0</v>
      </c>
      <c r="M333" s="12">
        <v>0</v>
      </c>
      <c r="N333" s="12">
        <v>0</v>
      </c>
      <c r="O333" s="4" t="str" cm="1">
        <f t="array" ref="O333">IF(AND(SUMPRODUCT(--(TRIM(F333:I333)="Done"))&gt;=3,N333&gt;=90),"Done",
IF(SUMPRODUCT(--(TRIM(F333:I333)="Done"))=2,"In Progress",
IF(OR(SUMPRODUCT(--(TRIM(F333:I333)="Done"))=1,SUMPRODUCT(--(TRIM(F333:I333)="To Do"))&gt;0),"To Do","")))</f>
        <v>To Do</v>
      </c>
    </row>
    <row r="334" spans="1:15" x14ac:dyDescent="0.25">
      <c r="A334" s="6" t="s">
        <v>364</v>
      </c>
      <c r="B334" s="13" t="s">
        <v>200</v>
      </c>
      <c r="C334" s="21" t="s">
        <v>934</v>
      </c>
      <c r="D334" s="22" t="s">
        <v>940</v>
      </c>
      <c r="E334" s="6">
        <v>4</v>
      </c>
      <c r="F334" s="4" t="s">
        <v>11</v>
      </c>
      <c r="G334" s="4" t="s">
        <v>11</v>
      </c>
      <c r="H334" s="4" t="s">
        <v>11</v>
      </c>
      <c r="I334" s="4" t="s">
        <v>11</v>
      </c>
      <c r="J334" s="12">
        <v>0</v>
      </c>
      <c r="K334" s="12">
        <v>0</v>
      </c>
      <c r="L334" s="12">
        <v>0</v>
      </c>
      <c r="M334" s="12">
        <v>0</v>
      </c>
      <c r="N334" s="12">
        <v>0</v>
      </c>
      <c r="O334" s="4" t="str" cm="1">
        <f t="array" ref="O334">IF(AND(SUMPRODUCT(--(TRIM(F334:I334)="Done"))&gt;=3,N334&gt;=90),"Done",
IF(SUMPRODUCT(--(TRIM(F334:I334)="Done"))=2,"In Progress",
IF(OR(SUMPRODUCT(--(TRIM(F334:I334)="Done"))=1,SUMPRODUCT(--(TRIM(F334:I334)="To Do"))&gt;0),"To Do","")))</f>
        <v>To Do</v>
      </c>
    </row>
    <row r="335" spans="1:15" x14ac:dyDescent="0.25">
      <c r="A335" s="6" t="s">
        <v>364</v>
      </c>
      <c r="B335" s="13" t="s">
        <v>200</v>
      </c>
      <c r="C335" s="21" t="s">
        <v>934</v>
      </c>
      <c r="D335" s="22" t="s">
        <v>941</v>
      </c>
      <c r="E335" s="6">
        <v>4</v>
      </c>
      <c r="F335" s="4" t="s">
        <v>11</v>
      </c>
      <c r="G335" s="4" t="s">
        <v>11</v>
      </c>
      <c r="H335" s="4" t="s">
        <v>11</v>
      </c>
      <c r="I335" s="4" t="s">
        <v>11</v>
      </c>
      <c r="J335" s="12">
        <v>0</v>
      </c>
      <c r="K335" s="12">
        <v>0</v>
      </c>
      <c r="L335" s="12">
        <v>0</v>
      </c>
      <c r="M335" s="12">
        <v>0</v>
      </c>
      <c r="N335" s="12">
        <v>0</v>
      </c>
      <c r="O335" s="4" t="str" cm="1">
        <f t="array" ref="O335">IF(AND(SUMPRODUCT(--(TRIM(F335:I335)="Done"))&gt;=3,N335&gt;=90),"Done",
IF(SUMPRODUCT(--(TRIM(F335:I335)="Done"))=2,"In Progress",
IF(OR(SUMPRODUCT(--(TRIM(F335:I335)="Done"))=1,SUMPRODUCT(--(TRIM(F335:I335)="To Do"))&gt;0),"To Do","")))</f>
        <v>To Do</v>
      </c>
    </row>
    <row r="336" spans="1:15" x14ac:dyDescent="0.25">
      <c r="A336" s="6" t="s">
        <v>364</v>
      </c>
      <c r="B336" s="13" t="s">
        <v>200</v>
      </c>
      <c r="C336" s="21" t="s">
        <v>934</v>
      </c>
      <c r="D336" s="22" t="s">
        <v>942</v>
      </c>
      <c r="E336" s="6">
        <v>4</v>
      </c>
      <c r="F336" s="4" t="s">
        <v>11</v>
      </c>
      <c r="G336" s="4" t="s">
        <v>11</v>
      </c>
      <c r="H336" s="4" t="s">
        <v>11</v>
      </c>
      <c r="I336" s="4" t="s">
        <v>11</v>
      </c>
      <c r="J336" s="12">
        <v>0</v>
      </c>
      <c r="K336" s="12">
        <v>0</v>
      </c>
      <c r="L336" s="12">
        <v>0</v>
      </c>
      <c r="M336" s="12">
        <v>0</v>
      </c>
      <c r="N336" s="12">
        <v>0</v>
      </c>
      <c r="O336" s="4" t="str" cm="1">
        <f t="array" ref="O336">IF(AND(SUMPRODUCT(--(TRIM(F336:I336)="Done"))&gt;=3,N336&gt;=90),"Done",
IF(SUMPRODUCT(--(TRIM(F336:I336)="Done"))=2,"In Progress",
IF(OR(SUMPRODUCT(--(TRIM(F336:I336)="Done"))=1,SUMPRODUCT(--(TRIM(F336:I336)="To Do"))&gt;0),"To Do","")))</f>
        <v>To Do</v>
      </c>
    </row>
    <row r="337" spans="1:15" x14ac:dyDescent="0.25">
      <c r="A337" s="6" t="s">
        <v>364</v>
      </c>
      <c r="B337" s="13" t="s">
        <v>200</v>
      </c>
      <c r="C337" s="21" t="s">
        <v>934</v>
      </c>
      <c r="D337" s="22" t="s">
        <v>943</v>
      </c>
      <c r="E337" s="6">
        <v>4</v>
      </c>
      <c r="F337" s="4" t="s">
        <v>11</v>
      </c>
      <c r="G337" s="4" t="s">
        <v>11</v>
      </c>
      <c r="H337" s="4" t="s">
        <v>11</v>
      </c>
      <c r="I337" s="4" t="s">
        <v>11</v>
      </c>
      <c r="J337" s="12">
        <v>0</v>
      </c>
      <c r="K337" s="12">
        <v>0</v>
      </c>
      <c r="L337" s="12">
        <v>0</v>
      </c>
      <c r="M337" s="12">
        <v>0</v>
      </c>
      <c r="N337" s="12">
        <v>0</v>
      </c>
      <c r="O337" s="4" t="str" cm="1">
        <f t="array" ref="O337">IF(AND(SUMPRODUCT(--(TRIM(F337:I337)="Done"))&gt;=3,N337&gt;=90),"Done",
IF(SUMPRODUCT(--(TRIM(F337:I337)="Done"))=2,"In Progress",
IF(OR(SUMPRODUCT(--(TRIM(F337:I337)="Done"))=1,SUMPRODUCT(--(TRIM(F337:I337)="To Do"))&gt;0),"To Do","")))</f>
        <v>To Do</v>
      </c>
    </row>
    <row r="338" spans="1:15" x14ac:dyDescent="0.25">
      <c r="A338" s="6" t="s">
        <v>364</v>
      </c>
      <c r="B338" s="13" t="s">
        <v>200</v>
      </c>
      <c r="C338" s="21" t="s">
        <v>934</v>
      </c>
      <c r="D338" s="22" t="s">
        <v>944</v>
      </c>
      <c r="E338" s="6">
        <v>4</v>
      </c>
      <c r="F338" s="4" t="s">
        <v>11</v>
      </c>
      <c r="G338" s="4" t="s">
        <v>11</v>
      </c>
      <c r="H338" s="4" t="s">
        <v>11</v>
      </c>
      <c r="I338" s="4" t="s">
        <v>11</v>
      </c>
      <c r="J338" s="12">
        <v>0</v>
      </c>
      <c r="K338" s="12">
        <v>0</v>
      </c>
      <c r="L338" s="12">
        <v>0</v>
      </c>
      <c r="M338" s="12">
        <v>0</v>
      </c>
      <c r="N338" s="12">
        <v>0</v>
      </c>
      <c r="O338" s="4" t="str" cm="1">
        <f t="array" ref="O338">IF(AND(SUMPRODUCT(--(TRIM(F338:I338)="Done"))&gt;=3,N338&gt;=90),"Done",
IF(SUMPRODUCT(--(TRIM(F338:I338)="Done"))=2,"In Progress",
IF(OR(SUMPRODUCT(--(TRIM(F338:I338)="Done"))=1,SUMPRODUCT(--(TRIM(F338:I338)="To Do"))&gt;0),"To Do","")))</f>
        <v>To Do</v>
      </c>
    </row>
    <row r="339" spans="1:15" x14ac:dyDescent="0.25">
      <c r="A339" s="6" t="s">
        <v>364</v>
      </c>
      <c r="B339" s="13" t="s">
        <v>200</v>
      </c>
      <c r="C339" s="21" t="s">
        <v>934</v>
      </c>
      <c r="D339" s="22" t="s">
        <v>945</v>
      </c>
      <c r="E339" s="6">
        <v>4</v>
      </c>
      <c r="F339" s="4" t="s">
        <v>11</v>
      </c>
      <c r="G339" s="4" t="s">
        <v>11</v>
      </c>
      <c r="H339" s="4" t="s">
        <v>11</v>
      </c>
      <c r="I339" s="4" t="s">
        <v>11</v>
      </c>
      <c r="J339" s="12">
        <v>0</v>
      </c>
      <c r="K339" s="12">
        <v>0</v>
      </c>
      <c r="L339" s="12">
        <v>0</v>
      </c>
      <c r="M339" s="12">
        <v>0</v>
      </c>
      <c r="N339" s="12">
        <v>0</v>
      </c>
      <c r="O339" s="4" t="str" cm="1">
        <f t="array" ref="O339">IF(AND(SUMPRODUCT(--(TRIM(F339:I339)="Done"))&gt;=3,N339&gt;=90),"Done",
IF(SUMPRODUCT(--(TRIM(F339:I339)="Done"))=2,"In Progress",
IF(OR(SUMPRODUCT(--(TRIM(F339:I339)="Done"))=1,SUMPRODUCT(--(TRIM(F339:I339)="To Do"))&gt;0),"To Do","")))</f>
        <v>To Do</v>
      </c>
    </row>
    <row r="340" spans="1:15" x14ac:dyDescent="0.25">
      <c r="A340" s="6" t="s">
        <v>364</v>
      </c>
      <c r="B340" s="13" t="s">
        <v>200</v>
      </c>
      <c r="C340" s="21" t="s">
        <v>934</v>
      </c>
      <c r="D340" s="22" t="s">
        <v>946</v>
      </c>
      <c r="E340" s="6">
        <v>4</v>
      </c>
      <c r="F340" s="4" t="s">
        <v>11</v>
      </c>
      <c r="G340" s="4" t="s">
        <v>11</v>
      </c>
      <c r="H340" s="4" t="s">
        <v>11</v>
      </c>
      <c r="I340" s="4" t="s">
        <v>11</v>
      </c>
      <c r="J340" s="12">
        <v>0</v>
      </c>
      <c r="K340" s="12">
        <v>0</v>
      </c>
      <c r="L340" s="12">
        <v>0</v>
      </c>
      <c r="M340" s="12">
        <v>0</v>
      </c>
      <c r="N340" s="12">
        <v>0</v>
      </c>
      <c r="O340" s="4" t="str" cm="1">
        <f t="array" ref="O340">IF(AND(SUMPRODUCT(--(TRIM(F340:I340)="Done"))&gt;=3,N340&gt;=90),"Done",
IF(SUMPRODUCT(--(TRIM(F340:I340)="Done"))=2,"In Progress",
IF(OR(SUMPRODUCT(--(TRIM(F340:I340)="Done"))=1,SUMPRODUCT(--(TRIM(F340:I340)="To Do"))&gt;0),"To Do","")))</f>
        <v>To Do</v>
      </c>
    </row>
    <row r="341" spans="1:15" x14ac:dyDescent="0.25">
      <c r="A341" s="6" t="s">
        <v>364</v>
      </c>
      <c r="B341" s="13" t="s">
        <v>200</v>
      </c>
      <c r="C341" s="21" t="s">
        <v>934</v>
      </c>
      <c r="D341" s="22" t="s">
        <v>947</v>
      </c>
      <c r="E341" s="6">
        <v>4</v>
      </c>
      <c r="F341" s="4" t="s">
        <v>11</v>
      </c>
      <c r="G341" s="4" t="s">
        <v>11</v>
      </c>
      <c r="H341" s="4" t="s">
        <v>11</v>
      </c>
      <c r="I341" s="4" t="s">
        <v>11</v>
      </c>
      <c r="J341" s="12">
        <v>0</v>
      </c>
      <c r="K341" s="12">
        <v>0</v>
      </c>
      <c r="L341" s="12">
        <v>0</v>
      </c>
      <c r="M341" s="12">
        <v>0</v>
      </c>
      <c r="N341" s="12">
        <v>0</v>
      </c>
      <c r="O341" s="4" t="str" cm="1">
        <f t="array" ref="O341">IF(AND(SUMPRODUCT(--(TRIM(F341:I341)="Done"))&gt;=3,N341&gt;=90),"Done",
IF(SUMPRODUCT(--(TRIM(F341:I341)="Done"))=2,"In Progress",
IF(OR(SUMPRODUCT(--(TRIM(F341:I341)="Done"))=1,SUMPRODUCT(--(TRIM(F341:I341)="To Do"))&gt;0),"To Do","")))</f>
        <v>To Do</v>
      </c>
    </row>
    <row r="342" spans="1:15" x14ac:dyDescent="0.25">
      <c r="A342" s="6" t="s">
        <v>364</v>
      </c>
      <c r="B342" s="13" t="s">
        <v>200</v>
      </c>
      <c r="C342" s="21" t="s">
        <v>934</v>
      </c>
      <c r="D342" s="22" t="s">
        <v>948</v>
      </c>
      <c r="E342" s="6">
        <v>4</v>
      </c>
      <c r="F342" s="4" t="s">
        <v>11</v>
      </c>
      <c r="G342" s="4" t="s">
        <v>11</v>
      </c>
      <c r="H342" s="4" t="s">
        <v>11</v>
      </c>
      <c r="I342" s="4" t="s">
        <v>11</v>
      </c>
      <c r="J342" s="12">
        <v>0</v>
      </c>
      <c r="K342" s="12">
        <v>0</v>
      </c>
      <c r="L342" s="12">
        <v>0</v>
      </c>
      <c r="M342" s="12">
        <v>0</v>
      </c>
      <c r="N342" s="12">
        <v>0</v>
      </c>
      <c r="O342" s="4" t="str" cm="1">
        <f t="array" ref="O342">IF(AND(SUMPRODUCT(--(TRIM(F342:I342)="Done"))&gt;=3,N342&gt;=90),"Done",
IF(SUMPRODUCT(--(TRIM(F342:I342)="Done"))=2,"In Progress",
IF(OR(SUMPRODUCT(--(TRIM(F342:I342)="Done"))=1,SUMPRODUCT(--(TRIM(F342:I342)="To Do"))&gt;0),"To Do","")))</f>
        <v>To Do</v>
      </c>
    </row>
    <row r="343" spans="1:15" x14ac:dyDescent="0.25">
      <c r="A343" s="6" t="s">
        <v>364</v>
      </c>
      <c r="B343" s="13" t="s">
        <v>200</v>
      </c>
      <c r="C343" s="21" t="s">
        <v>934</v>
      </c>
      <c r="D343" s="22" t="s">
        <v>949</v>
      </c>
      <c r="E343" s="6">
        <v>4</v>
      </c>
      <c r="F343" s="4" t="s">
        <v>11</v>
      </c>
      <c r="G343" s="4" t="s">
        <v>11</v>
      </c>
      <c r="H343" s="4" t="s">
        <v>11</v>
      </c>
      <c r="I343" s="4" t="s">
        <v>11</v>
      </c>
      <c r="J343" s="12">
        <v>0</v>
      </c>
      <c r="K343" s="12">
        <v>0</v>
      </c>
      <c r="L343" s="12">
        <v>0</v>
      </c>
      <c r="M343" s="12">
        <v>0</v>
      </c>
      <c r="N343" s="12">
        <v>0</v>
      </c>
      <c r="O343" s="4" t="str" cm="1">
        <f t="array" ref="O343">IF(AND(SUMPRODUCT(--(TRIM(F343:I343)="Done"))&gt;=3,N343&gt;=90),"Done",
IF(SUMPRODUCT(--(TRIM(F343:I343)="Done"))=2,"In Progress",
IF(OR(SUMPRODUCT(--(TRIM(F343:I343)="Done"))=1,SUMPRODUCT(--(TRIM(F343:I343)="To Do"))&gt;0),"To Do","")))</f>
        <v>To Do</v>
      </c>
    </row>
    <row r="344" spans="1:15" x14ac:dyDescent="0.25">
      <c r="A344" s="6" t="s">
        <v>364</v>
      </c>
      <c r="B344" s="13" t="s">
        <v>200</v>
      </c>
      <c r="C344" s="21" t="s">
        <v>934</v>
      </c>
      <c r="D344" s="22" t="s">
        <v>950</v>
      </c>
      <c r="E344" s="6">
        <v>4</v>
      </c>
      <c r="F344" s="4" t="s">
        <v>11</v>
      </c>
      <c r="G344" s="4" t="s">
        <v>11</v>
      </c>
      <c r="H344" s="4" t="s">
        <v>11</v>
      </c>
      <c r="I344" s="4" t="s">
        <v>11</v>
      </c>
      <c r="J344" s="12">
        <v>0</v>
      </c>
      <c r="K344" s="12">
        <v>0</v>
      </c>
      <c r="L344" s="12">
        <v>0</v>
      </c>
      <c r="M344" s="12">
        <v>0</v>
      </c>
      <c r="N344" s="12">
        <v>0</v>
      </c>
      <c r="O344" s="4" t="str" cm="1">
        <f t="array" ref="O344">IF(AND(SUMPRODUCT(--(TRIM(F344:I344)="Done"))&gt;=3,N344&gt;=90),"Done",
IF(SUMPRODUCT(--(TRIM(F344:I344)="Done"))=2,"In Progress",
IF(OR(SUMPRODUCT(--(TRIM(F344:I344)="Done"))=1,SUMPRODUCT(--(TRIM(F344:I344)="To Do"))&gt;0),"To Do","")))</f>
        <v>To Do</v>
      </c>
    </row>
    <row r="345" spans="1:15" x14ac:dyDescent="0.25">
      <c r="A345" s="6" t="s">
        <v>364</v>
      </c>
      <c r="B345" s="13" t="s">
        <v>200</v>
      </c>
      <c r="C345" s="21" t="s">
        <v>894</v>
      </c>
      <c r="D345" s="22" t="s">
        <v>895</v>
      </c>
      <c r="E345" s="6">
        <v>3</v>
      </c>
      <c r="F345" s="4" t="s">
        <v>11</v>
      </c>
      <c r="G345" s="4" t="s">
        <v>11</v>
      </c>
      <c r="H345" s="4" t="s">
        <v>11</v>
      </c>
      <c r="I345" s="4" t="s">
        <v>11</v>
      </c>
      <c r="J345" s="12">
        <v>0</v>
      </c>
      <c r="K345" s="12">
        <v>0</v>
      </c>
      <c r="L345" s="12">
        <v>0</v>
      </c>
      <c r="M345" s="12">
        <v>0</v>
      </c>
      <c r="N345" s="12">
        <v>0</v>
      </c>
      <c r="O345" s="4" t="str" cm="1">
        <f t="array" ref="O345">IF(AND(SUMPRODUCT(--(TRIM(F345:I345)="Done"))&gt;=3,N345&gt;=90),"Done",
IF(SUMPRODUCT(--(TRIM(F345:I345)="Done"))=2,"In Progress",
IF(OR(SUMPRODUCT(--(TRIM(F345:I345)="Done"))=1,SUMPRODUCT(--(TRIM(F345:I345)="To Do"))&gt;0),"To Do","")))</f>
        <v>To Do</v>
      </c>
    </row>
    <row r="346" spans="1:15" x14ac:dyDescent="0.25">
      <c r="A346" s="6" t="s">
        <v>364</v>
      </c>
      <c r="B346" s="13" t="s">
        <v>200</v>
      </c>
      <c r="C346" s="21" t="s">
        <v>894</v>
      </c>
      <c r="D346" s="22" t="s">
        <v>896</v>
      </c>
      <c r="E346" s="6">
        <v>3</v>
      </c>
      <c r="F346" s="4" t="s">
        <v>11</v>
      </c>
      <c r="G346" s="4" t="s">
        <v>11</v>
      </c>
      <c r="H346" s="4" t="s">
        <v>11</v>
      </c>
      <c r="I346" s="4" t="s">
        <v>11</v>
      </c>
      <c r="J346" s="12">
        <v>0</v>
      </c>
      <c r="K346" s="12">
        <v>0</v>
      </c>
      <c r="L346" s="12">
        <v>0</v>
      </c>
      <c r="M346" s="12">
        <v>0</v>
      </c>
      <c r="N346" s="12">
        <v>0</v>
      </c>
      <c r="O346" s="4" t="str" cm="1">
        <f t="array" ref="O346">IF(AND(SUMPRODUCT(--(TRIM(F346:I346)="Done"))&gt;=3,N346&gt;=90),"Done",
IF(SUMPRODUCT(--(TRIM(F346:I346)="Done"))=2,"In Progress",
IF(OR(SUMPRODUCT(--(TRIM(F346:I346)="Done"))=1,SUMPRODUCT(--(TRIM(F346:I346)="To Do"))&gt;0),"To Do","")))</f>
        <v>To Do</v>
      </c>
    </row>
    <row r="347" spans="1:15" x14ac:dyDescent="0.25">
      <c r="A347" s="6" t="s">
        <v>364</v>
      </c>
      <c r="B347" s="13" t="s">
        <v>200</v>
      </c>
      <c r="C347" s="21" t="s">
        <v>894</v>
      </c>
      <c r="D347" s="22" t="s">
        <v>897</v>
      </c>
      <c r="E347" s="6">
        <v>3</v>
      </c>
      <c r="F347" s="4" t="s">
        <v>11</v>
      </c>
      <c r="G347" s="4" t="s">
        <v>11</v>
      </c>
      <c r="H347" s="4" t="s">
        <v>11</v>
      </c>
      <c r="I347" s="4" t="s">
        <v>11</v>
      </c>
      <c r="J347" s="12">
        <v>0</v>
      </c>
      <c r="K347" s="12">
        <v>0</v>
      </c>
      <c r="L347" s="12">
        <v>0</v>
      </c>
      <c r="M347" s="12">
        <v>0</v>
      </c>
      <c r="N347" s="12">
        <v>0</v>
      </c>
      <c r="O347" s="4" t="str" cm="1">
        <f t="array" ref="O347">IF(AND(SUMPRODUCT(--(TRIM(F347:I347)="Done"))&gt;=3,N347&gt;=90),"Done",
IF(SUMPRODUCT(--(TRIM(F347:I347)="Done"))=2,"In Progress",
IF(OR(SUMPRODUCT(--(TRIM(F347:I347)="Done"))=1,SUMPRODUCT(--(TRIM(F347:I347)="To Do"))&gt;0),"To Do","")))</f>
        <v>To Do</v>
      </c>
    </row>
    <row r="348" spans="1:15" x14ac:dyDescent="0.25">
      <c r="A348" s="6" t="s">
        <v>364</v>
      </c>
      <c r="B348" s="13" t="s">
        <v>200</v>
      </c>
      <c r="C348" s="21" t="s">
        <v>894</v>
      </c>
      <c r="D348" s="22" t="s">
        <v>898</v>
      </c>
      <c r="E348" s="6">
        <v>3</v>
      </c>
      <c r="F348" s="4" t="s">
        <v>11</v>
      </c>
      <c r="G348" s="4" t="s">
        <v>11</v>
      </c>
      <c r="H348" s="4" t="s">
        <v>11</v>
      </c>
      <c r="I348" s="4" t="s">
        <v>11</v>
      </c>
      <c r="J348" s="12">
        <v>0</v>
      </c>
      <c r="K348" s="12">
        <v>0</v>
      </c>
      <c r="L348" s="12">
        <v>0</v>
      </c>
      <c r="M348" s="12">
        <v>0</v>
      </c>
      <c r="N348" s="12">
        <v>0</v>
      </c>
      <c r="O348" s="4" t="str" cm="1">
        <f t="array" ref="O348">IF(AND(SUMPRODUCT(--(TRIM(F348:I348)="Done"))&gt;=3,N348&gt;=90),"Done",
IF(SUMPRODUCT(--(TRIM(F348:I348)="Done"))=2,"In Progress",
IF(OR(SUMPRODUCT(--(TRIM(F348:I348)="Done"))=1,SUMPRODUCT(--(TRIM(F348:I348)="To Do"))&gt;0),"To Do","")))</f>
        <v>To Do</v>
      </c>
    </row>
    <row r="349" spans="1:15" x14ac:dyDescent="0.25">
      <c r="A349" s="6" t="s">
        <v>364</v>
      </c>
      <c r="B349" s="13" t="s">
        <v>200</v>
      </c>
      <c r="C349" s="21" t="s">
        <v>894</v>
      </c>
      <c r="D349" s="22" t="s">
        <v>899</v>
      </c>
      <c r="E349" s="6">
        <v>3</v>
      </c>
      <c r="F349" s="4" t="s">
        <v>11</v>
      </c>
      <c r="G349" s="4" t="s">
        <v>11</v>
      </c>
      <c r="H349" s="4" t="s">
        <v>11</v>
      </c>
      <c r="I349" s="4" t="s">
        <v>11</v>
      </c>
      <c r="J349" s="12">
        <v>0</v>
      </c>
      <c r="K349" s="12">
        <v>0</v>
      </c>
      <c r="L349" s="12">
        <v>0</v>
      </c>
      <c r="M349" s="12">
        <v>0</v>
      </c>
      <c r="N349" s="12">
        <v>0</v>
      </c>
      <c r="O349" s="4" t="str" cm="1">
        <f t="array" ref="O349">IF(AND(SUMPRODUCT(--(TRIM(F349:I349)="Done"))&gt;=3,N349&gt;=90),"Done",
IF(SUMPRODUCT(--(TRIM(F349:I349)="Done"))=2,"In Progress",
IF(OR(SUMPRODUCT(--(TRIM(F349:I349)="Done"))=1,SUMPRODUCT(--(TRIM(F349:I349)="To Do"))&gt;0),"To Do","")))</f>
        <v>To Do</v>
      </c>
    </row>
    <row r="350" spans="1:15" x14ac:dyDescent="0.25">
      <c r="A350" s="6" t="s">
        <v>364</v>
      </c>
      <c r="B350" s="13" t="s">
        <v>200</v>
      </c>
      <c r="C350" s="21" t="s">
        <v>894</v>
      </c>
      <c r="D350" s="22" t="s">
        <v>900</v>
      </c>
      <c r="E350" s="6">
        <v>3</v>
      </c>
      <c r="F350" s="4" t="s">
        <v>11</v>
      </c>
      <c r="G350" s="4" t="s">
        <v>11</v>
      </c>
      <c r="H350" s="4" t="s">
        <v>11</v>
      </c>
      <c r="I350" s="4" t="s">
        <v>11</v>
      </c>
      <c r="J350" s="12">
        <v>0</v>
      </c>
      <c r="K350" s="12">
        <v>0</v>
      </c>
      <c r="L350" s="12">
        <v>0</v>
      </c>
      <c r="M350" s="12">
        <v>0</v>
      </c>
      <c r="N350" s="12">
        <v>0</v>
      </c>
      <c r="O350" s="4" t="str" cm="1">
        <f t="array" ref="O350">IF(AND(SUMPRODUCT(--(TRIM(F350:I350)="Done"))&gt;=3,N350&gt;=90),"Done",
IF(SUMPRODUCT(--(TRIM(F350:I350)="Done"))=2,"In Progress",
IF(OR(SUMPRODUCT(--(TRIM(F350:I350)="Done"))=1,SUMPRODUCT(--(TRIM(F350:I350)="To Do"))&gt;0),"To Do","")))</f>
        <v>To Do</v>
      </c>
    </row>
    <row r="351" spans="1:15" x14ac:dyDescent="0.25">
      <c r="A351" s="6" t="s">
        <v>364</v>
      </c>
      <c r="B351" s="13" t="s">
        <v>200</v>
      </c>
      <c r="C351" s="21" t="s">
        <v>894</v>
      </c>
      <c r="D351" s="22" t="s">
        <v>901</v>
      </c>
      <c r="E351" s="6">
        <v>3</v>
      </c>
      <c r="F351" s="4" t="s">
        <v>11</v>
      </c>
      <c r="G351" s="4" t="s">
        <v>11</v>
      </c>
      <c r="H351" s="4" t="s">
        <v>11</v>
      </c>
      <c r="I351" s="4" t="s">
        <v>11</v>
      </c>
      <c r="J351" s="12">
        <v>0</v>
      </c>
      <c r="K351" s="12">
        <v>0</v>
      </c>
      <c r="L351" s="12">
        <v>0</v>
      </c>
      <c r="M351" s="12">
        <v>0</v>
      </c>
      <c r="N351" s="12">
        <v>0</v>
      </c>
      <c r="O351" s="4" t="str" cm="1">
        <f t="array" ref="O351">IF(AND(SUMPRODUCT(--(TRIM(F351:I351)="Done"))&gt;=3,N351&gt;=90),"Done",
IF(SUMPRODUCT(--(TRIM(F351:I351)="Done"))=2,"In Progress",
IF(OR(SUMPRODUCT(--(TRIM(F351:I351)="Done"))=1,SUMPRODUCT(--(TRIM(F351:I351)="To Do"))&gt;0),"To Do","")))</f>
        <v>To Do</v>
      </c>
    </row>
    <row r="352" spans="1:15" x14ac:dyDescent="0.25">
      <c r="A352" s="6" t="s">
        <v>364</v>
      </c>
      <c r="B352" s="13" t="s">
        <v>200</v>
      </c>
      <c r="C352" s="21" t="s">
        <v>894</v>
      </c>
      <c r="D352" s="22" t="s">
        <v>902</v>
      </c>
      <c r="E352" s="6">
        <v>3</v>
      </c>
      <c r="F352" s="4" t="s">
        <v>11</v>
      </c>
      <c r="G352" s="4" t="s">
        <v>11</v>
      </c>
      <c r="H352" s="4" t="s">
        <v>11</v>
      </c>
      <c r="I352" s="4" t="s">
        <v>11</v>
      </c>
      <c r="J352" s="12">
        <v>0</v>
      </c>
      <c r="K352" s="12">
        <v>0</v>
      </c>
      <c r="L352" s="12">
        <v>0</v>
      </c>
      <c r="M352" s="12">
        <v>0</v>
      </c>
      <c r="N352" s="12">
        <v>0</v>
      </c>
      <c r="O352" s="4" t="str" cm="1">
        <f t="array" ref="O352">IF(AND(SUMPRODUCT(--(TRIM(F352:I352)="Done"))&gt;=3,N352&gt;=90),"Done",
IF(SUMPRODUCT(--(TRIM(F352:I352)="Done"))=2,"In Progress",
IF(OR(SUMPRODUCT(--(TRIM(F352:I352)="Done"))=1,SUMPRODUCT(--(TRIM(F352:I352)="To Do"))&gt;0),"To Do","")))</f>
        <v>To Do</v>
      </c>
    </row>
    <row r="353" spans="1:15" x14ac:dyDescent="0.25">
      <c r="A353" s="6" t="s">
        <v>364</v>
      </c>
      <c r="B353" s="13" t="s">
        <v>200</v>
      </c>
      <c r="C353" s="21" t="s">
        <v>894</v>
      </c>
      <c r="D353" s="22" t="s">
        <v>903</v>
      </c>
      <c r="E353" s="6">
        <v>3</v>
      </c>
      <c r="F353" s="4" t="s">
        <v>11</v>
      </c>
      <c r="G353" s="4" t="s">
        <v>11</v>
      </c>
      <c r="H353" s="4" t="s">
        <v>11</v>
      </c>
      <c r="I353" s="4" t="s">
        <v>11</v>
      </c>
      <c r="J353" s="12">
        <v>0</v>
      </c>
      <c r="K353" s="12">
        <v>0</v>
      </c>
      <c r="L353" s="12">
        <v>0</v>
      </c>
      <c r="M353" s="12">
        <v>0</v>
      </c>
      <c r="N353" s="12">
        <v>0</v>
      </c>
      <c r="O353" s="4" t="str" cm="1">
        <f t="array" ref="O353">IF(AND(SUMPRODUCT(--(TRIM(F353:I353)="Done"))&gt;=3,N353&gt;=90),"Done",
IF(SUMPRODUCT(--(TRIM(F353:I353)="Done"))=2,"In Progress",
IF(OR(SUMPRODUCT(--(TRIM(F353:I353)="Done"))=1,SUMPRODUCT(--(TRIM(F353:I353)="To Do"))&gt;0),"To Do","")))</f>
        <v>To Do</v>
      </c>
    </row>
    <row r="354" spans="1:15" x14ac:dyDescent="0.25">
      <c r="A354" s="6" t="s">
        <v>364</v>
      </c>
      <c r="B354" s="13" t="s">
        <v>200</v>
      </c>
      <c r="C354" s="21" t="s">
        <v>894</v>
      </c>
      <c r="D354" s="22" t="s">
        <v>904</v>
      </c>
      <c r="E354" s="6">
        <v>3</v>
      </c>
      <c r="F354" s="4" t="s">
        <v>11</v>
      </c>
      <c r="G354" s="4" t="s">
        <v>11</v>
      </c>
      <c r="H354" s="4" t="s">
        <v>11</v>
      </c>
      <c r="I354" s="4" t="s">
        <v>11</v>
      </c>
      <c r="J354" s="12">
        <v>0</v>
      </c>
      <c r="K354" s="12">
        <v>0</v>
      </c>
      <c r="L354" s="12">
        <v>0</v>
      </c>
      <c r="M354" s="12">
        <v>0</v>
      </c>
      <c r="N354" s="12">
        <v>0</v>
      </c>
      <c r="O354" s="4" t="str" cm="1">
        <f t="array" ref="O354">IF(AND(SUMPRODUCT(--(TRIM(F354:I354)="Done"))&gt;=3,N354&gt;=90),"Done",
IF(SUMPRODUCT(--(TRIM(F354:I354)="Done"))=2,"In Progress",
IF(OR(SUMPRODUCT(--(TRIM(F354:I354)="Done"))=1,SUMPRODUCT(--(TRIM(F354:I354)="To Do"))&gt;0),"To Do","")))</f>
        <v>To Do</v>
      </c>
    </row>
    <row r="355" spans="1:15" ht="31.5" x14ac:dyDescent="0.25">
      <c r="A355" s="6" t="s">
        <v>364</v>
      </c>
      <c r="B355" s="13" t="s">
        <v>200</v>
      </c>
      <c r="C355" s="21" t="s">
        <v>951</v>
      </c>
      <c r="D355" s="22" t="s">
        <v>952</v>
      </c>
      <c r="E355" s="6">
        <v>3</v>
      </c>
      <c r="F355" s="4" t="s">
        <v>11</v>
      </c>
      <c r="G355" s="4" t="s">
        <v>11</v>
      </c>
      <c r="H355" s="4" t="s">
        <v>11</v>
      </c>
      <c r="I355" s="4" t="s">
        <v>11</v>
      </c>
      <c r="J355" s="12">
        <v>0</v>
      </c>
      <c r="K355" s="12">
        <v>0</v>
      </c>
      <c r="L355" s="12">
        <v>0</v>
      </c>
      <c r="M355" s="12">
        <v>0</v>
      </c>
      <c r="N355" s="12">
        <v>0</v>
      </c>
      <c r="O355" s="4" t="str" cm="1">
        <f t="array" ref="O355">IF(AND(SUMPRODUCT(--(TRIM(F355:I355)="Done"))&gt;=3,N355&gt;=90),"Done",
IF(SUMPRODUCT(--(TRIM(F355:I355)="Done"))=2,"In Progress",
IF(OR(SUMPRODUCT(--(TRIM(F355:I355)="Done"))=1,SUMPRODUCT(--(TRIM(F355:I355)="To Do"))&gt;0),"To Do","")))</f>
        <v>To Do</v>
      </c>
    </row>
    <row r="356" spans="1:15" ht="31.5" x14ac:dyDescent="0.25">
      <c r="A356" s="6" t="s">
        <v>364</v>
      </c>
      <c r="B356" s="13" t="s">
        <v>200</v>
      </c>
      <c r="C356" s="21" t="s">
        <v>951</v>
      </c>
      <c r="D356" s="22" t="s">
        <v>953</v>
      </c>
      <c r="E356" s="6">
        <v>3</v>
      </c>
      <c r="F356" s="4" t="s">
        <v>11</v>
      </c>
      <c r="G356" s="4" t="s">
        <v>11</v>
      </c>
      <c r="H356" s="4" t="s">
        <v>11</v>
      </c>
      <c r="I356" s="4" t="s">
        <v>11</v>
      </c>
      <c r="J356" s="12">
        <v>0</v>
      </c>
      <c r="K356" s="12">
        <v>0</v>
      </c>
      <c r="L356" s="12">
        <v>0</v>
      </c>
      <c r="M356" s="12">
        <v>0</v>
      </c>
      <c r="N356" s="12">
        <v>0</v>
      </c>
      <c r="O356" s="4" t="str" cm="1">
        <f t="array" ref="O356">IF(AND(SUMPRODUCT(--(TRIM(F356:I356)="Done"))&gt;=3,N356&gt;=90),"Done",
IF(SUMPRODUCT(--(TRIM(F356:I356)="Done"))=2,"In Progress",
IF(OR(SUMPRODUCT(--(TRIM(F356:I356)="Done"))=1,SUMPRODUCT(--(TRIM(F356:I356)="To Do"))&gt;0),"To Do","")))</f>
        <v>To Do</v>
      </c>
    </row>
    <row r="357" spans="1:15" x14ac:dyDescent="0.25">
      <c r="A357" s="6" t="s">
        <v>364</v>
      </c>
      <c r="B357" s="13" t="s">
        <v>200</v>
      </c>
      <c r="C357" s="21" t="s">
        <v>951</v>
      </c>
      <c r="D357" s="22" t="s">
        <v>954</v>
      </c>
      <c r="E357" s="6">
        <v>3</v>
      </c>
      <c r="F357" s="4" t="s">
        <v>11</v>
      </c>
      <c r="G357" s="4" t="s">
        <v>11</v>
      </c>
      <c r="H357" s="4" t="s">
        <v>11</v>
      </c>
      <c r="I357" s="4" t="s">
        <v>11</v>
      </c>
      <c r="J357" s="12">
        <v>0</v>
      </c>
      <c r="K357" s="12">
        <v>0</v>
      </c>
      <c r="L357" s="12">
        <v>0</v>
      </c>
      <c r="M357" s="12">
        <v>0</v>
      </c>
      <c r="N357" s="12">
        <v>0</v>
      </c>
      <c r="O357" s="4" t="str" cm="1">
        <f t="array" ref="O357">IF(AND(SUMPRODUCT(--(TRIM(F357:I357)="Done"))&gt;=3,N357&gt;=90),"Done",
IF(SUMPRODUCT(--(TRIM(F357:I357)="Done"))=2,"In Progress",
IF(OR(SUMPRODUCT(--(TRIM(F357:I357)="Done"))=1,SUMPRODUCT(--(TRIM(F357:I357)="To Do"))&gt;0),"To Do","")))</f>
        <v>To Do</v>
      </c>
    </row>
    <row r="358" spans="1:15" ht="31.5" x14ac:dyDescent="0.25">
      <c r="A358" s="6" t="s">
        <v>364</v>
      </c>
      <c r="B358" s="13" t="s">
        <v>200</v>
      </c>
      <c r="C358" s="21" t="s">
        <v>951</v>
      </c>
      <c r="D358" s="22" t="s">
        <v>955</v>
      </c>
      <c r="E358" s="6">
        <v>3</v>
      </c>
      <c r="F358" s="4" t="s">
        <v>11</v>
      </c>
      <c r="G358" s="4" t="s">
        <v>11</v>
      </c>
      <c r="H358" s="4" t="s">
        <v>11</v>
      </c>
      <c r="I358" s="4" t="s">
        <v>11</v>
      </c>
      <c r="J358" s="12">
        <v>0</v>
      </c>
      <c r="K358" s="12">
        <v>0</v>
      </c>
      <c r="L358" s="12">
        <v>0</v>
      </c>
      <c r="M358" s="12">
        <v>0</v>
      </c>
      <c r="N358" s="12">
        <v>0</v>
      </c>
      <c r="O358" s="4" t="str" cm="1">
        <f t="array" ref="O358">IF(AND(SUMPRODUCT(--(TRIM(F358:I358)="Done"))&gt;=3,N358&gt;=90),"Done",
IF(SUMPRODUCT(--(TRIM(F358:I358)="Done"))=2,"In Progress",
IF(OR(SUMPRODUCT(--(TRIM(F358:I358)="Done"))=1,SUMPRODUCT(--(TRIM(F358:I358)="To Do"))&gt;0),"To Do","")))</f>
        <v>To Do</v>
      </c>
    </row>
    <row r="359" spans="1:15" x14ac:dyDescent="0.25">
      <c r="A359" s="6" t="s">
        <v>364</v>
      </c>
      <c r="B359" s="13" t="s">
        <v>200</v>
      </c>
      <c r="C359" s="21" t="s">
        <v>951</v>
      </c>
      <c r="D359" s="22" t="s">
        <v>956</v>
      </c>
      <c r="E359" s="6">
        <v>3</v>
      </c>
      <c r="F359" s="4" t="s">
        <v>11</v>
      </c>
      <c r="G359" s="4" t="s">
        <v>11</v>
      </c>
      <c r="H359" s="4" t="s">
        <v>11</v>
      </c>
      <c r="I359" s="4" t="s">
        <v>11</v>
      </c>
      <c r="J359" s="12">
        <v>0</v>
      </c>
      <c r="K359" s="12">
        <v>0</v>
      </c>
      <c r="L359" s="12">
        <v>0</v>
      </c>
      <c r="M359" s="12">
        <v>0</v>
      </c>
      <c r="N359" s="12">
        <v>0</v>
      </c>
      <c r="O359" s="4" t="str" cm="1">
        <f t="array" ref="O359">IF(AND(SUMPRODUCT(--(TRIM(F359:I359)="Done"))&gt;=3,N359&gt;=90),"Done",
IF(SUMPRODUCT(--(TRIM(F359:I359)="Done"))=2,"In Progress",
IF(OR(SUMPRODUCT(--(TRIM(F359:I359)="Done"))=1,SUMPRODUCT(--(TRIM(F359:I359)="To Do"))&gt;0),"To Do","")))</f>
        <v>To Do</v>
      </c>
    </row>
    <row r="360" spans="1:15" ht="31.5" x14ac:dyDescent="0.25">
      <c r="A360" s="6" t="s">
        <v>364</v>
      </c>
      <c r="B360" s="13" t="s">
        <v>200</v>
      </c>
      <c r="C360" s="21" t="s">
        <v>756</v>
      </c>
      <c r="D360" s="22" t="s">
        <v>757</v>
      </c>
      <c r="E360" s="6">
        <v>4</v>
      </c>
      <c r="F360" s="4" t="s">
        <v>11</v>
      </c>
      <c r="G360" s="4" t="s">
        <v>11</v>
      </c>
      <c r="H360" s="4" t="s">
        <v>11</v>
      </c>
      <c r="I360" s="4" t="s">
        <v>11</v>
      </c>
      <c r="J360" s="12">
        <v>0</v>
      </c>
      <c r="K360" s="12">
        <v>0</v>
      </c>
      <c r="L360" s="12">
        <v>0</v>
      </c>
      <c r="M360" s="12">
        <v>0</v>
      </c>
      <c r="N360" s="12">
        <v>0</v>
      </c>
      <c r="O360" s="4" t="str" cm="1">
        <f t="array" ref="O360">IF(AND(SUMPRODUCT(--(TRIM(F360:I360)="Done"))&gt;=3,N360&gt;=90),"Done",
IF(SUMPRODUCT(--(TRIM(F360:I360)="Done"))=2,"In Progress",
IF(OR(SUMPRODUCT(--(TRIM(F360:I360)="Done"))=1,SUMPRODUCT(--(TRIM(F360:I360)="To Do"))&gt;0),"To Do","")))</f>
        <v>To Do</v>
      </c>
    </row>
    <row r="361" spans="1:15" ht="31.5" x14ac:dyDescent="0.25">
      <c r="A361" s="6" t="s">
        <v>364</v>
      </c>
      <c r="B361" s="13" t="s">
        <v>200</v>
      </c>
      <c r="C361" s="21" t="s">
        <v>756</v>
      </c>
      <c r="D361" s="22" t="s">
        <v>758</v>
      </c>
      <c r="E361" s="6">
        <v>4</v>
      </c>
      <c r="F361" s="4" t="s">
        <v>11</v>
      </c>
      <c r="G361" s="4" t="s">
        <v>11</v>
      </c>
      <c r="H361" s="4" t="s">
        <v>11</v>
      </c>
      <c r="I361" s="4" t="s">
        <v>11</v>
      </c>
      <c r="J361" s="12">
        <v>0</v>
      </c>
      <c r="K361" s="12">
        <v>0</v>
      </c>
      <c r="L361" s="12">
        <v>0</v>
      </c>
      <c r="M361" s="12">
        <v>0</v>
      </c>
      <c r="N361" s="12">
        <v>0</v>
      </c>
      <c r="O361" s="4" t="str" cm="1">
        <f t="array" ref="O361">IF(AND(SUMPRODUCT(--(TRIM(F361:I361)="Done"))&gt;=3,N361&gt;=90),"Done",
IF(SUMPRODUCT(--(TRIM(F361:I361)="Done"))=2,"In Progress",
IF(OR(SUMPRODUCT(--(TRIM(F361:I361)="Done"))=1,SUMPRODUCT(--(TRIM(F361:I361)="To Do"))&gt;0),"To Do","")))</f>
        <v>To Do</v>
      </c>
    </row>
    <row r="362" spans="1:15" ht="31.5" x14ac:dyDescent="0.25">
      <c r="A362" s="6" t="s">
        <v>364</v>
      </c>
      <c r="B362" s="13" t="s">
        <v>200</v>
      </c>
      <c r="C362" s="21" t="s">
        <v>756</v>
      </c>
      <c r="D362" s="22" t="s">
        <v>759</v>
      </c>
      <c r="E362" s="6">
        <v>4</v>
      </c>
      <c r="F362" s="4" t="s">
        <v>11</v>
      </c>
      <c r="G362" s="4" t="s">
        <v>11</v>
      </c>
      <c r="H362" s="4" t="s">
        <v>11</v>
      </c>
      <c r="I362" s="4" t="s">
        <v>11</v>
      </c>
      <c r="J362" s="12">
        <v>0</v>
      </c>
      <c r="K362" s="12">
        <v>0</v>
      </c>
      <c r="L362" s="12">
        <v>0</v>
      </c>
      <c r="M362" s="12">
        <v>0</v>
      </c>
      <c r="N362" s="12">
        <v>0</v>
      </c>
      <c r="O362" s="4" t="str" cm="1">
        <f t="array" ref="O362">IF(AND(SUMPRODUCT(--(TRIM(F362:I362)="Done"))&gt;=3,N362&gt;=90),"Done",
IF(SUMPRODUCT(--(TRIM(F362:I362)="Done"))=2,"In Progress",
IF(OR(SUMPRODUCT(--(TRIM(F362:I362)="Done"))=1,SUMPRODUCT(--(TRIM(F362:I362)="To Do"))&gt;0),"To Do","")))</f>
        <v>To Do</v>
      </c>
    </row>
    <row r="363" spans="1:15" ht="31.5" x14ac:dyDescent="0.25">
      <c r="A363" s="6" t="s">
        <v>364</v>
      </c>
      <c r="B363" s="13" t="s">
        <v>200</v>
      </c>
      <c r="C363" s="21" t="s">
        <v>756</v>
      </c>
      <c r="D363" s="22" t="s">
        <v>160</v>
      </c>
      <c r="E363" s="6">
        <v>4</v>
      </c>
      <c r="F363" s="4" t="s">
        <v>11</v>
      </c>
      <c r="G363" s="4" t="s">
        <v>11</v>
      </c>
      <c r="H363" s="4" t="s">
        <v>11</v>
      </c>
      <c r="I363" s="4" t="s">
        <v>11</v>
      </c>
      <c r="J363" s="12">
        <v>0</v>
      </c>
      <c r="K363" s="12">
        <v>0</v>
      </c>
      <c r="L363" s="12">
        <v>0</v>
      </c>
      <c r="M363" s="12">
        <v>0</v>
      </c>
      <c r="N363" s="12">
        <v>0</v>
      </c>
      <c r="O363" s="4" t="str" cm="1">
        <f t="array" ref="O363">IF(AND(SUMPRODUCT(--(TRIM(F363:I363)="Done"))&gt;=3,N363&gt;=90),"Done",
IF(SUMPRODUCT(--(TRIM(F363:I363)="Done"))=2,"In Progress",
IF(OR(SUMPRODUCT(--(TRIM(F363:I363)="Done"))=1,SUMPRODUCT(--(TRIM(F363:I363)="To Do"))&gt;0),"To Do","")))</f>
        <v>To Do</v>
      </c>
    </row>
    <row r="364" spans="1:15" x14ac:dyDescent="0.25">
      <c r="A364" s="6" t="s">
        <v>364</v>
      </c>
      <c r="B364" s="13" t="s">
        <v>200</v>
      </c>
      <c r="C364" s="21" t="s">
        <v>962</v>
      </c>
      <c r="D364" s="22" t="s">
        <v>288</v>
      </c>
      <c r="E364" s="6">
        <v>3</v>
      </c>
      <c r="F364" s="4" t="s">
        <v>11</v>
      </c>
      <c r="G364" s="4" t="s">
        <v>11</v>
      </c>
      <c r="H364" s="4" t="s">
        <v>11</v>
      </c>
      <c r="I364" s="4" t="s">
        <v>11</v>
      </c>
      <c r="J364" s="12">
        <v>0</v>
      </c>
      <c r="K364" s="12">
        <v>0</v>
      </c>
      <c r="L364" s="12">
        <v>0</v>
      </c>
      <c r="M364" s="12">
        <v>0</v>
      </c>
      <c r="N364" s="12">
        <v>0</v>
      </c>
      <c r="O364" s="4" t="str" cm="1">
        <f t="array" ref="O364">IF(AND(SUMPRODUCT(--(TRIM(F364:I364)="Done"))&gt;=3,N364&gt;=90),"Done",
IF(SUMPRODUCT(--(TRIM(F364:I364)="Done"))=2,"In Progress",
IF(OR(SUMPRODUCT(--(TRIM(F364:I364)="Done"))=1,SUMPRODUCT(--(TRIM(F364:I364)="To Do"))&gt;0),"To Do","")))</f>
        <v>To Do</v>
      </c>
    </row>
    <row r="365" spans="1:15" x14ac:dyDescent="0.25">
      <c r="A365" s="6" t="s">
        <v>364</v>
      </c>
      <c r="B365" s="13" t="s">
        <v>200</v>
      </c>
      <c r="C365" s="21" t="s">
        <v>962</v>
      </c>
      <c r="D365" s="22" t="s">
        <v>274</v>
      </c>
      <c r="E365" s="6">
        <v>3</v>
      </c>
      <c r="F365" s="4" t="s">
        <v>11</v>
      </c>
      <c r="G365" s="4" t="s">
        <v>11</v>
      </c>
      <c r="H365" s="4" t="s">
        <v>11</v>
      </c>
      <c r="I365" s="4" t="s">
        <v>11</v>
      </c>
      <c r="J365" s="12">
        <v>0</v>
      </c>
      <c r="K365" s="12">
        <v>0</v>
      </c>
      <c r="L365" s="12">
        <v>0</v>
      </c>
      <c r="M365" s="12">
        <v>0</v>
      </c>
      <c r="N365" s="12">
        <v>0</v>
      </c>
      <c r="O365" s="4" t="str" cm="1">
        <f t="array" ref="O365">IF(AND(SUMPRODUCT(--(TRIM(F365:I365)="Done"))&gt;=3,N365&gt;=90),"Done",
IF(SUMPRODUCT(--(TRIM(F365:I365)="Done"))=2,"In Progress",
IF(OR(SUMPRODUCT(--(TRIM(F365:I365)="Done"))=1,SUMPRODUCT(--(TRIM(F365:I365)="To Do"))&gt;0),"To Do","")))</f>
        <v>To Do</v>
      </c>
    </row>
    <row r="366" spans="1:15" x14ac:dyDescent="0.25">
      <c r="A366" s="6" t="s">
        <v>364</v>
      </c>
      <c r="B366" s="13" t="s">
        <v>200</v>
      </c>
      <c r="C366" s="21" t="s">
        <v>962</v>
      </c>
      <c r="D366" s="22" t="s">
        <v>923</v>
      </c>
      <c r="E366" s="6">
        <v>3</v>
      </c>
      <c r="F366" s="4" t="s">
        <v>11</v>
      </c>
      <c r="G366" s="4" t="s">
        <v>11</v>
      </c>
      <c r="H366" s="4" t="s">
        <v>11</v>
      </c>
      <c r="I366" s="4" t="s">
        <v>11</v>
      </c>
      <c r="J366" s="12">
        <v>0</v>
      </c>
      <c r="K366" s="12">
        <v>0</v>
      </c>
      <c r="L366" s="12">
        <v>0</v>
      </c>
      <c r="M366" s="12">
        <v>0</v>
      </c>
      <c r="N366" s="12">
        <v>0</v>
      </c>
      <c r="O366" s="4" t="str" cm="1">
        <f t="array" ref="O366">IF(AND(SUMPRODUCT(--(TRIM(F366:I366)="Done"))&gt;=3,N366&gt;=90),"Done",
IF(SUMPRODUCT(--(TRIM(F366:I366)="Done"))=2,"In Progress",
IF(OR(SUMPRODUCT(--(TRIM(F366:I366)="Done"))=1,SUMPRODUCT(--(TRIM(F366:I366)="To Do"))&gt;0),"To Do","")))</f>
        <v>To Do</v>
      </c>
    </row>
    <row r="367" spans="1:15" x14ac:dyDescent="0.25">
      <c r="A367" s="6" t="s">
        <v>364</v>
      </c>
      <c r="B367" s="13" t="s">
        <v>200</v>
      </c>
      <c r="C367" s="21" t="s">
        <v>962</v>
      </c>
      <c r="D367" s="22" t="s">
        <v>963</v>
      </c>
      <c r="E367" s="6">
        <v>3</v>
      </c>
      <c r="F367" s="4" t="s">
        <v>11</v>
      </c>
      <c r="G367" s="4" t="s">
        <v>11</v>
      </c>
      <c r="H367" s="4" t="s">
        <v>11</v>
      </c>
      <c r="I367" s="4" t="s">
        <v>11</v>
      </c>
      <c r="J367" s="12">
        <v>0</v>
      </c>
      <c r="K367" s="12">
        <v>0</v>
      </c>
      <c r="L367" s="12">
        <v>0</v>
      </c>
      <c r="M367" s="12">
        <v>0</v>
      </c>
      <c r="N367" s="12">
        <v>0</v>
      </c>
      <c r="O367" s="4" t="str" cm="1">
        <f t="array" ref="O367">IF(AND(SUMPRODUCT(--(TRIM(F367:I367)="Done"))&gt;=3,N367&gt;=90),"Done",
IF(SUMPRODUCT(--(TRIM(F367:I367)="Done"))=2,"In Progress",
IF(OR(SUMPRODUCT(--(TRIM(F367:I367)="Done"))=1,SUMPRODUCT(--(TRIM(F367:I367)="To Do"))&gt;0),"To Do","")))</f>
        <v>To Do</v>
      </c>
    </row>
    <row r="368" spans="1:15" x14ac:dyDescent="0.25">
      <c r="A368" s="6" t="s">
        <v>364</v>
      </c>
      <c r="B368" s="13" t="s">
        <v>200</v>
      </c>
      <c r="C368" s="21" t="s">
        <v>962</v>
      </c>
      <c r="D368" s="22" t="s">
        <v>964</v>
      </c>
      <c r="E368" s="6">
        <v>3</v>
      </c>
      <c r="F368" s="4" t="s">
        <v>11</v>
      </c>
      <c r="G368" s="4" t="s">
        <v>11</v>
      </c>
      <c r="H368" s="4" t="s">
        <v>11</v>
      </c>
      <c r="I368" s="4" t="s">
        <v>11</v>
      </c>
      <c r="J368" s="12">
        <v>0</v>
      </c>
      <c r="K368" s="12">
        <v>0</v>
      </c>
      <c r="L368" s="12">
        <v>0</v>
      </c>
      <c r="M368" s="12">
        <v>0</v>
      </c>
      <c r="N368" s="12">
        <v>0</v>
      </c>
      <c r="O368" s="4" t="str" cm="1">
        <f t="array" ref="O368">IF(AND(SUMPRODUCT(--(TRIM(F368:I368)="Done"))&gt;=3,N368&gt;=90),"Done",
IF(SUMPRODUCT(--(TRIM(F368:I368)="Done"))=2,"In Progress",
IF(OR(SUMPRODUCT(--(TRIM(F368:I368)="Done"))=1,SUMPRODUCT(--(TRIM(F368:I368)="To Do"))&gt;0),"To Do","")))</f>
        <v>To Do</v>
      </c>
    </row>
    <row r="369" spans="1:15" x14ac:dyDescent="0.25">
      <c r="A369" s="6" t="s">
        <v>364</v>
      </c>
      <c r="B369" s="13" t="s">
        <v>200</v>
      </c>
      <c r="C369" s="21" t="s">
        <v>962</v>
      </c>
      <c r="D369" s="22" t="s">
        <v>965</v>
      </c>
      <c r="E369" s="6">
        <v>3</v>
      </c>
      <c r="F369" s="4" t="s">
        <v>11</v>
      </c>
      <c r="G369" s="4" t="s">
        <v>11</v>
      </c>
      <c r="H369" s="4" t="s">
        <v>11</v>
      </c>
      <c r="I369" s="4" t="s">
        <v>11</v>
      </c>
      <c r="J369" s="12">
        <v>0</v>
      </c>
      <c r="K369" s="12">
        <v>0</v>
      </c>
      <c r="L369" s="12">
        <v>0</v>
      </c>
      <c r="M369" s="12">
        <v>0</v>
      </c>
      <c r="N369" s="12">
        <v>0</v>
      </c>
      <c r="O369" s="4" t="str" cm="1">
        <f t="array" ref="O369">IF(AND(SUMPRODUCT(--(TRIM(F369:I369)="Done"))&gt;=3,N369&gt;=90),"Done",
IF(SUMPRODUCT(--(TRIM(F369:I369)="Done"))=2,"In Progress",
IF(OR(SUMPRODUCT(--(TRIM(F369:I369)="Done"))=1,SUMPRODUCT(--(TRIM(F369:I369)="To Do"))&gt;0),"To Do","")))</f>
        <v>To Do</v>
      </c>
    </row>
    <row r="370" spans="1:15" x14ac:dyDescent="0.25">
      <c r="A370" s="6" t="s">
        <v>364</v>
      </c>
      <c r="B370" s="13" t="s">
        <v>200</v>
      </c>
      <c r="C370" s="21" t="s">
        <v>962</v>
      </c>
      <c r="D370" s="22" t="s">
        <v>966</v>
      </c>
      <c r="E370" s="6">
        <v>3</v>
      </c>
      <c r="F370" s="4" t="s">
        <v>11</v>
      </c>
      <c r="G370" s="4" t="s">
        <v>11</v>
      </c>
      <c r="H370" s="4" t="s">
        <v>11</v>
      </c>
      <c r="I370" s="4" t="s">
        <v>11</v>
      </c>
      <c r="J370" s="12">
        <v>0</v>
      </c>
      <c r="K370" s="12">
        <v>0</v>
      </c>
      <c r="L370" s="12">
        <v>0</v>
      </c>
      <c r="M370" s="12">
        <v>0</v>
      </c>
      <c r="N370" s="12">
        <v>0</v>
      </c>
      <c r="O370" s="4" t="str" cm="1">
        <f t="array" ref="O370">IF(AND(SUMPRODUCT(--(TRIM(F370:I370)="Done"))&gt;=3,N370&gt;=90),"Done",
IF(SUMPRODUCT(--(TRIM(F370:I370)="Done"))=2,"In Progress",
IF(OR(SUMPRODUCT(--(TRIM(F370:I370)="Done"))=1,SUMPRODUCT(--(TRIM(F370:I370)="To Do"))&gt;0),"To Do","")))</f>
        <v>To Do</v>
      </c>
    </row>
    <row r="371" spans="1:15" x14ac:dyDescent="0.25">
      <c r="A371" s="6" t="s">
        <v>364</v>
      </c>
      <c r="B371" s="13" t="s">
        <v>200</v>
      </c>
      <c r="C371" s="21" t="s">
        <v>962</v>
      </c>
      <c r="D371" s="22" t="s">
        <v>967</v>
      </c>
      <c r="E371" s="6">
        <v>3</v>
      </c>
      <c r="F371" s="4" t="s">
        <v>11</v>
      </c>
      <c r="G371" s="4" t="s">
        <v>11</v>
      </c>
      <c r="H371" s="4" t="s">
        <v>11</v>
      </c>
      <c r="I371" s="4" t="s">
        <v>11</v>
      </c>
      <c r="J371" s="12">
        <v>0</v>
      </c>
      <c r="K371" s="12">
        <v>0</v>
      </c>
      <c r="L371" s="12">
        <v>0</v>
      </c>
      <c r="M371" s="12">
        <v>0</v>
      </c>
      <c r="N371" s="12">
        <v>0</v>
      </c>
      <c r="O371" s="4" t="str" cm="1">
        <f t="array" ref="O371">IF(AND(SUMPRODUCT(--(TRIM(F371:I371)="Done"))&gt;=3,N371&gt;=90),"Done",
IF(SUMPRODUCT(--(TRIM(F371:I371)="Done"))=2,"In Progress",
IF(OR(SUMPRODUCT(--(TRIM(F371:I371)="Done"))=1,SUMPRODUCT(--(TRIM(F371:I371)="To Do"))&gt;0),"To Do","")))</f>
        <v>To Do</v>
      </c>
    </row>
    <row r="372" spans="1:15" x14ac:dyDescent="0.25">
      <c r="A372" s="6" t="s">
        <v>364</v>
      </c>
      <c r="B372" s="13" t="s">
        <v>200</v>
      </c>
      <c r="C372" s="21" t="s">
        <v>962</v>
      </c>
      <c r="D372" s="22" t="s">
        <v>968</v>
      </c>
      <c r="E372" s="6">
        <v>3</v>
      </c>
      <c r="F372" s="4" t="s">
        <v>11</v>
      </c>
      <c r="G372" s="4" t="s">
        <v>11</v>
      </c>
      <c r="H372" s="4" t="s">
        <v>11</v>
      </c>
      <c r="I372" s="4" t="s">
        <v>11</v>
      </c>
      <c r="J372" s="12">
        <v>0</v>
      </c>
      <c r="K372" s="12">
        <v>0</v>
      </c>
      <c r="L372" s="12">
        <v>0</v>
      </c>
      <c r="M372" s="12">
        <v>0</v>
      </c>
      <c r="N372" s="12">
        <v>0</v>
      </c>
      <c r="O372" s="4" t="str" cm="1">
        <f t="array" ref="O372">IF(AND(SUMPRODUCT(--(TRIM(F372:I372)="Done"))&gt;=3,N372&gt;=90),"Done",
IF(SUMPRODUCT(--(TRIM(F372:I372)="Done"))=2,"In Progress",
IF(OR(SUMPRODUCT(--(TRIM(F372:I372)="Done"))=1,SUMPRODUCT(--(TRIM(F372:I372)="To Do"))&gt;0),"To Do","")))</f>
        <v>To Do</v>
      </c>
    </row>
    <row r="373" spans="1:15" x14ac:dyDescent="0.25">
      <c r="A373" s="6" t="s">
        <v>364</v>
      </c>
      <c r="B373" s="13" t="s">
        <v>200</v>
      </c>
      <c r="C373" s="21" t="s">
        <v>962</v>
      </c>
      <c r="D373" s="22" t="s">
        <v>292</v>
      </c>
      <c r="E373" s="6">
        <v>3</v>
      </c>
      <c r="F373" s="4" t="s">
        <v>11</v>
      </c>
      <c r="G373" s="4" t="s">
        <v>11</v>
      </c>
      <c r="H373" s="4" t="s">
        <v>11</v>
      </c>
      <c r="I373" s="4" t="s">
        <v>11</v>
      </c>
      <c r="J373" s="12">
        <v>0</v>
      </c>
      <c r="K373" s="12">
        <v>0</v>
      </c>
      <c r="L373" s="12">
        <v>0</v>
      </c>
      <c r="M373" s="12">
        <v>0</v>
      </c>
      <c r="N373" s="12">
        <v>0</v>
      </c>
      <c r="O373" s="4" t="str" cm="1">
        <f t="array" ref="O373">IF(AND(SUMPRODUCT(--(TRIM(F373:I373)="Done"))&gt;=3,N373&gt;=90),"Done",
IF(SUMPRODUCT(--(TRIM(F373:I373)="Done"))=2,"In Progress",
IF(OR(SUMPRODUCT(--(TRIM(F373:I373)="Done"))=1,SUMPRODUCT(--(TRIM(F373:I373)="To Do"))&gt;0),"To Do","")))</f>
        <v>To Do</v>
      </c>
    </row>
    <row r="374" spans="1:15" x14ac:dyDescent="0.25">
      <c r="A374" s="6" t="s">
        <v>364</v>
      </c>
      <c r="B374" s="13" t="s">
        <v>200</v>
      </c>
      <c r="C374" s="21" t="s">
        <v>962</v>
      </c>
      <c r="D374" s="22" t="s">
        <v>969</v>
      </c>
      <c r="E374" s="6">
        <v>3</v>
      </c>
      <c r="F374" s="4" t="s">
        <v>11</v>
      </c>
      <c r="G374" s="4" t="s">
        <v>11</v>
      </c>
      <c r="H374" s="4" t="s">
        <v>11</v>
      </c>
      <c r="I374" s="4" t="s">
        <v>11</v>
      </c>
      <c r="J374" s="12">
        <v>0</v>
      </c>
      <c r="K374" s="12">
        <v>0</v>
      </c>
      <c r="L374" s="12">
        <v>0</v>
      </c>
      <c r="M374" s="12">
        <v>0</v>
      </c>
      <c r="N374" s="12">
        <v>0</v>
      </c>
      <c r="O374" s="4" t="str" cm="1">
        <f t="array" ref="O374">IF(AND(SUMPRODUCT(--(TRIM(F374:I374)="Done"))&gt;=3,N374&gt;=90),"Done",
IF(SUMPRODUCT(--(TRIM(F374:I374)="Done"))=2,"In Progress",
IF(OR(SUMPRODUCT(--(TRIM(F374:I374)="Done"))=1,SUMPRODUCT(--(TRIM(F374:I374)="To Do"))&gt;0),"To Do","")))</f>
        <v>To Do</v>
      </c>
    </row>
    <row r="375" spans="1:15" x14ac:dyDescent="0.25">
      <c r="A375" s="6" t="s">
        <v>364</v>
      </c>
      <c r="B375" s="13" t="s">
        <v>200</v>
      </c>
      <c r="C375" s="21" t="s">
        <v>962</v>
      </c>
      <c r="D375" s="22" t="s">
        <v>970</v>
      </c>
      <c r="E375" s="6">
        <v>3</v>
      </c>
      <c r="F375" s="4" t="s">
        <v>11</v>
      </c>
      <c r="G375" s="4" t="s">
        <v>11</v>
      </c>
      <c r="H375" s="4" t="s">
        <v>11</v>
      </c>
      <c r="I375" s="4" t="s">
        <v>11</v>
      </c>
      <c r="J375" s="12">
        <v>0</v>
      </c>
      <c r="K375" s="12">
        <v>0</v>
      </c>
      <c r="L375" s="12">
        <v>0</v>
      </c>
      <c r="M375" s="12">
        <v>0</v>
      </c>
      <c r="N375" s="12">
        <v>0</v>
      </c>
      <c r="O375" s="4" t="str" cm="1">
        <f t="array" ref="O375">IF(AND(SUMPRODUCT(--(TRIM(F375:I375)="Done"))&gt;=3,N375&gt;=90),"Done",
IF(SUMPRODUCT(--(TRIM(F375:I375)="Done"))=2,"In Progress",
IF(OR(SUMPRODUCT(--(TRIM(F375:I375)="Done"))=1,SUMPRODUCT(--(TRIM(F375:I375)="To Do"))&gt;0),"To Do","")))</f>
        <v>To Do</v>
      </c>
    </row>
    <row r="376" spans="1:15" x14ac:dyDescent="0.25">
      <c r="A376" s="6" t="s">
        <v>364</v>
      </c>
      <c r="B376" s="13" t="s">
        <v>200</v>
      </c>
      <c r="C376" s="21" t="s">
        <v>962</v>
      </c>
      <c r="D376" s="22" t="s">
        <v>971</v>
      </c>
      <c r="E376" s="6">
        <v>3</v>
      </c>
      <c r="F376" s="4" t="s">
        <v>11</v>
      </c>
      <c r="G376" s="4" t="s">
        <v>11</v>
      </c>
      <c r="H376" s="4" t="s">
        <v>11</v>
      </c>
      <c r="I376" s="4" t="s">
        <v>11</v>
      </c>
      <c r="J376" s="12">
        <v>0</v>
      </c>
      <c r="K376" s="12">
        <v>0</v>
      </c>
      <c r="L376" s="12">
        <v>0</v>
      </c>
      <c r="M376" s="12">
        <v>0</v>
      </c>
      <c r="N376" s="12">
        <v>0</v>
      </c>
      <c r="O376" s="4" t="str" cm="1">
        <f t="array" ref="O376">IF(AND(SUMPRODUCT(--(TRIM(F376:I376)="Done"))&gt;=3,N376&gt;=90),"Done",
IF(SUMPRODUCT(--(TRIM(F376:I376)="Done"))=2,"In Progress",
IF(OR(SUMPRODUCT(--(TRIM(F376:I376)="Done"))=1,SUMPRODUCT(--(TRIM(F376:I376)="To Do"))&gt;0),"To Do","")))</f>
        <v>To Do</v>
      </c>
    </row>
    <row r="377" spans="1:15" x14ac:dyDescent="0.25">
      <c r="A377" s="6" t="s">
        <v>364</v>
      </c>
      <c r="B377" s="13" t="s">
        <v>200</v>
      </c>
      <c r="C377" s="21" t="s">
        <v>962</v>
      </c>
      <c r="D377" s="22" t="s">
        <v>972</v>
      </c>
      <c r="E377" s="6">
        <v>3</v>
      </c>
      <c r="F377" s="4" t="s">
        <v>11</v>
      </c>
      <c r="G377" s="4" t="s">
        <v>11</v>
      </c>
      <c r="H377" s="4" t="s">
        <v>11</v>
      </c>
      <c r="I377" s="4" t="s">
        <v>11</v>
      </c>
      <c r="J377" s="12">
        <v>0</v>
      </c>
      <c r="K377" s="12">
        <v>0</v>
      </c>
      <c r="L377" s="12">
        <v>0</v>
      </c>
      <c r="M377" s="12">
        <v>0</v>
      </c>
      <c r="N377" s="12">
        <v>0</v>
      </c>
      <c r="O377" s="4" t="str" cm="1">
        <f t="array" ref="O377">IF(AND(SUMPRODUCT(--(TRIM(F377:I377)="Done"))&gt;=3,N377&gt;=90),"Done",
IF(SUMPRODUCT(--(TRIM(F377:I377)="Done"))=2,"In Progress",
IF(OR(SUMPRODUCT(--(TRIM(F377:I377)="Done"))=1,SUMPRODUCT(--(TRIM(F377:I377)="To Do"))&gt;0),"To Do","")))</f>
        <v>To Do</v>
      </c>
    </row>
    <row r="378" spans="1:15" x14ac:dyDescent="0.25">
      <c r="A378" s="6" t="s">
        <v>364</v>
      </c>
      <c r="B378" s="13" t="s">
        <v>200</v>
      </c>
      <c r="C378" s="21" t="s">
        <v>962</v>
      </c>
      <c r="D378" s="22" t="s">
        <v>973</v>
      </c>
      <c r="E378" s="6">
        <v>3</v>
      </c>
      <c r="F378" s="4" t="s">
        <v>11</v>
      </c>
      <c r="G378" s="4" t="s">
        <v>11</v>
      </c>
      <c r="H378" s="4" t="s">
        <v>11</v>
      </c>
      <c r="I378" s="4" t="s">
        <v>11</v>
      </c>
      <c r="J378" s="12">
        <v>0</v>
      </c>
      <c r="K378" s="12">
        <v>0</v>
      </c>
      <c r="L378" s="12">
        <v>0</v>
      </c>
      <c r="M378" s="12">
        <v>0</v>
      </c>
      <c r="N378" s="12">
        <v>0</v>
      </c>
      <c r="O378" s="4" t="str" cm="1">
        <f t="array" ref="O378">IF(AND(SUMPRODUCT(--(TRIM(F378:I378)="Done"))&gt;=3,N378&gt;=90),"Done",
IF(SUMPRODUCT(--(TRIM(F378:I378)="Done"))=2,"In Progress",
IF(OR(SUMPRODUCT(--(TRIM(F378:I378)="Done"))=1,SUMPRODUCT(--(TRIM(F378:I378)="To Do"))&gt;0),"To Do","")))</f>
        <v>To Do</v>
      </c>
    </row>
    <row r="379" spans="1:15" x14ac:dyDescent="0.25">
      <c r="A379" s="6" t="s">
        <v>364</v>
      </c>
      <c r="B379" s="13" t="s">
        <v>200</v>
      </c>
      <c r="C379" s="21" t="s">
        <v>962</v>
      </c>
      <c r="D379" s="22" t="s">
        <v>974</v>
      </c>
      <c r="E379" s="6">
        <v>3</v>
      </c>
      <c r="F379" s="4" t="s">
        <v>11</v>
      </c>
      <c r="G379" s="4" t="s">
        <v>11</v>
      </c>
      <c r="H379" s="4" t="s">
        <v>11</v>
      </c>
      <c r="I379" s="4" t="s">
        <v>11</v>
      </c>
      <c r="J379" s="12">
        <v>0</v>
      </c>
      <c r="K379" s="12">
        <v>0</v>
      </c>
      <c r="L379" s="12">
        <v>0</v>
      </c>
      <c r="M379" s="12">
        <v>0</v>
      </c>
      <c r="N379" s="12">
        <v>0</v>
      </c>
      <c r="O379" s="4" t="str" cm="1">
        <f t="array" ref="O379">IF(AND(SUMPRODUCT(--(TRIM(F379:I379)="Done"))&gt;=3,N379&gt;=90),"Done",
IF(SUMPRODUCT(--(TRIM(F379:I379)="Done"))=2,"In Progress",
IF(OR(SUMPRODUCT(--(TRIM(F379:I379)="Done"))=1,SUMPRODUCT(--(TRIM(F379:I379)="To Do"))&gt;0),"To Do","")))</f>
        <v>To Do</v>
      </c>
    </row>
    <row r="380" spans="1:15" x14ac:dyDescent="0.25">
      <c r="A380" s="6" t="s">
        <v>364</v>
      </c>
      <c r="B380" s="13" t="s">
        <v>200</v>
      </c>
      <c r="C380" s="21" t="s">
        <v>962</v>
      </c>
      <c r="D380" s="22" t="s">
        <v>299</v>
      </c>
      <c r="E380" s="6">
        <v>3</v>
      </c>
      <c r="F380" s="4" t="s">
        <v>11</v>
      </c>
      <c r="G380" s="4" t="s">
        <v>11</v>
      </c>
      <c r="H380" s="4" t="s">
        <v>11</v>
      </c>
      <c r="I380" s="4" t="s">
        <v>11</v>
      </c>
      <c r="J380" s="12">
        <v>0</v>
      </c>
      <c r="K380" s="12">
        <v>0</v>
      </c>
      <c r="L380" s="12">
        <v>0</v>
      </c>
      <c r="M380" s="12">
        <v>0</v>
      </c>
      <c r="N380" s="12">
        <v>0</v>
      </c>
      <c r="O380" s="4" t="str" cm="1">
        <f t="array" ref="O380">IF(AND(SUMPRODUCT(--(TRIM(F380:I380)="Done"))&gt;=3,N380&gt;=90),"Done",
IF(SUMPRODUCT(--(TRIM(F380:I380)="Done"))=2,"In Progress",
IF(OR(SUMPRODUCT(--(TRIM(F380:I380)="Done"))=1,SUMPRODUCT(--(TRIM(F380:I380)="To Do"))&gt;0),"To Do","")))</f>
        <v>To Do</v>
      </c>
    </row>
    <row r="381" spans="1:15" x14ac:dyDescent="0.25">
      <c r="A381" s="6" t="s">
        <v>364</v>
      </c>
      <c r="B381" s="13" t="s">
        <v>200</v>
      </c>
      <c r="C381" s="21" t="s">
        <v>962</v>
      </c>
      <c r="D381" s="22" t="s">
        <v>849</v>
      </c>
      <c r="E381" s="6">
        <v>3</v>
      </c>
      <c r="F381" s="4" t="s">
        <v>11</v>
      </c>
      <c r="G381" s="4" t="s">
        <v>11</v>
      </c>
      <c r="H381" s="4" t="s">
        <v>11</v>
      </c>
      <c r="I381" s="4" t="s">
        <v>11</v>
      </c>
      <c r="J381" s="12">
        <v>0</v>
      </c>
      <c r="K381" s="12">
        <v>0</v>
      </c>
      <c r="L381" s="12">
        <v>0</v>
      </c>
      <c r="M381" s="12">
        <v>0</v>
      </c>
      <c r="N381" s="12">
        <v>0</v>
      </c>
      <c r="O381" s="4" t="str" cm="1">
        <f t="array" ref="O381">IF(AND(SUMPRODUCT(--(TRIM(F381:I381)="Done"))&gt;=3,N381&gt;=90),"Done",
IF(SUMPRODUCT(--(TRIM(F381:I381)="Done"))=2,"In Progress",
IF(OR(SUMPRODUCT(--(TRIM(F381:I381)="Done"))=1,SUMPRODUCT(--(TRIM(F381:I381)="To Do"))&gt;0),"To Do","")))</f>
        <v>To Do</v>
      </c>
    </row>
    <row r="382" spans="1:15" x14ac:dyDescent="0.25">
      <c r="A382" s="6" t="s">
        <v>364</v>
      </c>
      <c r="B382" s="13" t="s">
        <v>200</v>
      </c>
      <c r="C382" s="21" t="s">
        <v>962</v>
      </c>
      <c r="D382" s="22" t="s">
        <v>975</v>
      </c>
      <c r="E382" s="6">
        <v>3</v>
      </c>
      <c r="F382" s="4" t="s">
        <v>11</v>
      </c>
      <c r="G382" s="4" t="s">
        <v>11</v>
      </c>
      <c r="H382" s="4" t="s">
        <v>11</v>
      </c>
      <c r="I382" s="4" t="s">
        <v>11</v>
      </c>
      <c r="J382" s="12">
        <v>0</v>
      </c>
      <c r="K382" s="12">
        <v>0</v>
      </c>
      <c r="L382" s="12">
        <v>0</v>
      </c>
      <c r="M382" s="12">
        <v>0</v>
      </c>
      <c r="N382" s="12">
        <v>0</v>
      </c>
      <c r="O382" s="4" t="str" cm="1">
        <f t="array" ref="O382">IF(AND(SUMPRODUCT(--(TRIM(F382:I382)="Done"))&gt;=3,N382&gt;=90),"Done",
IF(SUMPRODUCT(--(TRIM(F382:I382)="Done"))=2,"In Progress",
IF(OR(SUMPRODUCT(--(TRIM(F382:I382)="Done"))=1,SUMPRODUCT(--(TRIM(F382:I382)="To Do"))&gt;0),"To Do","")))</f>
        <v>To Do</v>
      </c>
    </row>
    <row r="383" spans="1:15" x14ac:dyDescent="0.25">
      <c r="A383" s="6" t="s">
        <v>364</v>
      </c>
      <c r="B383" s="13" t="s">
        <v>200</v>
      </c>
      <c r="C383" s="21" t="s">
        <v>962</v>
      </c>
      <c r="D383" s="22" t="s">
        <v>976</v>
      </c>
      <c r="E383" s="6">
        <v>3</v>
      </c>
      <c r="F383" s="4" t="s">
        <v>11</v>
      </c>
      <c r="G383" s="4" t="s">
        <v>11</v>
      </c>
      <c r="H383" s="4" t="s">
        <v>11</v>
      </c>
      <c r="I383" s="4" t="s">
        <v>11</v>
      </c>
      <c r="J383" s="12">
        <v>0</v>
      </c>
      <c r="K383" s="12">
        <v>0</v>
      </c>
      <c r="L383" s="12">
        <v>0</v>
      </c>
      <c r="M383" s="12">
        <v>0</v>
      </c>
      <c r="N383" s="12">
        <v>0</v>
      </c>
      <c r="O383" s="4" t="str" cm="1">
        <f t="array" ref="O383">IF(AND(SUMPRODUCT(--(TRIM(F383:I383)="Done"))&gt;=3,N383&gt;=90),"Done",
IF(SUMPRODUCT(--(TRIM(F383:I383)="Done"))=2,"In Progress",
IF(OR(SUMPRODUCT(--(TRIM(F383:I383)="Done"))=1,SUMPRODUCT(--(TRIM(F383:I383)="To Do"))&gt;0),"To Do","")))</f>
        <v>To Do</v>
      </c>
    </row>
    <row r="384" spans="1:15" x14ac:dyDescent="0.25">
      <c r="A384" s="6" t="s">
        <v>364</v>
      </c>
      <c r="B384" s="13" t="s">
        <v>200</v>
      </c>
      <c r="C384" s="21" t="s">
        <v>962</v>
      </c>
      <c r="D384" s="22" t="s">
        <v>977</v>
      </c>
      <c r="E384" s="6">
        <v>3</v>
      </c>
      <c r="F384" s="4" t="s">
        <v>11</v>
      </c>
      <c r="G384" s="4" t="s">
        <v>11</v>
      </c>
      <c r="H384" s="4" t="s">
        <v>11</v>
      </c>
      <c r="I384" s="4" t="s">
        <v>11</v>
      </c>
      <c r="J384" s="12">
        <v>0</v>
      </c>
      <c r="K384" s="12">
        <v>0</v>
      </c>
      <c r="L384" s="12">
        <v>0</v>
      </c>
      <c r="M384" s="12">
        <v>0</v>
      </c>
      <c r="N384" s="12">
        <v>0</v>
      </c>
      <c r="O384" s="4" t="str" cm="1">
        <f t="array" ref="O384">IF(AND(SUMPRODUCT(--(TRIM(F384:I384)="Done"))&gt;=3,N384&gt;=90),"Done",
IF(SUMPRODUCT(--(TRIM(F384:I384)="Done"))=2,"In Progress",
IF(OR(SUMPRODUCT(--(TRIM(F384:I384)="Done"))=1,SUMPRODUCT(--(TRIM(F384:I384)="To Do"))&gt;0),"To Do","")))</f>
        <v>To Do</v>
      </c>
    </row>
    <row r="385" spans="1:15" x14ac:dyDescent="0.25">
      <c r="A385" s="6" t="s">
        <v>364</v>
      </c>
      <c r="B385" s="13" t="s">
        <v>200</v>
      </c>
      <c r="C385" s="21" t="s">
        <v>962</v>
      </c>
      <c r="D385" s="22" t="s">
        <v>327</v>
      </c>
      <c r="E385" s="6">
        <v>3</v>
      </c>
      <c r="F385" s="4" t="s">
        <v>11</v>
      </c>
      <c r="G385" s="4" t="s">
        <v>11</v>
      </c>
      <c r="H385" s="4" t="s">
        <v>11</v>
      </c>
      <c r="I385" s="4" t="s">
        <v>11</v>
      </c>
      <c r="J385" s="12">
        <v>0</v>
      </c>
      <c r="K385" s="12">
        <v>0</v>
      </c>
      <c r="L385" s="12">
        <v>0</v>
      </c>
      <c r="M385" s="12">
        <v>0</v>
      </c>
      <c r="N385" s="12">
        <v>0</v>
      </c>
      <c r="O385" s="4" t="str" cm="1">
        <f t="array" ref="O385">IF(AND(SUMPRODUCT(--(TRIM(F385:I385)="Done"))&gt;=3,N385&gt;=90),"Done",
IF(SUMPRODUCT(--(TRIM(F385:I385)="Done"))=2,"In Progress",
IF(OR(SUMPRODUCT(--(TRIM(F385:I385)="Done"))=1,SUMPRODUCT(--(TRIM(F385:I385)="To Do"))&gt;0),"To Do","")))</f>
        <v>To Do</v>
      </c>
    </row>
    <row r="386" spans="1:15" x14ac:dyDescent="0.25">
      <c r="A386" s="6" t="s">
        <v>364</v>
      </c>
      <c r="B386" s="13" t="s">
        <v>200</v>
      </c>
      <c r="C386" s="21" t="s">
        <v>824</v>
      </c>
      <c r="D386" s="22" t="s">
        <v>75</v>
      </c>
      <c r="E386" s="6">
        <v>3</v>
      </c>
      <c r="F386" s="4" t="s">
        <v>11</v>
      </c>
      <c r="G386" s="4" t="s">
        <v>11</v>
      </c>
      <c r="H386" s="4" t="s">
        <v>11</v>
      </c>
      <c r="I386" s="4" t="s">
        <v>11</v>
      </c>
      <c r="J386" s="12">
        <v>0</v>
      </c>
      <c r="K386" s="12">
        <v>0</v>
      </c>
      <c r="L386" s="12">
        <v>0</v>
      </c>
      <c r="M386" s="12">
        <v>0</v>
      </c>
      <c r="N386" s="12">
        <v>0</v>
      </c>
      <c r="O386" s="4" t="str" cm="1">
        <f t="array" ref="O386">IF(AND(SUMPRODUCT(--(TRIM(F386:I386)="Done"))&gt;=3,N386&gt;=90),"Done",
IF(SUMPRODUCT(--(TRIM(F386:I386)="Done"))=2,"In Progress",
IF(OR(SUMPRODUCT(--(TRIM(F386:I386)="Done"))=1,SUMPRODUCT(--(TRIM(F386:I386)="To Do"))&gt;0),"To Do","")))</f>
        <v>To Do</v>
      </c>
    </row>
    <row r="387" spans="1:15" x14ac:dyDescent="0.25">
      <c r="A387" s="6" t="s">
        <v>364</v>
      </c>
      <c r="B387" s="13" t="s">
        <v>200</v>
      </c>
      <c r="C387" s="21" t="s">
        <v>824</v>
      </c>
      <c r="D387" s="22" t="s">
        <v>825</v>
      </c>
      <c r="E387" s="6">
        <v>3</v>
      </c>
      <c r="F387" s="4" t="s">
        <v>11</v>
      </c>
      <c r="G387" s="4" t="s">
        <v>11</v>
      </c>
      <c r="H387" s="4" t="s">
        <v>11</v>
      </c>
      <c r="I387" s="4" t="s">
        <v>11</v>
      </c>
      <c r="J387" s="12">
        <v>0</v>
      </c>
      <c r="K387" s="12">
        <v>0</v>
      </c>
      <c r="L387" s="12">
        <v>0</v>
      </c>
      <c r="M387" s="12">
        <v>0</v>
      </c>
      <c r="N387" s="12">
        <v>0</v>
      </c>
      <c r="O387" s="4" t="str" cm="1">
        <f t="array" ref="O387">IF(AND(SUMPRODUCT(--(TRIM(F387:I387)="Done"))&gt;=3,N387&gt;=90),"Done",
IF(SUMPRODUCT(--(TRIM(F387:I387)="Done"))=2,"In Progress",
IF(OR(SUMPRODUCT(--(TRIM(F387:I387)="Done"))=1,SUMPRODUCT(--(TRIM(F387:I387)="To Do"))&gt;0),"To Do","")))</f>
        <v>To Do</v>
      </c>
    </row>
    <row r="388" spans="1:15" x14ac:dyDescent="0.25">
      <c r="A388" s="6" t="s">
        <v>364</v>
      </c>
      <c r="B388" s="13" t="s">
        <v>200</v>
      </c>
      <c r="C388" s="21" t="s">
        <v>824</v>
      </c>
      <c r="D388" s="22" t="s">
        <v>455</v>
      </c>
      <c r="E388" s="6">
        <v>3</v>
      </c>
      <c r="F388" s="4" t="s">
        <v>11</v>
      </c>
      <c r="G388" s="4" t="s">
        <v>11</v>
      </c>
      <c r="H388" s="4" t="s">
        <v>11</v>
      </c>
      <c r="I388" s="4" t="s">
        <v>11</v>
      </c>
      <c r="J388" s="12">
        <v>0</v>
      </c>
      <c r="K388" s="12">
        <v>0</v>
      </c>
      <c r="L388" s="12">
        <v>0</v>
      </c>
      <c r="M388" s="12">
        <v>0</v>
      </c>
      <c r="N388" s="12">
        <v>0</v>
      </c>
      <c r="O388" s="4" t="str" cm="1">
        <f t="array" ref="O388">IF(AND(SUMPRODUCT(--(TRIM(F388:I388)="Done"))&gt;=3,N388&gt;=90),"Done",
IF(SUMPRODUCT(--(TRIM(F388:I388)="Done"))=2,"In Progress",
IF(OR(SUMPRODUCT(--(TRIM(F388:I388)="Done"))=1,SUMPRODUCT(--(TRIM(F388:I388)="To Do"))&gt;0),"To Do","")))</f>
        <v>To Do</v>
      </c>
    </row>
    <row r="389" spans="1:15" x14ac:dyDescent="0.25">
      <c r="A389" s="6" t="s">
        <v>364</v>
      </c>
      <c r="B389" s="13" t="s">
        <v>200</v>
      </c>
      <c r="C389" s="21" t="s">
        <v>824</v>
      </c>
      <c r="D389" s="22" t="s">
        <v>826</v>
      </c>
      <c r="E389" s="6">
        <v>3</v>
      </c>
      <c r="F389" s="4" t="s">
        <v>11</v>
      </c>
      <c r="G389" s="4" t="s">
        <v>11</v>
      </c>
      <c r="H389" s="4" t="s">
        <v>11</v>
      </c>
      <c r="I389" s="4" t="s">
        <v>11</v>
      </c>
      <c r="J389" s="12">
        <v>0</v>
      </c>
      <c r="K389" s="12">
        <v>0</v>
      </c>
      <c r="L389" s="12">
        <v>0</v>
      </c>
      <c r="M389" s="12">
        <v>0</v>
      </c>
      <c r="N389" s="12">
        <v>0</v>
      </c>
      <c r="O389" s="4" t="str" cm="1">
        <f t="array" ref="O389">IF(AND(SUMPRODUCT(--(TRIM(F389:I389)="Done"))&gt;=3,N389&gt;=90),"Done",
IF(SUMPRODUCT(--(TRIM(F389:I389)="Done"))=2,"In Progress",
IF(OR(SUMPRODUCT(--(TRIM(F389:I389)="Done"))=1,SUMPRODUCT(--(TRIM(F389:I389)="To Do"))&gt;0),"To Do","")))</f>
        <v>To Do</v>
      </c>
    </row>
    <row r="390" spans="1:15" x14ac:dyDescent="0.25">
      <c r="A390" s="6" t="s">
        <v>364</v>
      </c>
      <c r="B390" s="13" t="s">
        <v>200</v>
      </c>
      <c r="C390" s="21" t="s">
        <v>824</v>
      </c>
      <c r="D390" s="22" t="s">
        <v>827</v>
      </c>
      <c r="E390" s="6">
        <v>3</v>
      </c>
      <c r="F390" s="4" t="s">
        <v>11</v>
      </c>
      <c r="G390" s="4" t="s">
        <v>11</v>
      </c>
      <c r="H390" s="4" t="s">
        <v>11</v>
      </c>
      <c r="I390" s="4" t="s">
        <v>11</v>
      </c>
      <c r="J390" s="12">
        <v>0</v>
      </c>
      <c r="K390" s="12">
        <v>0</v>
      </c>
      <c r="L390" s="12">
        <v>0</v>
      </c>
      <c r="M390" s="12">
        <v>0</v>
      </c>
      <c r="N390" s="12">
        <v>0</v>
      </c>
      <c r="O390" s="4" t="str" cm="1">
        <f t="array" ref="O390">IF(AND(SUMPRODUCT(--(TRIM(F390:I390)="Done"))&gt;=3,N390&gt;=90),"Done",
IF(SUMPRODUCT(--(TRIM(F390:I390)="Done"))=2,"In Progress",
IF(OR(SUMPRODUCT(--(TRIM(F390:I390)="Done"))=1,SUMPRODUCT(--(TRIM(F390:I390)="To Do"))&gt;0),"To Do","")))</f>
        <v>To Do</v>
      </c>
    </row>
    <row r="391" spans="1:15" x14ac:dyDescent="0.25">
      <c r="A391" s="6" t="s">
        <v>364</v>
      </c>
      <c r="B391" s="13" t="s">
        <v>200</v>
      </c>
      <c r="C391" s="21" t="s">
        <v>824</v>
      </c>
      <c r="D391" s="22" t="s">
        <v>828</v>
      </c>
      <c r="E391" s="6">
        <v>3</v>
      </c>
      <c r="F391" s="4" t="s">
        <v>11</v>
      </c>
      <c r="G391" s="4" t="s">
        <v>11</v>
      </c>
      <c r="H391" s="4" t="s">
        <v>11</v>
      </c>
      <c r="I391" s="4" t="s">
        <v>11</v>
      </c>
      <c r="J391" s="12">
        <v>0</v>
      </c>
      <c r="K391" s="12">
        <v>0</v>
      </c>
      <c r="L391" s="12">
        <v>0</v>
      </c>
      <c r="M391" s="12">
        <v>0</v>
      </c>
      <c r="N391" s="12">
        <v>0</v>
      </c>
      <c r="O391" s="4" t="str" cm="1">
        <f t="array" ref="O391">IF(AND(SUMPRODUCT(--(TRIM(F391:I391)="Done"))&gt;=3,N391&gt;=90),"Done",
IF(SUMPRODUCT(--(TRIM(F391:I391)="Done"))=2,"In Progress",
IF(OR(SUMPRODUCT(--(TRIM(F391:I391)="Done"))=1,SUMPRODUCT(--(TRIM(F391:I391)="To Do"))&gt;0),"To Do","")))</f>
        <v>To Do</v>
      </c>
    </row>
    <row r="392" spans="1:15" x14ac:dyDescent="0.25">
      <c r="A392" s="6" t="s">
        <v>364</v>
      </c>
      <c r="B392" s="13" t="s">
        <v>200</v>
      </c>
      <c r="C392" s="21" t="s">
        <v>824</v>
      </c>
      <c r="D392" s="22" t="s">
        <v>829</v>
      </c>
      <c r="E392" s="6">
        <v>3</v>
      </c>
      <c r="F392" s="4" t="s">
        <v>11</v>
      </c>
      <c r="G392" s="4" t="s">
        <v>11</v>
      </c>
      <c r="H392" s="4" t="s">
        <v>11</v>
      </c>
      <c r="I392" s="4" t="s">
        <v>11</v>
      </c>
      <c r="J392" s="12">
        <v>0</v>
      </c>
      <c r="K392" s="12">
        <v>0</v>
      </c>
      <c r="L392" s="12">
        <v>0</v>
      </c>
      <c r="M392" s="12">
        <v>0</v>
      </c>
      <c r="N392" s="12">
        <v>0</v>
      </c>
      <c r="O392" s="4" t="str" cm="1">
        <f t="array" ref="O392">IF(AND(SUMPRODUCT(--(TRIM(F392:I392)="Done"))&gt;=3,N392&gt;=90),"Done",
IF(SUMPRODUCT(--(TRIM(F392:I392)="Done"))=2,"In Progress",
IF(OR(SUMPRODUCT(--(TRIM(F392:I392)="Done"))=1,SUMPRODUCT(--(TRIM(F392:I392)="To Do"))&gt;0),"To Do","")))</f>
        <v>To Do</v>
      </c>
    </row>
    <row r="393" spans="1:15" x14ac:dyDescent="0.25">
      <c r="A393" s="6" t="s">
        <v>364</v>
      </c>
      <c r="B393" s="13" t="s">
        <v>200</v>
      </c>
      <c r="C393" s="21" t="s">
        <v>824</v>
      </c>
      <c r="D393" s="22" t="s">
        <v>830</v>
      </c>
      <c r="E393" s="6">
        <v>3</v>
      </c>
      <c r="F393" s="4" t="s">
        <v>11</v>
      </c>
      <c r="G393" s="4" t="s">
        <v>11</v>
      </c>
      <c r="H393" s="4" t="s">
        <v>11</v>
      </c>
      <c r="I393" s="4" t="s">
        <v>11</v>
      </c>
      <c r="J393" s="12">
        <v>0</v>
      </c>
      <c r="K393" s="12">
        <v>0</v>
      </c>
      <c r="L393" s="12">
        <v>0</v>
      </c>
      <c r="M393" s="12">
        <v>0</v>
      </c>
      <c r="N393" s="12">
        <v>0</v>
      </c>
      <c r="O393" s="4" t="str" cm="1">
        <f t="array" ref="O393">IF(AND(SUMPRODUCT(--(TRIM(F393:I393)="Done"))&gt;=3,N393&gt;=90),"Done",
IF(SUMPRODUCT(--(TRIM(F393:I393)="Done"))=2,"In Progress",
IF(OR(SUMPRODUCT(--(TRIM(F393:I393)="Done"))=1,SUMPRODUCT(--(TRIM(F393:I393)="To Do"))&gt;0),"To Do","")))</f>
        <v>To Do</v>
      </c>
    </row>
    <row r="394" spans="1:15" ht="252" x14ac:dyDescent="0.25">
      <c r="A394" s="6" t="s">
        <v>364</v>
      </c>
      <c r="B394" s="13" t="s">
        <v>200</v>
      </c>
      <c r="C394" s="21" t="s">
        <v>824</v>
      </c>
      <c r="D394" s="22" t="s">
        <v>831</v>
      </c>
      <c r="E394" s="6">
        <v>3</v>
      </c>
      <c r="F394" s="4" t="s">
        <v>11</v>
      </c>
      <c r="G394" s="4" t="s">
        <v>11</v>
      </c>
      <c r="H394" s="4" t="s">
        <v>11</v>
      </c>
      <c r="I394" s="4" t="s">
        <v>11</v>
      </c>
      <c r="J394" s="12">
        <v>0</v>
      </c>
      <c r="K394" s="12">
        <v>0</v>
      </c>
      <c r="L394" s="12">
        <v>0</v>
      </c>
      <c r="M394" s="12">
        <v>0</v>
      </c>
      <c r="N394" s="12">
        <v>0</v>
      </c>
      <c r="O394" s="4" t="str" cm="1">
        <f t="array" ref="O394">IF(AND(SUMPRODUCT(--(TRIM(F394:I394)="Done"))&gt;=3,N394&gt;=90),"Done",
IF(SUMPRODUCT(--(TRIM(F394:I394)="Done"))=2,"In Progress",
IF(OR(SUMPRODUCT(--(TRIM(F394:I394)="Done"))=1,SUMPRODUCT(--(TRIM(F394:I394)="To Do"))&gt;0),"To Do","")))</f>
        <v>To Do</v>
      </c>
    </row>
    <row r="395" spans="1:15" x14ac:dyDescent="0.25">
      <c r="A395" s="6" t="s">
        <v>364</v>
      </c>
      <c r="B395" s="13" t="s">
        <v>200</v>
      </c>
      <c r="C395" s="13" t="s">
        <v>271</v>
      </c>
      <c r="D395" s="13" t="s">
        <v>272</v>
      </c>
      <c r="E395" s="6">
        <v>3</v>
      </c>
      <c r="F395" s="4" t="s">
        <v>11</v>
      </c>
      <c r="G395" s="4" t="s">
        <v>11</v>
      </c>
      <c r="H395" s="4" t="s">
        <v>11</v>
      </c>
      <c r="I395" s="4" t="s">
        <v>11</v>
      </c>
      <c r="J395" s="12">
        <v>0</v>
      </c>
      <c r="K395" s="12">
        <v>0</v>
      </c>
      <c r="L395" s="12">
        <v>0</v>
      </c>
      <c r="M395" s="12">
        <v>0</v>
      </c>
      <c r="N395" s="12">
        <v>0</v>
      </c>
      <c r="O395" s="4" t="str" cm="1">
        <f t="array" ref="O395">IF(AND(SUMPRODUCT(--(TRIM(F395:I395)="Done"))&gt;=3,N395&gt;=90),"Done",
IF(SUMPRODUCT(--(TRIM(F395:I395)="Done"))=2,"In Progress",
IF(OR(SUMPRODUCT(--(TRIM(F395:I395)="Done"))=1,SUMPRODUCT(--(TRIM(F395:I395)="To Do"))&gt;0),"To Do","")))</f>
        <v>To Do</v>
      </c>
    </row>
    <row r="396" spans="1:15" x14ac:dyDescent="0.25">
      <c r="A396" s="6" t="s">
        <v>364</v>
      </c>
      <c r="B396" s="13" t="s">
        <v>200</v>
      </c>
      <c r="C396" s="13" t="s">
        <v>271</v>
      </c>
      <c r="D396" s="13" t="s">
        <v>273</v>
      </c>
      <c r="E396" s="6">
        <v>3</v>
      </c>
      <c r="F396" s="4" t="s">
        <v>11</v>
      </c>
      <c r="G396" s="4" t="s">
        <v>11</v>
      </c>
      <c r="H396" s="4" t="s">
        <v>11</v>
      </c>
      <c r="I396" s="4" t="s">
        <v>11</v>
      </c>
      <c r="J396" s="12">
        <v>0</v>
      </c>
      <c r="K396" s="12">
        <v>0</v>
      </c>
      <c r="L396" s="12">
        <v>0</v>
      </c>
      <c r="M396" s="12">
        <v>0</v>
      </c>
      <c r="N396" s="12">
        <v>0</v>
      </c>
      <c r="O396" s="4" t="str" cm="1">
        <f t="array" ref="O396">IF(AND(SUMPRODUCT(--(TRIM(F396:I396)="Done"))&gt;=3,N396&gt;=90),"Done",
IF(SUMPRODUCT(--(TRIM(F396:I396)="Done"))=2,"In Progress",
IF(OR(SUMPRODUCT(--(TRIM(F396:I396)="Done"))=1,SUMPRODUCT(--(TRIM(F396:I396)="To Do"))&gt;0),"To Do","")))</f>
        <v>To Do</v>
      </c>
    </row>
    <row r="397" spans="1:15" x14ac:dyDescent="0.25">
      <c r="A397" s="6" t="s">
        <v>364</v>
      </c>
      <c r="B397" s="13" t="s">
        <v>200</v>
      </c>
      <c r="C397" s="13" t="s">
        <v>271</v>
      </c>
      <c r="D397" s="13" t="s">
        <v>274</v>
      </c>
      <c r="E397" s="6">
        <v>3</v>
      </c>
      <c r="F397" s="4" t="s">
        <v>11</v>
      </c>
      <c r="G397" s="4" t="s">
        <v>11</v>
      </c>
      <c r="H397" s="4" t="s">
        <v>11</v>
      </c>
      <c r="I397" s="4" t="s">
        <v>11</v>
      </c>
      <c r="J397" s="12">
        <v>0</v>
      </c>
      <c r="K397" s="12">
        <v>0</v>
      </c>
      <c r="L397" s="12">
        <v>0</v>
      </c>
      <c r="M397" s="12">
        <v>0</v>
      </c>
      <c r="N397" s="12">
        <v>0</v>
      </c>
      <c r="O397" s="4" t="str" cm="1">
        <f t="array" ref="O397">IF(AND(SUMPRODUCT(--(TRIM(F397:I397)="Done"))&gt;=3,N397&gt;=90),"Done",
IF(SUMPRODUCT(--(TRIM(F397:I397)="Done"))=2,"In Progress",
IF(OR(SUMPRODUCT(--(TRIM(F397:I397)="Done"))=1,SUMPRODUCT(--(TRIM(F397:I397)="To Do"))&gt;0),"To Do","")))</f>
        <v>To Do</v>
      </c>
    </row>
    <row r="398" spans="1:15" ht="31.5" x14ac:dyDescent="0.25">
      <c r="A398" s="6" t="s">
        <v>364</v>
      </c>
      <c r="B398" s="13" t="s">
        <v>200</v>
      </c>
      <c r="C398" s="13" t="s">
        <v>271</v>
      </c>
      <c r="D398" s="13" t="s">
        <v>275</v>
      </c>
      <c r="E398" s="6">
        <v>3</v>
      </c>
      <c r="F398" s="4" t="s">
        <v>11</v>
      </c>
      <c r="G398" s="4" t="s">
        <v>11</v>
      </c>
      <c r="H398" s="4" t="s">
        <v>11</v>
      </c>
      <c r="I398" s="4" t="s">
        <v>11</v>
      </c>
      <c r="J398" s="12">
        <v>0</v>
      </c>
      <c r="K398" s="12">
        <v>0</v>
      </c>
      <c r="L398" s="12">
        <v>0</v>
      </c>
      <c r="M398" s="12">
        <v>0</v>
      </c>
      <c r="N398" s="12">
        <v>0</v>
      </c>
      <c r="O398" s="4" t="str" cm="1">
        <f t="array" ref="O398">IF(AND(SUMPRODUCT(--(TRIM(F398:I398)="Done"))&gt;=3,N398&gt;=90),"Done",
IF(SUMPRODUCT(--(TRIM(F398:I398)="Done"))=2,"In Progress",
IF(OR(SUMPRODUCT(--(TRIM(F398:I398)="Done"))=1,SUMPRODUCT(--(TRIM(F398:I398)="To Do"))&gt;0),"To Do","")))</f>
        <v>To Do</v>
      </c>
    </row>
    <row r="399" spans="1:15" x14ac:dyDescent="0.25">
      <c r="A399" s="6" t="s">
        <v>364</v>
      </c>
      <c r="B399" s="13" t="s">
        <v>200</v>
      </c>
      <c r="C399" s="13" t="s">
        <v>271</v>
      </c>
      <c r="D399" s="13" t="s">
        <v>276</v>
      </c>
      <c r="E399" s="6">
        <v>3</v>
      </c>
      <c r="F399" s="4" t="s">
        <v>11</v>
      </c>
      <c r="G399" s="4" t="s">
        <v>11</v>
      </c>
      <c r="H399" s="4" t="s">
        <v>11</v>
      </c>
      <c r="I399" s="4" t="s">
        <v>11</v>
      </c>
      <c r="J399" s="12">
        <v>0</v>
      </c>
      <c r="K399" s="12">
        <v>0</v>
      </c>
      <c r="L399" s="12">
        <v>0</v>
      </c>
      <c r="M399" s="12">
        <v>0</v>
      </c>
      <c r="N399" s="12">
        <v>0</v>
      </c>
      <c r="O399" s="4" t="str" cm="1">
        <f t="array" ref="O399">IF(AND(SUMPRODUCT(--(TRIM(F399:I399)="Done"))&gt;=3,N399&gt;=90),"Done",
IF(SUMPRODUCT(--(TRIM(F399:I399)="Done"))=2,"In Progress",
IF(OR(SUMPRODUCT(--(TRIM(F399:I399)="Done"))=1,SUMPRODUCT(--(TRIM(F399:I399)="To Do"))&gt;0),"To Do","")))</f>
        <v>To Do</v>
      </c>
    </row>
    <row r="400" spans="1:15" x14ac:dyDescent="0.25">
      <c r="A400" s="6" t="s">
        <v>364</v>
      </c>
      <c r="B400" s="13" t="s">
        <v>200</v>
      </c>
      <c r="C400" s="13" t="s">
        <v>201</v>
      </c>
      <c r="D400" s="13" t="s">
        <v>75</v>
      </c>
      <c r="E400" s="6">
        <v>2</v>
      </c>
      <c r="F400" s="4" t="s">
        <v>11</v>
      </c>
      <c r="G400" s="4" t="s">
        <v>11</v>
      </c>
      <c r="H400" s="4" t="s">
        <v>11</v>
      </c>
      <c r="I400" s="4" t="s">
        <v>11</v>
      </c>
      <c r="J400" s="12">
        <v>0</v>
      </c>
      <c r="K400" s="12">
        <v>0</v>
      </c>
      <c r="L400" s="12">
        <v>0</v>
      </c>
      <c r="M400" s="12">
        <v>0</v>
      </c>
      <c r="N400" s="12">
        <v>0</v>
      </c>
      <c r="O400" s="4" t="str" cm="1">
        <f t="array" ref="O400">IF(AND(SUMPRODUCT(--(TRIM(F400:I400)="Done"))&gt;=3,N400&gt;=90),"Done",
IF(SUMPRODUCT(--(TRIM(F400:I400)="Done"))=2,"In Progress",
IF(OR(SUMPRODUCT(--(TRIM(F400:I400)="Done"))=1,SUMPRODUCT(--(TRIM(F400:I400)="To Do"))&gt;0),"To Do","")))</f>
        <v>To Do</v>
      </c>
    </row>
    <row r="401" spans="1:15" x14ac:dyDescent="0.25">
      <c r="A401" s="6" t="s">
        <v>364</v>
      </c>
      <c r="B401" s="13" t="s">
        <v>200</v>
      </c>
      <c r="C401" s="13" t="s">
        <v>201</v>
      </c>
      <c r="D401" s="13" t="s">
        <v>202</v>
      </c>
      <c r="E401" s="6">
        <v>2</v>
      </c>
      <c r="F401" s="4" t="s">
        <v>11</v>
      </c>
      <c r="G401" s="4" t="s">
        <v>11</v>
      </c>
      <c r="H401" s="4" t="s">
        <v>11</v>
      </c>
      <c r="I401" s="4" t="s">
        <v>11</v>
      </c>
      <c r="J401" s="12">
        <v>0</v>
      </c>
      <c r="K401" s="12">
        <v>0</v>
      </c>
      <c r="L401" s="12">
        <v>0</v>
      </c>
      <c r="M401" s="12">
        <v>0</v>
      </c>
      <c r="N401" s="12">
        <v>0</v>
      </c>
      <c r="O401" s="4" t="str" cm="1">
        <f t="array" ref="O401">IF(AND(SUMPRODUCT(--(TRIM(F401:I401)="Done"))&gt;=3,N401&gt;=90),"Done",
IF(SUMPRODUCT(--(TRIM(F401:I401)="Done"))=2,"In Progress",
IF(OR(SUMPRODUCT(--(TRIM(F401:I401)="Done"))=1,SUMPRODUCT(--(TRIM(F401:I401)="To Do"))&gt;0),"To Do","")))</f>
        <v>To Do</v>
      </c>
    </row>
    <row r="402" spans="1:15" x14ac:dyDescent="0.25">
      <c r="A402" s="6" t="s">
        <v>364</v>
      </c>
      <c r="B402" s="13" t="s">
        <v>200</v>
      </c>
      <c r="C402" s="13" t="s">
        <v>201</v>
      </c>
      <c r="D402" s="13" t="s">
        <v>203</v>
      </c>
      <c r="E402" s="6">
        <v>2</v>
      </c>
      <c r="F402" s="4" t="s">
        <v>11</v>
      </c>
      <c r="G402" s="4" t="s">
        <v>11</v>
      </c>
      <c r="H402" s="4" t="s">
        <v>11</v>
      </c>
      <c r="I402" s="4" t="s">
        <v>11</v>
      </c>
      <c r="J402" s="12">
        <v>0</v>
      </c>
      <c r="K402" s="12">
        <v>0</v>
      </c>
      <c r="L402" s="12">
        <v>0</v>
      </c>
      <c r="M402" s="12">
        <v>0</v>
      </c>
      <c r="N402" s="12">
        <v>0</v>
      </c>
      <c r="O402" s="4" t="str" cm="1">
        <f t="array" ref="O402">IF(AND(SUMPRODUCT(--(TRIM(F402:I402)="Done"))&gt;=3,N402&gt;=90),"Done",
IF(SUMPRODUCT(--(TRIM(F402:I402)="Done"))=2,"In Progress",
IF(OR(SUMPRODUCT(--(TRIM(F402:I402)="Done"))=1,SUMPRODUCT(--(TRIM(F402:I402)="To Do"))&gt;0),"To Do","")))</f>
        <v>To Do</v>
      </c>
    </row>
    <row r="403" spans="1:15" x14ac:dyDescent="0.25">
      <c r="A403" s="6" t="s">
        <v>364</v>
      </c>
      <c r="B403" s="13" t="s">
        <v>200</v>
      </c>
      <c r="C403" s="13" t="s">
        <v>201</v>
      </c>
      <c r="D403" s="13" t="s">
        <v>204</v>
      </c>
      <c r="E403" s="6">
        <v>2</v>
      </c>
      <c r="F403" s="4" t="s">
        <v>11</v>
      </c>
      <c r="G403" s="4" t="s">
        <v>11</v>
      </c>
      <c r="H403" s="4" t="s">
        <v>11</v>
      </c>
      <c r="I403" s="4" t="s">
        <v>11</v>
      </c>
      <c r="J403" s="12">
        <v>0</v>
      </c>
      <c r="K403" s="12">
        <v>0</v>
      </c>
      <c r="L403" s="12">
        <v>0</v>
      </c>
      <c r="M403" s="12">
        <v>0</v>
      </c>
      <c r="N403" s="12">
        <v>0</v>
      </c>
      <c r="O403" s="4" t="str" cm="1">
        <f t="array" ref="O403">IF(AND(SUMPRODUCT(--(TRIM(F403:I403)="Done"))&gt;=3,N403&gt;=90),"Done",
IF(SUMPRODUCT(--(TRIM(F403:I403)="Done"))=2,"In Progress",
IF(OR(SUMPRODUCT(--(TRIM(F403:I403)="Done"))=1,SUMPRODUCT(--(TRIM(F403:I403)="To Do"))&gt;0),"To Do","")))</f>
        <v>To Do</v>
      </c>
    </row>
    <row r="404" spans="1:15" x14ac:dyDescent="0.25">
      <c r="A404" s="6" t="s">
        <v>364</v>
      </c>
      <c r="B404" s="13" t="s">
        <v>200</v>
      </c>
      <c r="C404" s="13" t="s">
        <v>201</v>
      </c>
      <c r="D404" s="13" t="s">
        <v>205</v>
      </c>
      <c r="E404" s="6">
        <v>2</v>
      </c>
      <c r="F404" s="4" t="s">
        <v>11</v>
      </c>
      <c r="G404" s="4" t="s">
        <v>11</v>
      </c>
      <c r="H404" s="4" t="s">
        <v>11</v>
      </c>
      <c r="I404" s="4" t="s">
        <v>11</v>
      </c>
      <c r="J404" s="12">
        <v>0</v>
      </c>
      <c r="K404" s="12">
        <v>0</v>
      </c>
      <c r="L404" s="12">
        <v>0</v>
      </c>
      <c r="M404" s="12">
        <v>0</v>
      </c>
      <c r="N404" s="12">
        <v>0</v>
      </c>
      <c r="O404" s="4" t="str" cm="1">
        <f t="array" ref="O404">IF(AND(SUMPRODUCT(--(TRIM(F404:I404)="Done"))&gt;=3,N404&gt;=90),"Done",
IF(SUMPRODUCT(--(TRIM(F404:I404)="Done"))=2,"In Progress",
IF(OR(SUMPRODUCT(--(TRIM(F404:I404)="Done"))=1,SUMPRODUCT(--(TRIM(F404:I404)="To Do"))&gt;0),"To Do","")))</f>
        <v>To Do</v>
      </c>
    </row>
    <row r="405" spans="1:15" x14ac:dyDescent="0.25">
      <c r="A405" s="6" t="s">
        <v>364</v>
      </c>
      <c r="B405" s="13" t="s">
        <v>200</v>
      </c>
      <c r="C405" s="13" t="s">
        <v>253</v>
      </c>
      <c r="D405" s="13" t="s">
        <v>160</v>
      </c>
      <c r="E405" s="6">
        <v>3</v>
      </c>
      <c r="F405" s="4" t="s">
        <v>11</v>
      </c>
      <c r="G405" s="4" t="s">
        <v>11</v>
      </c>
      <c r="H405" s="4" t="s">
        <v>11</v>
      </c>
      <c r="I405" s="4" t="s">
        <v>11</v>
      </c>
      <c r="J405" s="12">
        <v>0</v>
      </c>
      <c r="K405" s="12">
        <v>0</v>
      </c>
      <c r="L405" s="12">
        <v>0</v>
      </c>
      <c r="M405" s="12">
        <v>0</v>
      </c>
      <c r="N405" s="12">
        <v>0</v>
      </c>
      <c r="O405" s="4" t="str" cm="1">
        <f t="array" ref="O405">IF(AND(SUMPRODUCT(--(TRIM(F405:I405)="Done"))&gt;=3,N405&gt;=90),"Done",
IF(SUMPRODUCT(--(TRIM(F405:I405)="Done"))=2,"In Progress",
IF(OR(SUMPRODUCT(--(TRIM(F405:I405)="Done"))=1,SUMPRODUCT(--(TRIM(F405:I405)="To Do"))&gt;0),"To Do","")))</f>
        <v>To Do</v>
      </c>
    </row>
    <row r="406" spans="1:15" x14ac:dyDescent="0.25">
      <c r="A406" s="6" t="s">
        <v>364</v>
      </c>
      <c r="B406" s="13" t="s">
        <v>200</v>
      </c>
      <c r="C406" s="13" t="s">
        <v>253</v>
      </c>
      <c r="D406" s="13" t="s">
        <v>77</v>
      </c>
      <c r="E406" s="6">
        <v>3</v>
      </c>
      <c r="F406" s="4" t="s">
        <v>11</v>
      </c>
      <c r="G406" s="4" t="s">
        <v>11</v>
      </c>
      <c r="H406" s="4" t="s">
        <v>11</v>
      </c>
      <c r="I406" s="4" t="s">
        <v>11</v>
      </c>
      <c r="J406" s="12">
        <v>0</v>
      </c>
      <c r="K406" s="12">
        <v>0</v>
      </c>
      <c r="L406" s="12">
        <v>0</v>
      </c>
      <c r="M406" s="12">
        <v>0</v>
      </c>
      <c r="N406" s="12">
        <v>0</v>
      </c>
      <c r="O406" s="4" t="str" cm="1">
        <f t="array" ref="O406">IF(AND(SUMPRODUCT(--(TRIM(F406:I406)="Done"))&gt;=3,N406&gt;=90),"Done",
IF(SUMPRODUCT(--(TRIM(F406:I406)="Done"))=2,"In Progress",
IF(OR(SUMPRODUCT(--(TRIM(F406:I406)="Done"))=1,SUMPRODUCT(--(TRIM(F406:I406)="To Do"))&gt;0),"To Do","")))</f>
        <v>To Do</v>
      </c>
    </row>
    <row r="407" spans="1:15" x14ac:dyDescent="0.25">
      <c r="A407" s="6" t="s">
        <v>364</v>
      </c>
      <c r="B407" s="13" t="s">
        <v>200</v>
      </c>
      <c r="C407" s="13" t="s">
        <v>253</v>
      </c>
      <c r="D407" s="13" t="s">
        <v>254</v>
      </c>
      <c r="E407" s="6">
        <v>3</v>
      </c>
      <c r="F407" s="4" t="s">
        <v>11</v>
      </c>
      <c r="G407" s="4" t="s">
        <v>11</v>
      </c>
      <c r="H407" s="4" t="s">
        <v>11</v>
      </c>
      <c r="I407" s="4" t="s">
        <v>11</v>
      </c>
      <c r="J407" s="12">
        <v>0</v>
      </c>
      <c r="K407" s="12">
        <v>0</v>
      </c>
      <c r="L407" s="12">
        <v>0</v>
      </c>
      <c r="M407" s="12">
        <v>0</v>
      </c>
      <c r="N407" s="12">
        <v>0</v>
      </c>
      <c r="O407" s="4" t="str" cm="1">
        <f t="array" ref="O407">IF(AND(SUMPRODUCT(--(TRIM(F407:I407)="Done"))&gt;=3,N407&gt;=90),"Done",
IF(SUMPRODUCT(--(TRIM(F407:I407)="Done"))=2,"In Progress",
IF(OR(SUMPRODUCT(--(TRIM(F407:I407)="Done"))=1,SUMPRODUCT(--(TRIM(F407:I407)="To Do"))&gt;0),"To Do","")))</f>
        <v>To Do</v>
      </c>
    </row>
    <row r="408" spans="1:15" ht="31.5" x14ac:dyDescent="0.25">
      <c r="A408" s="6" t="s">
        <v>364</v>
      </c>
      <c r="B408" s="13" t="s">
        <v>200</v>
      </c>
      <c r="C408" s="21" t="s">
        <v>835</v>
      </c>
      <c r="D408" s="22" t="s">
        <v>836</v>
      </c>
      <c r="E408" s="6">
        <v>3</v>
      </c>
      <c r="F408" s="4" t="s">
        <v>11</v>
      </c>
      <c r="G408" s="4" t="s">
        <v>11</v>
      </c>
      <c r="H408" s="4" t="s">
        <v>11</v>
      </c>
      <c r="I408" s="4" t="s">
        <v>11</v>
      </c>
      <c r="J408" s="12">
        <v>0</v>
      </c>
      <c r="K408" s="12">
        <v>0</v>
      </c>
      <c r="L408" s="12">
        <v>0</v>
      </c>
      <c r="M408" s="12">
        <v>0</v>
      </c>
      <c r="N408" s="12">
        <v>0</v>
      </c>
      <c r="O408" s="4" t="str" cm="1">
        <f t="array" ref="O408">IF(AND(SUMPRODUCT(--(TRIM(F408:I408)="Done"))&gt;=3,N408&gt;=90),"Done",
IF(SUMPRODUCT(--(TRIM(F408:I408)="Done"))=2,"In Progress",
IF(OR(SUMPRODUCT(--(TRIM(F408:I408)="Done"))=1,SUMPRODUCT(--(TRIM(F408:I408)="To Do"))&gt;0),"To Do","")))</f>
        <v>To Do</v>
      </c>
    </row>
    <row r="409" spans="1:15" x14ac:dyDescent="0.25">
      <c r="A409" s="6" t="s">
        <v>364</v>
      </c>
      <c r="B409" s="13" t="s">
        <v>200</v>
      </c>
      <c r="C409" s="21" t="s">
        <v>835</v>
      </c>
      <c r="D409" s="22" t="s">
        <v>837</v>
      </c>
      <c r="E409" s="6">
        <v>3</v>
      </c>
      <c r="F409" s="4" t="s">
        <v>11</v>
      </c>
      <c r="G409" s="4" t="s">
        <v>11</v>
      </c>
      <c r="H409" s="4" t="s">
        <v>11</v>
      </c>
      <c r="I409" s="4" t="s">
        <v>11</v>
      </c>
      <c r="J409" s="12">
        <v>0</v>
      </c>
      <c r="K409" s="12">
        <v>0</v>
      </c>
      <c r="L409" s="12">
        <v>0</v>
      </c>
      <c r="M409" s="12">
        <v>0</v>
      </c>
      <c r="N409" s="12">
        <v>0</v>
      </c>
      <c r="O409" s="4" t="str" cm="1">
        <f t="array" ref="O409">IF(AND(SUMPRODUCT(--(TRIM(F409:I409)="Done"))&gt;=3,N409&gt;=90),"Done",
IF(SUMPRODUCT(--(TRIM(F409:I409)="Done"))=2,"In Progress",
IF(OR(SUMPRODUCT(--(TRIM(F409:I409)="Done"))=1,SUMPRODUCT(--(TRIM(F409:I409)="To Do"))&gt;0),"To Do","")))</f>
        <v>To Do</v>
      </c>
    </row>
    <row r="410" spans="1:15" x14ac:dyDescent="0.25">
      <c r="A410" s="6" t="s">
        <v>364</v>
      </c>
      <c r="B410" s="13" t="s">
        <v>200</v>
      </c>
      <c r="C410" s="21" t="s">
        <v>835</v>
      </c>
      <c r="D410" s="22" t="s">
        <v>838</v>
      </c>
      <c r="E410" s="6">
        <v>3</v>
      </c>
      <c r="F410" s="4" t="s">
        <v>11</v>
      </c>
      <c r="G410" s="4" t="s">
        <v>11</v>
      </c>
      <c r="H410" s="4" t="s">
        <v>11</v>
      </c>
      <c r="I410" s="4" t="s">
        <v>11</v>
      </c>
      <c r="J410" s="12">
        <v>0</v>
      </c>
      <c r="K410" s="12">
        <v>0</v>
      </c>
      <c r="L410" s="12">
        <v>0</v>
      </c>
      <c r="M410" s="12">
        <v>0</v>
      </c>
      <c r="N410" s="12">
        <v>0</v>
      </c>
      <c r="O410" s="4" t="str" cm="1">
        <f t="array" ref="O410">IF(AND(SUMPRODUCT(--(TRIM(F410:I410)="Done"))&gt;=3,N410&gt;=90),"Done",
IF(SUMPRODUCT(--(TRIM(F410:I410)="Done"))=2,"In Progress",
IF(OR(SUMPRODUCT(--(TRIM(F410:I410)="Done"))=1,SUMPRODUCT(--(TRIM(F410:I410)="To Do"))&gt;0),"To Do","")))</f>
        <v>To Do</v>
      </c>
    </row>
    <row r="411" spans="1:15" x14ac:dyDescent="0.25">
      <c r="A411" s="6" t="s">
        <v>364</v>
      </c>
      <c r="B411" s="13" t="s">
        <v>200</v>
      </c>
      <c r="C411" s="21" t="s">
        <v>835</v>
      </c>
      <c r="D411" s="22" t="s">
        <v>839</v>
      </c>
      <c r="E411" s="6">
        <v>3</v>
      </c>
      <c r="F411" s="4" t="s">
        <v>11</v>
      </c>
      <c r="G411" s="4" t="s">
        <v>11</v>
      </c>
      <c r="H411" s="4" t="s">
        <v>11</v>
      </c>
      <c r="I411" s="4" t="s">
        <v>11</v>
      </c>
      <c r="J411" s="12">
        <v>0</v>
      </c>
      <c r="K411" s="12">
        <v>0</v>
      </c>
      <c r="L411" s="12">
        <v>0</v>
      </c>
      <c r="M411" s="12">
        <v>0</v>
      </c>
      <c r="N411" s="12">
        <v>0</v>
      </c>
      <c r="O411" s="4" t="str" cm="1">
        <f t="array" ref="O411">IF(AND(SUMPRODUCT(--(TRIM(F411:I411)="Done"))&gt;=3,N411&gt;=90),"Done",
IF(SUMPRODUCT(--(TRIM(F411:I411)="Done"))=2,"In Progress",
IF(OR(SUMPRODUCT(--(TRIM(F411:I411)="Done"))=1,SUMPRODUCT(--(TRIM(F411:I411)="To Do"))&gt;0),"To Do","")))</f>
        <v>To Do</v>
      </c>
    </row>
    <row r="412" spans="1:15" x14ac:dyDescent="0.25">
      <c r="A412" s="6" t="s">
        <v>364</v>
      </c>
      <c r="B412" s="13" t="s">
        <v>200</v>
      </c>
      <c r="C412" s="21" t="s">
        <v>835</v>
      </c>
      <c r="D412" s="22" t="s">
        <v>840</v>
      </c>
      <c r="E412" s="6">
        <v>3</v>
      </c>
      <c r="F412" s="4" t="s">
        <v>11</v>
      </c>
      <c r="G412" s="4" t="s">
        <v>11</v>
      </c>
      <c r="H412" s="4" t="s">
        <v>11</v>
      </c>
      <c r="I412" s="4" t="s">
        <v>11</v>
      </c>
      <c r="J412" s="12">
        <v>0</v>
      </c>
      <c r="K412" s="12">
        <v>0</v>
      </c>
      <c r="L412" s="12">
        <v>0</v>
      </c>
      <c r="M412" s="12">
        <v>0</v>
      </c>
      <c r="N412" s="12">
        <v>0</v>
      </c>
      <c r="O412" s="4" t="str" cm="1">
        <f t="array" ref="O412">IF(AND(SUMPRODUCT(--(TRIM(F412:I412)="Done"))&gt;=3,N412&gt;=90),"Done",
IF(SUMPRODUCT(--(TRIM(F412:I412)="Done"))=2,"In Progress",
IF(OR(SUMPRODUCT(--(TRIM(F412:I412)="Done"))=1,SUMPRODUCT(--(TRIM(F412:I412)="To Do"))&gt;0),"To Do","")))</f>
        <v>To Do</v>
      </c>
    </row>
    <row r="413" spans="1:15" ht="31.5" x14ac:dyDescent="0.25">
      <c r="A413" s="6" t="s">
        <v>364</v>
      </c>
      <c r="B413" s="13" t="s">
        <v>200</v>
      </c>
      <c r="C413" s="13" t="s">
        <v>328</v>
      </c>
      <c r="D413" s="13" t="s">
        <v>1167</v>
      </c>
      <c r="E413" s="6">
        <v>3</v>
      </c>
      <c r="F413" s="4" t="s">
        <v>11</v>
      </c>
      <c r="G413" s="4" t="s">
        <v>11</v>
      </c>
      <c r="H413" s="4" t="s">
        <v>11</v>
      </c>
      <c r="I413" s="4" t="s">
        <v>11</v>
      </c>
      <c r="J413" s="12">
        <v>0</v>
      </c>
      <c r="K413" s="12">
        <v>0</v>
      </c>
      <c r="L413" s="12">
        <v>0</v>
      </c>
      <c r="M413" s="12">
        <v>0</v>
      </c>
      <c r="N413" s="12">
        <v>0</v>
      </c>
      <c r="O413" s="4" t="str" cm="1">
        <f t="array" ref="O413">IF(AND(SUMPRODUCT(--(TRIM(F413:I413)="Done"))&gt;=3,N413&gt;=90),"Done",
IF(SUMPRODUCT(--(TRIM(F413:I413)="Done"))=2,"In Progress",
IF(OR(SUMPRODUCT(--(TRIM(F413:I413)="Done"))=1,SUMPRODUCT(--(TRIM(F413:I413)="To Do"))&gt;0),"To Do","")))</f>
        <v>To Do</v>
      </c>
    </row>
    <row r="414" spans="1:15" ht="31.5" x14ac:dyDescent="0.25">
      <c r="A414" s="6" t="s">
        <v>364</v>
      </c>
      <c r="B414" s="13" t="s">
        <v>200</v>
      </c>
      <c r="C414" s="13" t="s">
        <v>328</v>
      </c>
      <c r="D414" s="13" t="s">
        <v>1168</v>
      </c>
      <c r="E414" s="6">
        <v>3</v>
      </c>
      <c r="F414" s="4" t="s">
        <v>11</v>
      </c>
      <c r="G414" s="4" t="s">
        <v>11</v>
      </c>
      <c r="H414" s="4" t="s">
        <v>11</v>
      </c>
      <c r="I414" s="4" t="s">
        <v>11</v>
      </c>
      <c r="J414" s="12">
        <v>0</v>
      </c>
      <c r="K414" s="12">
        <v>0</v>
      </c>
      <c r="L414" s="12">
        <v>0</v>
      </c>
      <c r="M414" s="12">
        <v>0</v>
      </c>
      <c r="N414" s="12">
        <v>0</v>
      </c>
      <c r="O414" s="4" t="str" cm="1">
        <f t="array" ref="O414">IF(AND(SUMPRODUCT(--(TRIM(F414:I414)="Done"))&gt;=3,N414&gt;=90),"Done",
IF(SUMPRODUCT(--(TRIM(F414:I414)="Done"))=2,"In Progress",
IF(OR(SUMPRODUCT(--(TRIM(F414:I414)="Done"))=1,SUMPRODUCT(--(TRIM(F414:I414)="To Do"))&gt;0),"To Do","")))</f>
        <v>To Do</v>
      </c>
    </row>
    <row r="415" spans="1:15" ht="31.5" x14ac:dyDescent="0.25">
      <c r="A415" s="6" t="s">
        <v>364</v>
      </c>
      <c r="B415" s="13" t="s">
        <v>200</v>
      </c>
      <c r="C415" s="13" t="s">
        <v>328</v>
      </c>
      <c r="D415" s="13" t="s">
        <v>331</v>
      </c>
      <c r="E415" s="6">
        <v>3</v>
      </c>
      <c r="F415" s="4" t="s">
        <v>11</v>
      </c>
      <c r="G415" s="4" t="s">
        <v>11</v>
      </c>
      <c r="H415" s="4" t="s">
        <v>11</v>
      </c>
      <c r="I415" s="4" t="s">
        <v>11</v>
      </c>
      <c r="J415" s="12">
        <v>0</v>
      </c>
      <c r="K415" s="12">
        <v>0</v>
      </c>
      <c r="L415" s="12">
        <v>0</v>
      </c>
      <c r="M415" s="12">
        <v>0</v>
      </c>
      <c r="N415" s="12">
        <v>0</v>
      </c>
      <c r="O415" s="4" t="str" cm="1">
        <f t="array" ref="O415">IF(AND(SUMPRODUCT(--(TRIM(F415:I415)="Done"))&gt;=3,N415&gt;=90),"Done",
IF(SUMPRODUCT(--(TRIM(F415:I415)="Done"))=2,"In Progress",
IF(OR(SUMPRODUCT(--(TRIM(F415:I415)="Done"))=1,SUMPRODUCT(--(TRIM(F415:I415)="To Do"))&gt;0),"To Do","")))</f>
        <v>To Do</v>
      </c>
    </row>
    <row r="416" spans="1:15" ht="31.5" x14ac:dyDescent="0.25">
      <c r="A416" s="6" t="s">
        <v>364</v>
      </c>
      <c r="B416" s="13" t="s">
        <v>200</v>
      </c>
      <c r="C416" s="13" t="s">
        <v>328</v>
      </c>
      <c r="D416" s="13" t="s">
        <v>332</v>
      </c>
      <c r="E416" s="6">
        <v>3</v>
      </c>
      <c r="F416" s="4" t="s">
        <v>11</v>
      </c>
      <c r="G416" s="4" t="s">
        <v>11</v>
      </c>
      <c r="H416" s="4" t="s">
        <v>11</v>
      </c>
      <c r="I416" s="4" t="s">
        <v>11</v>
      </c>
      <c r="J416" s="12">
        <v>0</v>
      </c>
      <c r="K416" s="12">
        <v>0</v>
      </c>
      <c r="L416" s="12">
        <v>0</v>
      </c>
      <c r="M416" s="12">
        <v>0</v>
      </c>
      <c r="N416" s="12">
        <v>0</v>
      </c>
      <c r="O416" s="4" t="str" cm="1">
        <f t="array" ref="O416">IF(AND(SUMPRODUCT(--(TRIM(F416:I416)="Done"))&gt;=3,N416&gt;=90),"Done",
IF(SUMPRODUCT(--(TRIM(F416:I416)="Done"))=2,"In Progress",
IF(OR(SUMPRODUCT(--(TRIM(F416:I416)="Done"))=1,SUMPRODUCT(--(TRIM(F416:I416)="To Do"))&gt;0),"To Do","")))</f>
        <v>To Do</v>
      </c>
    </row>
    <row r="417" spans="1:15" ht="31.5" x14ac:dyDescent="0.25">
      <c r="A417" s="6" t="s">
        <v>364</v>
      </c>
      <c r="B417" s="13" t="s">
        <v>200</v>
      </c>
      <c r="C417" s="13" t="s">
        <v>328</v>
      </c>
      <c r="D417" s="13" t="s">
        <v>333</v>
      </c>
      <c r="E417" s="6">
        <v>3</v>
      </c>
      <c r="F417" s="4" t="s">
        <v>11</v>
      </c>
      <c r="G417" s="4" t="s">
        <v>11</v>
      </c>
      <c r="H417" s="4" t="s">
        <v>11</v>
      </c>
      <c r="I417" s="4" t="s">
        <v>11</v>
      </c>
      <c r="J417" s="12">
        <v>0</v>
      </c>
      <c r="K417" s="12">
        <v>0</v>
      </c>
      <c r="L417" s="12">
        <v>0</v>
      </c>
      <c r="M417" s="12">
        <v>0</v>
      </c>
      <c r="N417" s="12">
        <v>0</v>
      </c>
      <c r="O417" s="4" t="str" cm="1">
        <f t="array" ref="O417">IF(AND(SUMPRODUCT(--(TRIM(F417:I417)="Done"))&gt;=3,N417&gt;=90),"Done",
IF(SUMPRODUCT(--(TRIM(F417:I417)="Done"))=2,"In Progress",
IF(OR(SUMPRODUCT(--(TRIM(F417:I417)="Done"))=1,SUMPRODUCT(--(TRIM(F417:I417)="To Do"))&gt;0),"To Do","")))</f>
        <v>To Do</v>
      </c>
    </row>
    <row r="418" spans="1:15" ht="31.5" x14ac:dyDescent="0.25">
      <c r="A418" s="6" t="s">
        <v>364</v>
      </c>
      <c r="B418" s="13" t="s">
        <v>200</v>
      </c>
      <c r="C418" s="13" t="s">
        <v>328</v>
      </c>
      <c r="D418" s="13" t="s">
        <v>334</v>
      </c>
      <c r="E418" s="6">
        <v>3</v>
      </c>
      <c r="F418" s="4" t="s">
        <v>11</v>
      </c>
      <c r="G418" s="4" t="s">
        <v>11</v>
      </c>
      <c r="H418" s="4" t="s">
        <v>11</v>
      </c>
      <c r="I418" s="4" t="s">
        <v>11</v>
      </c>
      <c r="J418" s="12">
        <v>0</v>
      </c>
      <c r="K418" s="12">
        <v>0</v>
      </c>
      <c r="L418" s="12">
        <v>0</v>
      </c>
      <c r="M418" s="12">
        <v>0</v>
      </c>
      <c r="N418" s="12">
        <v>0</v>
      </c>
      <c r="O418" s="4" t="str" cm="1">
        <f t="array" ref="O418">IF(AND(SUMPRODUCT(--(TRIM(F418:I418)="Done"))&gt;=3,N418&gt;=90),"Done",
IF(SUMPRODUCT(--(TRIM(F418:I418)="Done"))=2,"In Progress",
IF(OR(SUMPRODUCT(--(TRIM(F418:I418)="Done"))=1,SUMPRODUCT(--(TRIM(F418:I418)="To Do"))&gt;0),"To Do","")))</f>
        <v>To Do</v>
      </c>
    </row>
    <row r="419" spans="1:15" ht="31.5" x14ac:dyDescent="0.25">
      <c r="A419" s="6" t="s">
        <v>364</v>
      </c>
      <c r="B419" s="13" t="s">
        <v>200</v>
      </c>
      <c r="C419" s="13" t="s">
        <v>328</v>
      </c>
      <c r="D419" s="13" t="s">
        <v>335</v>
      </c>
      <c r="E419" s="6">
        <v>3</v>
      </c>
      <c r="F419" s="4" t="s">
        <v>11</v>
      </c>
      <c r="G419" s="4" t="s">
        <v>11</v>
      </c>
      <c r="H419" s="4" t="s">
        <v>11</v>
      </c>
      <c r="I419" s="4" t="s">
        <v>11</v>
      </c>
      <c r="J419" s="12">
        <v>0</v>
      </c>
      <c r="K419" s="12">
        <v>0</v>
      </c>
      <c r="L419" s="12">
        <v>0</v>
      </c>
      <c r="M419" s="12">
        <v>0</v>
      </c>
      <c r="N419" s="12">
        <v>0</v>
      </c>
      <c r="O419" s="4" t="str" cm="1">
        <f t="array" ref="O419">IF(AND(SUMPRODUCT(--(TRIM(F419:I419)="Done"))&gt;=3,N419&gt;=90),"Done",
IF(SUMPRODUCT(--(TRIM(F419:I419)="Done"))=2,"In Progress",
IF(OR(SUMPRODUCT(--(TRIM(F419:I419)="Done"))=1,SUMPRODUCT(--(TRIM(F419:I419)="To Do"))&gt;0),"To Do","")))</f>
        <v>To Do</v>
      </c>
    </row>
    <row r="420" spans="1:15" ht="31.5" x14ac:dyDescent="0.25">
      <c r="A420" s="6" t="s">
        <v>364</v>
      </c>
      <c r="B420" s="13" t="s">
        <v>200</v>
      </c>
      <c r="C420" s="13" t="s">
        <v>328</v>
      </c>
      <c r="D420" s="13" t="s">
        <v>336</v>
      </c>
      <c r="E420" s="6">
        <v>3</v>
      </c>
      <c r="F420" s="4" t="s">
        <v>11</v>
      </c>
      <c r="G420" s="4" t="s">
        <v>11</v>
      </c>
      <c r="H420" s="4" t="s">
        <v>11</v>
      </c>
      <c r="I420" s="4" t="s">
        <v>11</v>
      </c>
      <c r="J420" s="12">
        <v>0</v>
      </c>
      <c r="K420" s="12">
        <v>0</v>
      </c>
      <c r="L420" s="12">
        <v>0</v>
      </c>
      <c r="M420" s="12">
        <v>0</v>
      </c>
      <c r="N420" s="12">
        <v>0</v>
      </c>
      <c r="O420" s="4" t="str" cm="1">
        <f t="array" ref="O420">IF(AND(SUMPRODUCT(--(TRIM(F420:I420)="Done"))&gt;=3,N420&gt;=90),"Done",
IF(SUMPRODUCT(--(TRIM(F420:I420)="Done"))=2,"In Progress",
IF(OR(SUMPRODUCT(--(TRIM(F420:I420)="Done"))=1,SUMPRODUCT(--(TRIM(F420:I420)="To Do"))&gt;0),"To Do","")))</f>
        <v>To Do</v>
      </c>
    </row>
    <row r="421" spans="1:15" ht="31.5" x14ac:dyDescent="0.25">
      <c r="A421" s="6" t="s">
        <v>364</v>
      </c>
      <c r="B421" s="13" t="s">
        <v>200</v>
      </c>
      <c r="C421" s="13" t="s">
        <v>328</v>
      </c>
      <c r="D421" s="13" t="s">
        <v>337</v>
      </c>
      <c r="E421" s="6">
        <v>3</v>
      </c>
      <c r="F421" s="4" t="s">
        <v>11</v>
      </c>
      <c r="G421" s="4" t="s">
        <v>11</v>
      </c>
      <c r="H421" s="4" t="s">
        <v>11</v>
      </c>
      <c r="I421" s="4" t="s">
        <v>11</v>
      </c>
      <c r="J421" s="12">
        <v>0</v>
      </c>
      <c r="K421" s="12">
        <v>0</v>
      </c>
      <c r="L421" s="12">
        <v>0</v>
      </c>
      <c r="M421" s="12">
        <v>0</v>
      </c>
      <c r="N421" s="12">
        <v>0</v>
      </c>
      <c r="O421" s="4" t="str" cm="1">
        <f t="array" ref="O421">IF(AND(SUMPRODUCT(--(TRIM(F421:I421)="Done"))&gt;=3,N421&gt;=90),"Done",
IF(SUMPRODUCT(--(TRIM(F421:I421)="Done"))=2,"In Progress",
IF(OR(SUMPRODUCT(--(TRIM(F421:I421)="Done"))=1,SUMPRODUCT(--(TRIM(F421:I421)="To Do"))&gt;0),"To Do","")))</f>
        <v>To Do</v>
      </c>
    </row>
    <row r="422" spans="1:15" ht="31.5" x14ac:dyDescent="0.25">
      <c r="A422" s="6" t="s">
        <v>364</v>
      </c>
      <c r="B422" s="13" t="s">
        <v>200</v>
      </c>
      <c r="C422" s="13" t="s">
        <v>328</v>
      </c>
      <c r="D422" s="13" t="s">
        <v>338</v>
      </c>
      <c r="E422" s="6">
        <v>3</v>
      </c>
      <c r="F422" s="4" t="s">
        <v>11</v>
      </c>
      <c r="G422" s="4" t="s">
        <v>11</v>
      </c>
      <c r="H422" s="4" t="s">
        <v>11</v>
      </c>
      <c r="I422" s="4" t="s">
        <v>11</v>
      </c>
      <c r="J422" s="12">
        <v>0</v>
      </c>
      <c r="K422" s="12">
        <v>0</v>
      </c>
      <c r="L422" s="12">
        <v>0</v>
      </c>
      <c r="M422" s="12">
        <v>0</v>
      </c>
      <c r="N422" s="12">
        <v>0</v>
      </c>
      <c r="O422" s="4" t="str" cm="1">
        <f t="array" ref="O422">IF(AND(SUMPRODUCT(--(TRIM(F422:I422)="Done"))&gt;=3,N422&gt;=90),"Done",
IF(SUMPRODUCT(--(TRIM(F422:I422)="Done"))=2,"In Progress",
IF(OR(SUMPRODUCT(--(TRIM(F422:I422)="Done"))=1,SUMPRODUCT(--(TRIM(F422:I422)="To Do"))&gt;0),"To Do","")))</f>
        <v>To Do</v>
      </c>
    </row>
    <row r="423" spans="1:15" ht="31.5" x14ac:dyDescent="0.25">
      <c r="A423" s="6" t="s">
        <v>364</v>
      </c>
      <c r="B423" s="13" t="s">
        <v>200</v>
      </c>
      <c r="C423" s="13" t="s">
        <v>328</v>
      </c>
      <c r="D423" s="13" t="s">
        <v>339</v>
      </c>
      <c r="E423" s="6">
        <v>3</v>
      </c>
      <c r="F423" s="4" t="s">
        <v>11</v>
      </c>
      <c r="G423" s="4" t="s">
        <v>11</v>
      </c>
      <c r="H423" s="4" t="s">
        <v>11</v>
      </c>
      <c r="I423" s="4" t="s">
        <v>11</v>
      </c>
      <c r="J423" s="12">
        <v>0</v>
      </c>
      <c r="K423" s="12">
        <v>0</v>
      </c>
      <c r="L423" s="12">
        <v>0</v>
      </c>
      <c r="M423" s="12">
        <v>0</v>
      </c>
      <c r="N423" s="12">
        <v>0</v>
      </c>
      <c r="O423" s="4" t="str" cm="1">
        <f t="array" ref="O423">IF(AND(SUMPRODUCT(--(TRIM(F423:I423)="Done"))&gt;=3,N423&gt;=90),"Done",
IF(SUMPRODUCT(--(TRIM(F423:I423)="Done"))=2,"In Progress",
IF(OR(SUMPRODUCT(--(TRIM(F423:I423)="Done"))=1,SUMPRODUCT(--(TRIM(F423:I423)="To Do"))&gt;0),"To Do","")))</f>
        <v>To Do</v>
      </c>
    </row>
    <row r="424" spans="1:15" ht="31.5" x14ac:dyDescent="0.25">
      <c r="A424" s="6" t="s">
        <v>364</v>
      </c>
      <c r="B424" s="13" t="s">
        <v>200</v>
      </c>
      <c r="C424" s="13" t="s">
        <v>328</v>
      </c>
      <c r="D424" s="13" t="s">
        <v>340</v>
      </c>
      <c r="E424" s="6">
        <v>3</v>
      </c>
      <c r="F424" s="4" t="s">
        <v>11</v>
      </c>
      <c r="G424" s="4" t="s">
        <v>11</v>
      </c>
      <c r="H424" s="4" t="s">
        <v>11</v>
      </c>
      <c r="I424" s="4" t="s">
        <v>11</v>
      </c>
      <c r="J424" s="12">
        <v>0</v>
      </c>
      <c r="K424" s="12">
        <v>0</v>
      </c>
      <c r="L424" s="12">
        <v>0</v>
      </c>
      <c r="M424" s="12">
        <v>0</v>
      </c>
      <c r="N424" s="12">
        <v>0</v>
      </c>
      <c r="O424" s="4" t="str" cm="1">
        <f t="array" ref="O424">IF(AND(SUMPRODUCT(--(TRIM(F424:I424)="Done"))&gt;=3,N424&gt;=90),"Done",
IF(SUMPRODUCT(--(TRIM(F424:I424)="Done"))=2,"In Progress",
IF(OR(SUMPRODUCT(--(TRIM(F424:I424)="Done"))=1,SUMPRODUCT(--(TRIM(F424:I424)="To Do"))&gt;0),"To Do","")))</f>
        <v>To Do</v>
      </c>
    </row>
    <row r="425" spans="1:15" ht="31.5" x14ac:dyDescent="0.25">
      <c r="A425" s="6" t="s">
        <v>364</v>
      </c>
      <c r="B425" s="13" t="s">
        <v>200</v>
      </c>
      <c r="C425" s="13" t="s">
        <v>328</v>
      </c>
      <c r="D425" s="13" t="s">
        <v>341</v>
      </c>
      <c r="E425" s="6">
        <v>3</v>
      </c>
      <c r="F425" s="4" t="s">
        <v>11</v>
      </c>
      <c r="G425" s="4" t="s">
        <v>11</v>
      </c>
      <c r="H425" s="4" t="s">
        <v>11</v>
      </c>
      <c r="I425" s="4" t="s">
        <v>11</v>
      </c>
      <c r="J425" s="12">
        <v>0</v>
      </c>
      <c r="K425" s="12">
        <v>0</v>
      </c>
      <c r="L425" s="12">
        <v>0</v>
      </c>
      <c r="M425" s="12">
        <v>0</v>
      </c>
      <c r="N425" s="12">
        <v>0</v>
      </c>
      <c r="O425" s="4" t="str" cm="1">
        <f t="array" ref="O425">IF(AND(SUMPRODUCT(--(TRIM(F425:I425)="Done"))&gt;=3,N425&gt;=90),"Done",
IF(SUMPRODUCT(--(TRIM(F425:I425)="Done"))=2,"In Progress",
IF(OR(SUMPRODUCT(--(TRIM(F425:I425)="Done"))=1,SUMPRODUCT(--(TRIM(F425:I425)="To Do"))&gt;0),"To Do","")))</f>
        <v>To Do</v>
      </c>
    </row>
    <row r="426" spans="1:15" ht="31.5" x14ac:dyDescent="0.25">
      <c r="A426" s="6" t="s">
        <v>364</v>
      </c>
      <c r="B426" s="13" t="s">
        <v>200</v>
      </c>
      <c r="C426" s="13" t="s">
        <v>328</v>
      </c>
      <c r="D426" s="13" t="s">
        <v>342</v>
      </c>
      <c r="E426" s="6">
        <v>3</v>
      </c>
      <c r="F426" s="4" t="s">
        <v>11</v>
      </c>
      <c r="G426" s="4" t="s">
        <v>11</v>
      </c>
      <c r="H426" s="4" t="s">
        <v>11</v>
      </c>
      <c r="I426" s="4" t="s">
        <v>11</v>
      </c>
      <c r="J426" s="12">
        <v>0</v>
      </c>
      <c r="K426" s="12">
        <v>0</v>
      </c>
      <c r="L426" s="12">
        <v>0</v>
      </c>
      <c r="M426" s="12">
        <v>0</v>
      </c>
      <c r="N426" s="12">
        <v>0</v>
      </c>
      <c r="O426" s="4" t="str" cm="1">
        <f t="array" ref="O426">IF(AND(SUMPRODUCT(--(TRIM(F426:I426)="Done"))&gt;=3,N426&gt;=90),"Done",
IF(SUMPRODUCT(--(TRIM(F426:I426)="Done"))=2,"In Progress",
IF(OR(SUMPRODUCT(--(TRIM(F426:I426)="Done"))=1,SUMPRODUCT(--(TRIM(F426:I426)="To Do"))&gt;0),"To Do","")))</f>
        <v>To Do</v>
      </c>
    </row>
    <row r="427" spans="1:15" ht="31.5" x14ac:dyDescent="0.25">
      <c r="A427" s="6" t="s">
        <v>364</v>
      </c>
      <c r="B427" s="13" t="s">
        <v>200</v>
      </c>
      <c r="C427" s="13" t="s">
        <v>328</v>
      </c>
      <c r="D427" s="13" t="s">
        <v>343</v>
      </c>
      <c r="E427" s="6">
        <v>3</v>
      </c>
      <c r="F427" s="4" t="s">
        <v>11</v>
      </c>
      <c r="G427" s="4" t="s">
        <v>11</v>
      </c>
      <c r="H427" s="4" t="s">
        <v>11</v>
      </c>
      <c r="I427" s="4" t="s">
        <v>11</v>
      </c>
      <c r="J427" s="12">
        <v>0</v>
      </c>
      <c r="K427" s="12">
        <v>0</v>
      </c>
      <c r="L427" s="12">
        <v>0</v>
      </c>
      <c r="M427" s="12">
        <v>0</v>
      </c>
      <c r="N427" s="12">
        <v>0</v>
      </c>
      <c r="O427" s="4" t="str" cm="1">
        <f t="array" ref="O427">IF(AND(SUMPRODUCT(--(TRIM(F427:I427)="Done"))&gt;=3,N427&gt;=90),"Done",
IF(SUMPRODUCT(--(TRIM(F427:I427)="Done"))=2,"In Progress",
IF(OR(SUMPRODUCT(--(TRIM(F427:I427)="Done"))=1,SUMPRODUCT(--(TRIM(F427:I427)="To Do"))&gt;0),"To Do","")))</f>
        <v>To Do</v>
      </c>
    </row>
    <row r="428" spans="1:15" ht="31.5" x14ac:dyDescent="0.25">
      <c r="A428" s="6" t="s">
        <v>364</v>
      </c>
      <c r="B428" s="13" t="s">
        <v>200</v>
      </c>
      <c r="C428" s="13" t="s">
        <v>328</v>
      </c>
      <c r="D428" s="13" t="s">
        <v>344</v>
      </c>
      <c r="E428" s="6">
        <v>3</v>
      </c>
      <c r="F428" s="4" t="s">
        <v>11</v>
      </c>
      <c r="G428" s="4" t="s">
        <v>11</v>
      </c>
      <c r="H428" s="4" t="s">
        <v>11</v>
      </c>
      <c r="I428" s="4" t="s">
        <v>11</v>
      </c>
      <c r="J428" s="12">
        <v>0</v>
      </c>
      <c r="K428" s="12">
        <v>0</v>
      </c>
      <c r="L428" s="12">
        <v>0</v>
      </c>
      <c r="M428" s="12">
        <v>0</v>
      </c>
      <c r="N428" s="12">
        <v>0</v>
      </c>
      <c r="O428" s="4" t="str" cm="1">
        <f t="array" ref="O428">IF(AND(SUMPRODUCT(--(TRIM(F428:I428)="Done"))&gt;=3,N428&gt;=90),"Done",
IF(SUMPRODUCT(--(TRIM(F428:I428)="Done"))=2,"In Progress",
IF(OR(SUMPRODUCT(--(TRIM(F428:I428)="Done"))=1,SUMPRODUCT(--(TRIM(F428:I428)="To Do"))&gt;0),"To Do","")))</f>
        <v>To Do</v>
      </c>
    </row>
    <row r="429" spans="1:15" ht="31.5" x14ac:dyDescent="0.25">
      <c r="A429" s="6" t="s">
        <v>364</v>
      </c>
      <c r="B429" s="13" t="s">
        <v>200</v>
      </c>
      <c r="C429" s="13" t="s">
        <v>328</v>
      </c>
      <c r="D429" s="13" t="s">
        <v>345</v>
      </c>
      <c r="E429" s="6">
        <v>3</v>
      </c>
      <c r="F429" s="4" t="s">
        <v>11</v>
      </c>
      <c r="G429" s="4" t="s">
        <v>11</v>
      </c>
      <c r="H429" s="4" t="s">
        <v>11</v>
      </c>
      <c r="I429" s="4" t="s">
        <v>11</v>
      </c>
      <c r="J429" s="12">
        <v>0</v>
      </c>
      <c r="K429" s="12">
        <v>0</v>
      </c>
      <c r="L429" s="12">
        <v>0</v>
      </c>
      <c r="M429" s="12">
        <v>0</v>
      </c>
      <c r="N429" s="12">
        <v>0</v>
      </c>
      <c r="O429" s="4" t="str" cm="1">
        <f t="array" ref="O429">IF(AND(SUMPRODUCT(--(TRIM(F429:I429)="Done"))&gt;=3,N429&gt;=90),"Done",
IF(SUMPRODUCT(--(TRIM(F429:I429)="Done"))=2,"In Progress",
IF(OR(SUMPRODUCT(--(TRIM(F429:I429)="Done"))=1,SUMPRODUCT(--(TRIM(F429:I429)="To Do"))&gt;0),"To Do","")))</f>
        <v>To Do</v>
      </c>
    </row>
    <row r="430" spans="1:15" ht="31.5" x14ac:dyDescent="0.25">
      <c r="A430" s="6" t="s">
        <v>364</v>
      </c>
      <c r="B430" s="13" t="s">
        <v>200</v>
      </c>
      <c r="C430" s="13" t="s">
        <v>328</v>
      </c>
      <c r="D430" s="13" t="s">
        <v>346</v>
      </c>
      <c r="E430" s="6">
        <v>3</v>
      </c>
      <c r="F430" s="4" t="s">
        <v>11</v>
      </c>
      <c r="G430" s="4" t="s">
        <v>11</v>
      </c>
      <c r="H430" s="4" t="s">
        <v>11</v>
      </c>
      <c r="I430" s="4" t="s">
        <v>11</v>
      </c>
      <c r="J430" s="12">
        <v>0</v>
      </c>
      <c r="K430" s="12">
        <v>0</v>
      </c>
      <c r="L430" s="12">
        <v>0</v>
      </c>
      <c r="M430" s="12">
        <v>0</v>
      </c>
      <c r="N430" s="12">
        <v>0</v>
      </c>
      <c r="O430" s="4" t="str" cm="1">
        <f t="array" ref="O430">IF(AND(SUMPRODUCT(--(TRIM(F430:I430)="Done"))&gt;=3,N430&gt;=90),"Done",
IF(SUMPRODUCT(--(TRIM(F430:I430)="Done"))=2,"In Progress",
IF(OR(SUMPRODUCT(--(TRIM(F430:I430)="Done"))=1,SUMPRODUCT(--(TRIM(F430:I430)="To Do"))&gt;0),"To Do","")))</f>
        <v>To Do</v>
      </c>
    </row>
    <row r="431" spans="1:15" ht="31.5" x14ac:dyDescent="0.25">
      <c r="A431" s="6" t="s">
        <v>364</v>
      </c>
      <c r="B431" s="13" t="s">
        <v>200</v>
      </c>
      <c r="C431" s="13" t="s">
        <v>328</v>
      </c>
      <c r="D431" s="13" t="s">
        <v>347</v>
      </c>
      <c r="E431" s="6">
        <v>3</v>
      </c>
      <c r="F431" s="4" t="s">
        <v>11</v>
      </c>
      <c r="G431" s="4" t="s">
        <v>11</v>
      </c>
      <c r="H431" s="4" t="s">
        <v>11</v>
      </c>
      <c r="I431" s="4" t="s">
        <v>11</v>
      </c>
      <c r="J431" s="12">
        <v>0</v>
      </c>
      <c r="K431" s="12">
        <v>0</v>
      </c>
      <c r="L431" s="12">
        <v>0</v>
      </c>
      <c r="M431" s="12">
        <v>0</v>
      </c>
      <c r="N431" s="12">
        <v>0</v>
      </c>
      <c r="O431" s="4" t="str" cm="1">
        <f t="array" ref="O431">IF(AND(SUMPRODUCT(--(TRIM(F431:I431)="Done"))&gt;=3,N431&gt;=90),"Done",
IF(SUMPRODUCT(--(TRIM(F431:I431)="Done"))=2,"In Progress",
IF(OR(SUMPRODUCT(--(TRIM(F431:I431)="Done"))=1,SUMPRODUCT(--(TRIM(F431:I431)="To Do"))&gt;0),"To Do","")))</f>
        <v>To Do</v>
      </c>
    </row>
    <row r="432" spans="1:15" x14ac:dyDescent="0.25">
      <c r="A432" s="6" t="s">
        <v>364</v>
      </c>
      <c r="B432" s="13" t="s">
        <v>200</v>
      </c>
      <c r="C432" s="21" t="s">
        <v>843</v>
      </c>
      <c r="D432" s="22" t="s">
        <v>288</v>
      </c>
      <c r="E432" s="6">
        <v>3</v>
      </c>
      <c r="F432" s="4" t="s">
        <v>11</v>
      </c>
      <c r="G432" s="4" t="s">
        <v>11</v>
      </c>
      <c r="H432" s="4" t="s">
        <v>11</v>
      </c>
      <c r="I432" s="4" t="s">
        <v>11</v>
      </c>
      <c r="J432" s="12">
        <v>0</v>
      </c>
      <c r="K432" s="12">
        <v>0</v>
      </c>
      <c r="L432" s="12">
        <v>0</v>
      </c>
      <c r="M432" s="12">
        <v>0</v>
      </c>
      <c r="N432" s="12">
        <v>0</v>
      </c>
      <c r="O432" s="4" t="str" cm="1">
        <f t="array" ref="O432">IF(AND(SUMPRODUCT(--(TRIM(F432:I432)="Done"))&gt;=3,N432&gt;=90),"Done",
IF(SUMPRODUCT(--(TRIM(F432:I432)="Done"))=2,"In Progress",
IF(OR(SUMPRODUCT(--(TRIM(F432:I432)="Done"))=1,SUMPRODUCT(--(TRIM(F432:I432)="To Do"))&gt;0),"To Do","")))</f>
        <v>To Do</v>
      </c>
    </row>
    <row r="433" spans="1:15" x14ac:dyDescent="0.25">
      <c r="A433" s="6" t="s">
        <v>364</v>
      </c>
      <c r="B433" s="13" t="s">
        <v>200</v>
      </c>
      <c r="C433" s="21" t="s">
        <v>843</v>
      </c>
      <c r="D433" s="22" t="s">
        <v>274</v>
      </c>
      <c r="E433" s="6">
        <v>3</v>
      </c>
      <c r="F433" s="4" t="s">
        <v>11</v>
      </c>
      <c r="G433" s="4" t="s">
        <v>11</v>
      </c>
      <c r="H433" s="4" t="s">
        <v>11</v>
      </c>
      <c r="I433" s="4" t="s">
        <v>11</v>
      </c>
      <c r="J433" s="12">
        <v>0</v>
      </c>
      <c r="K433" s="12">
        <v>0</v>
      </c>
      <c r="L433" s="12">
        <v>0</v>
      </c>
      <c r="M433" s="12">
        <v>0</v>
      </c>
      <c r="N433" s="12">
        <v>0</v>
      </c>
      <c r="O433" s="4" t="str" cm="1">
        <f t="array" ref="O433">IF(AND(SUMPRODUCT(--(TRIM(F433:I433)="Done"))&gt;=3,N433&gt;=90),"Done",
IF(SUMPRODUCT(--(TRIM(F433:I433)="Done"))=2,"In Progress",
IF(OR(SUMPRODUCT(--(TRIM(F433:I433)="Done"))=1,SUMPRODUCT(--(TRIM(F433:I433)="To Do"))&gt;0),"To Do","")))</f>
        <v>To Do</v>
      </c>
    </row>
    <row r="434" spans="1:15" x14ac:dyDescent="0.25">
      <c r="A434" s="6" t="s">
        <v>364</v>
      </c>
      <c r="B434" s="13" t="s">
        <v>200</v>
      </c>
      <c r="C434" s="21" t="s">
        <v>843</v>
      </c>
      <c r="D434" s="22" t="s">
        <v>844</v>
      </c>
      <c r="E434" s="6">
        <v>3</v>
      </c>
      <c r="F434" s="4" t="s">
        <v>11</v>
      </c>
      <c r="G434" s="4" t="s">
        <v>11</v>
      </c>
      <c r="H434" s="4" t="s">
        <v>11</v>
      </c>
      <c r="I434" s="4" t="s">
        <v>11</v>
      </c>
      <c r="J434" s="12">
        <v>0</v>
      </c>
      <c r="K434" s="12">
        <v>0</v>
      </c>
      <c r="L434" s="12">
        <v>0</v>
      </c>
      <c r="M434" s="12">
        <v>0</v>
      </c>
      <c r="N434" s="12">
        <v>0</v>
      </c>
      <c r="O434" s="4" t="str" cm="1">
        <f t="array" ref="O434">IF(AND(SUMPRODUCT(--(TRIM(F434:I434)="Done"))&gt;=3,N434&gt;=90),"Done",
IF(SUMPRODUCT(--(TRIM(F434:I434)="Done"))=2,"In Progress",
IF(OR(SUMPRODUCT(--(TRIM(F434:I434)="Done"))=1,SUMPRODUCT(--(TRIM(F434:I434)="To Do"))&gt;0),"To Do","")))</f>
        <v>To Do</v>
      </c>
    </row>
    <row r="435" spans="1:15" x14ac:dyDescent="0.25">
      <c r="A435" s="6" t="s">
        <v>364</v>
      </c>
      <c r="B435" s="13" t="s">
        <v>200</v>
      </c>
      <c r="C435" s="21" t="s">
        <v>843</v>
      </c>
      <c r="D435" s="22" t="s">
        <v>845</v>
      </c>
      <c r="E435" s="6">
        <v>3</v>
      </c>
      <c r="F435" s="4" t="s">
        <v>11</v>
      </c>
      <c r="G435" s="4" t="s">
        <v>11</v>
      </c>
      <c r="H435" s="4" t="s">
        <v>11</v>
      </c>
      <c r="I435" s="4" t="s">
        <v>11</v>
      </c>
      <c r="J435" s="12">
        <v>0</v>
      </c>
      <c r="K435" s="12">
        <v>0</v>
      </c>
      <c r="L435" s="12">
        <v>0</v>
      </c>
      <c r="M435" s="12">
        <v>0</v>
      </c>
      <c r="N435" s="12">
        <v>0</v>
      </c>
      <c r="O435" s="4" t="str" cm="1">
        <f t="array" ref="O435">IF(AND(SUMPRODUCT(--(TRIM(F435:I435)="Done"))&gt;=3,N435&gt;=90),"Done",
IF(SUMPRODUCT(--(TRIM(F435:I435)="Done"))=2,"In Progress",
IF(OR(SUMPRODUCT(--(TRIM(F435:I435)="Done"))=1,SUMPRODUCT(--(TRIM(F435:I435)="To Do"))&gt;0),"To Do","")))</f>
        <v>To Do</v>
      </c>
    </row>
    <row r="436" spans="1:15" x14ac:dyDescent="0.25">
      <c r="A436" s="6" t="s">
        <v>364</v>
      </c>
      <c r="B436" s="13" t="s">
        <v>200</v>
      </c>
      <c r="C436" s="21" t="s">
        <v>843</v>
      </c>
      <c r="D436" s="22" t="s">
        <v>846</v>
      </c>
      <c r="E436" s="6">
        <v>3</v>
      </c>
      <c r="F436" s="4" t="s">
        <v>11</v>
      </c>
      <c r="G436" s="4" t="s">
        <v>11</v>
      </c>
      <c r="H436" s="4" t="s">
        <v>11</v>
      </c>
      <c r="I436" s="4" t="s">
        <v>11</v>
      </c>
      <c r="J436" s="12">
        <v>0</v>
      </c>
      <c r="K436" s="12">
        <v>0</v>
      </c>
      <c r="L436" s="12">
        <v>0</v>
      </c>
      <c r="M436" s="12">
        <v>0</v>
      </c>
      <c r="N436" s="12">
        <v>0</v>
      </c>
      <c r="O436" s="4" t="str" cm="1">
        <f t="array" ref="O436">IF(AND(SUMPRODUCT(--(TRIM(F436:I436)="Done"))&gt;=3,N436&gt;=90),"Done",
IF(SUMPRODUCT(--(TRIM(F436:I436)="Done"))=2,"In Progress",
IF(OR(SUMPRODUCT(--(TRIM(F436:I436)="Done"))=1,SUMPRODUCT(--(TRIM(F436:I436)="To Do"))&gt;0),"To Do","")))</f>
        <v>To Do</v>
      </c>
    </row>
    <row r="437" spans="1:15" x14ac:dyDescent="0.25">
      <c r="A437" s="6" t="s">
        <v>364</v>
      </c>
      <c r="B437" s="13" t="s">
        <v>200</v>
      </c>
      <c r="C437" s="21" t="s">
        <v>843</v>
      </c>
      <c r="D437" s="22" t="s">
        <v>847</v>
      </c>
      <c r="E437" s="6">
        <v>3</v>
      </c>
      <c r="F437" s="4" t="s">
        <v>11</v>
      </c>
      <c r="G437" s="4" t="s">
        <v>11</v>
      </c>
      <c r="H437" s="4" t="s">
        <v>11</v>
      </c>
      <c r="I437" s="4" t="s">
        <v>11</v>
      </c>
      <c r="J437" s="12">
        <v>0</v>
      </c>
      <c r="K437" s="12">
        <v>0</v>
      </c>
      <c r="L437" s="12">
        <v>0</v>
      </c>
      <c r="M437" s="12">
        <v>0</v>
      </c>
      <c r="N437" s="12">
        <v>0</v>
      </c>
      <c r="O437" s="4" t="str" cm="1">
        <f t="array" ref="O437">IF(AND(SUMPRODUCT(--(TRIM(F437:I437)="Done"))&gt;=3,N437&gt;=90),"Done",
IF(SUMPRODUCT(--(TRIM(F437:I437)="Done"))=2,"In Progress",
IF(OR(SUMPRODUCT(--(TRIM(F437:I437)="Done"))=1,SUMPRODUCT(--(TRIM(F437:I437)="To Do"))&gt;0),"To Do","")))</f>
        <v>To Do</v>
      </c>
    </row>
    <row r="438" spans="1:15" x14ac:dyDescent="0.25">
      <c r="A438" s="6" t="s">
        <v>364</v>
      </c>
      <c r="B438" s="13" t="s">
        <v>200</v>
      </c>
      <c r="C438" s="21" t="s">
        <v>843</v>
      </c>
      <c r="D438" s="22" t="s">
        <v>848</v>
      </c>
      <c r="E438" s="6">
        <v>3</v>
      </c>
      <c r="F438" s="4" t="s">
        <v>11</v>
      </c>
      <c r="G438" s="4" t="s">
        <v>11</v>
      </c>
      <c r="H438" s="4" t="s">
        <v>11</v>
      </c>
      <c r="I438" s="4" t="s">
        <v>11</v>
      </c>
      <c r="J438" s="12">
        <v>0</v>
      </c>
      <c r="K438" s="12">
        <v>0</v>
      </c>
      <c r="L438" s="12">
        <v>0</v>
      </c>
      <c r="M438" s="12">
        <v>0</v>
      </c>
      <c r="N438" s="12">
        <v>0</v>
      </c>
      <c r="O438" s="4" t="str" cm="1">
        <f t="array" ref="O438">IF(AND(SUMPRODUCT(--(TRIM(F438:I438)="Done"))&gt;=3,N438&gt;=90),"Done",
IF(SUMPRODUCT(--(TRIM(F438:I438)="Done"))=2,"In Progress",
IF(OR(SUMPRODUCT(--(TRIM(F438:I438)="Done"))=1,SUMPRODUCT(--(TRIM(F438:I438)="To Do"))&gt;0),"To Do","")))</f>
        <v>To Do</v>
      </c>
    </row>
    <row r="439" spans="1:15" x14ac:dyDescent="0.25">
      <c r="A439" s="6" t="s">
        <v>364</v>
      </c>
      <c r="B439" s="13" t="s">
        <v>200</v>
      </c>
      <c r="C439" s="21" t="s">
        <v>843</v>
      </c>
      <c r="D439" s="22" t="s">
        <v>849</v>
      </c>
      <c r="E439" s="6">
        <v>3</v>
      </c>
      <c r="F439" s="4" t="s">
        <v>11</v>
      </c>
      <c r="G439" s="4" t="s">
        <v>11</v>
      </c>
      <c r="H439" s="4" t="s">
        <v>11</v>
      </c>
      <c r="I439" s="4" t="s">
        <v>11</v>
      </c>
      <c r="J439" s="12">
        <v>0</v>
      </c>
      <c r="K439" s="12">
        <v>0</v>
      </c>
      <c r="L439" s="12">
        <v>0</v>
      </c>
      <c r="M439" s="12">
        <v>0</v>
      </c>
      <c r="N439" s="12">
        <v>0</v>
      </c>
      <c r="O439" s="4" t="str" cm="1">
        <f t="array" ref="O439">IF(AND(SUMPRODUCT(--(TRIM(F439:I439)="Done"))&gt;=3,N439&gt;=90),"Done",
IF(SUMPRODUCT(--(TRIM(F439:I439)="Done"))=2,"In Progress",
IF(OR(SUMPRODUCT(--(TRIM(F439:I439)="Done"))=1,SUMPRODUCT(--(TRIM(F439:I439)="To Do"))&gt;0),"To Do","")))</f>
        <v>To Do</v>
      </c>
    </row>
    <row r="440" spans="1:15" x14ac:dyDescent="0.25">
      <c r="A440" s="6" t="s">
        <v>364</v>
      </c>
      <c r="B440" s="13" t="s">
        <v>200</v>
      </c>
      <c r="C440" s="21" t="s">
        <v>843</v>
      </c>
      <c r="D440" s="22" t="s">
        <v>850</v>
      </c>
      <c r="E440" s="6">
        <v>3</v>
      </c>
      <c r="F440" s="4" t="s">
        <v>11</v>
      </c>
      <c r="G440" s="4" t="s">
        <v>11</v>
      </c>
      <c r="H440" s="4" t="s">
        <v>11</v>
      </c>
      <c r="I440" s="4" t="s">
        <v>11</v>
      </c>
      <c r="J440" s="12">
        <v>0</v>
      </c>
      <c r="K440" s="12">
        <v>0</v>
      </c>
      <c r="L440" s="12">
        <v>0</v>
      </c>
      <c r="M440" s="12">
        <v>0</v>
      </c>
      <c r="N440" s="12">
        <v>0</v>
      </c>
      <c r="O440" s="4" t="str" cm="1">
        <f t="array" ref="O440">IF(AND(SUMPRODUCT(--(TRIM(F440:I440)="Done"))&gt;=3,N440&gt;=90),"Done",
IF(SUMPRODUCT(--(TRIM(F440:I440)="Done"))=2,"In Progress",
IF(OR(SUMPRODUCT(--(TRIM(F440:I440)="Done"))=1,SUMPRODUCT(--(TRIM(F440:I440)="To Do"))&gt;0),"To Do","")))</f>
        <v>To Do</v>
      </c>
    </row>
    <row r="441" spans="1:15" x14ac:dyDescent="0.25">
      <c r="A441" s="6" t="s">
        <v>364</v>
      </c>
      <c r="B441" s="13" t="s">
        <v>200</v>
      </c>
      <c r="C441" s="21" t="s">
        <v>843</v>
      </c>
      <c r="D441" s="22" t="s">
        <v>851</v>
      </c>
      <c r="E441" s="6">
        <v>3</v>
      </c>
      <c r="F441" s="4" t="s">
        <v>11</v>
      </c>
      <c r="G441" s="4" t="s">
        <v>11</v>
      </c>
      <c r="H441" s="4" t="s">
        <v>11</v>
      </c>
      <c r="I441" s="4" t="s">
        <v>11</v>
      </c>
      <c r="J441" s="12">
        <v>0</v>
      </c>
      <c r="K441" s="12">
        <v>0</v>
      </c>
      <c r="L441" s="12">
        <v>0</v>
      </c>
      <c r="M441" s="12">
        <v>0</v>
      </c>
      <c r="N441" s="12">
        <v>0</v>
      </c>
      <c r="O441" s="4" t="str" cm="1">
        <f t="array" ref="O441">IF(AND(SUMPRODUCT(--(TRIM(F441:I441)="Done"))&gt;=3,N441&gt;=90),"Done",
IF(SUMPRODUCT(--(TRIM(F441:I441)="Done"))=2,"In Progress",
IF(OR(SUMPRODUCT(--(TRIM(F441:I441)="Done"))=1,SUMPRODUCT(--(TRIM(F441:I441)="To Do"))&gt;0),"To Do","")))</f>
        <v>To Do</v>
      </c>
    </row>
    <row r="442" spans="1:15" x14ac:dyDescent="0.25">
      <c r="A442" s="6" t="s">
        <v>364</v>
      </c>
      <c r="B442" s="13" t="s">
        <v>200</v>
      </c>
      <c r="C442" s="21" t="s">
        <v>843</v>
      </c>
      <c r="D442" s="22" t="s">
        <v>852</v>
      </c>
      <c r="E442" s="6">
        <v>3</v>
      </c>
      <c r="F442" s="4" t="s">
        <v>11</v>
      </c>
      <c r="G442" s="4" t="s">
        <v>11</v>
      </c>
      <c r="H442" s="4" t="s">
        <v>11</v>
      </c>
      <c r="I442" s="4" t="s">
        <v>11</v>
      </c>
      <c r="J442" s="12">
        <v>0</v>
      </c>
      <c r="K442" s="12">
        <v>0</v>
      </c>
      <c r="L442" s="12">
        <v>0</v>
      </c>
      <c r="M442" s="12">
        <v>0</v>
      </c>
      <c r="N442" s="12">
        <v>0</v>
      </c>
      <c r="O442" s="4" t="str" cm="1">
        <f t="array" ref="O442">IF(AND(SUMPRODUCT(--(TRIM(F442:I442)="Done"))&gt;=3,N442&gt;=90),"Done",
IF(SUMPRODUCT(--(TRIM(F442:I442)="Done"))=2,"In Progress",
IF(OR(SUMPRODUCT(--(TRIM(F442:I442)="Done"))=1,SUMPRODUCT(--(TRIM(F442:I442)="To Do"))&gt;0),"To Do","")))</f>
        <v>To Do</v>
      </c>
    </row>
    <row r="443" spans="1:15" x14ac:dyDescent="0.25">
      <c r="A443" s="6" t="s">
        <v>364</v>
      </c>
      <c r="B443" s="13" t="s">
        <v>200</v>
      </c>
      <c r="C443" s="21" t="s">
        <v>843</v>
      </c>
      <c r="D443" s="22" t="s">
        <v>853</v>
      </c>
      <c r="E443" s="6">
        <v>3</v>
      </c>
      <c r="F443" s="4" t="s">
        <v>11</v>
      </c>
      <c r="G443" s="4" t="s">
        <v>11</v>
      </c>
      <c r="H443" s="4" t="s">
        <v>11</v>
      </c>
      <c r="I443" s="4" t="s">
        <v>11</v>
      </c>
      <c r="J443" s="12">
        <v>0</v>
      </c>
      <c r="K443" s="12">
        <v>0</v>
      </c>
      <c r="L443" s="12">
        <v>0</v>
      </c>
      <c r="M443" s="12">
        <v>0</v>
      </c>
      <c r="N443" s="12">
        <v>0</v>
      </c>
      <c r="O443" s="4" t="str" cm="1">
        <f t="array" ref="O443">IF(AND(SUMPRODUCT(--(TRIM(F443:I443)="Done"))&gt;=3,N443&gt;=90),"Done",
IF(SUMPRODUCT(--(TRIM(F443:I443)="Done"))=2,"In Progress",
IF(OR(SUMPRODUCT(--(TRIM(F443:I443)="Done"))=1,SUMPRODUCT(--(TRIM(F443:I443)="To Do"))&gt;0),"To Do","")))</f>
        <v>To Do</v>
      </c>
    </row>
    <row r="444" spans="1:15" x14ac:dyDescent="0.25">
      <c r="A444" s="6" t="s">
        <v>364</v>
      </c>
      <c r="B444" s="13" t="s">
        <v>200</v>
      </c>
      <c r="C444" s="21" t="s">
        <v>843</v>
      </c>
      <c r="D444" s="22" t="s">
        <v>854</v>
      </c>
      <c r="E444" s="6">
        <v>3</v>
      </c>
      <c r="F444" s="4" t="s">
        <v>11</v>
      </c>
      <c r="G444" s="4" t="s">
        <v>11</v>
      </c>
      <c r="H444" s="4" t="s">
        <v>11</v>
      </c>
      <c r="I444" s="4" t="s">
        <v>11</v>
      </c>
      <c r="J444" s="12">
        <v>0</v>
      </c>
      <c r="K444" s="12">
        <v>0</v>
      </c>
      <c r="L444" s="12">
        <v>0</v>
      </c>
      <c r="M444" s="12">
        <v>0</v>
      </c>
      <c r="N444" s="12">
        <v>0</v>
      </c>
      <c r="O444" s="4" t="str" cm="1">
        <f t="array" ref="O444">IF(AND(SUMPRODUCT(--(TRIM(F444:I444)="Done"))&gt;=3,N444&gt;=90),"Done",
IF(SUMPRODUCT(--(TRIM(F444:I444)="Done"))=2,"In Progress",
IF(OR(SUMPRODUCT(--(TRIM(F444:I444)="Done"))=1,SUMPRODUCT(--(TRIM(F444:I444)="To Do"))&gt;0),"To Do","")))</f>
        <v>To Do</v>
      </c>
    </row>
    <row r="445" spans="1:15" x14ac:dyDescent="0.25">
      <c r="A445" s="6" t="s">
        <v>364</v>
      </c>
      <c r="B445" s="13" t="s">
        <v>200</v>
      </c>
      <c r="C445" s="21" t="s">
        <v>843</v>
      </c>
      <c r="D445" s="22" t="s">
        <v>855</v>
      </c>
      <c r="E445" s="6">
        <v>3</v>
      </c>
      <c r="F445" s="4" t="s">
        <v>11</v>
      </c>
      <c r="G445" s="4" t="s">
        <v>11</v>
      </c>
      <c r="H445" s="4" t="s">
        <v>11</v>
      </c>
      <c r="I445" s="4" t="s">
        <v>11</v>
      </c>
      <c r="J445" s="12">
        <v>0</v>
      </c>
      <c r="K445" s="12">
        <v>0</v>
      </c>
      <c r="L445" s="12">
        <v>0</v>
      </c>
      <c r="M445" s="12">
        <v>0</v>
      </c>
      <c r="N445" s="12">
        <v>0</v>
      </c>
      <c r="O445" s="4" t="str" cm="1">
        <f t="array" ref="O445">IF(AND(SUMPRODUCT(--(TRIM(F445:I445)="Done"))&gt;=3,N445&gt;=90),"Done",
IF(SUMPRODUCT(--(TRIM(F445:I445)="Done"))=2,"In Progress",
IF(OR(SUMPRODUCT(--(TRIM(F445:I445)="Done"))=1,SUMPRODUCT(--(TRIM(F445:I445)="To Do"))&gt;0),"To Do","")))</f>
        <v>To Do</v>
      </c>
    </row>
    <row r="446" spans="1:15" x14ac:dyDescent="0.25">
      <c r="A446" s="6" t="s">
        <v>364</v>
      </c>
      <c r="B446" s="13" t="s">
        <v>200</v>
      </c>
      <c r="C446" s="21" t="s">
        <v>843</v>
      </c>
      <c r="D446" s="22" t="s">
        <v>856</v>
      </c>
      <c r="E446" s="6">
        <v>3</v>
      </c>
      <c r="F446" s="4" t="s">
        <v>11</v>
      </c>
      <c r="G446" s="4" t="s">
        <v>11</v>
      </c>
      <c r="H446" s="4" t="s">
        <v>11</v>
      </c>
      <c r="I446" s="4" t="s">
        <v>11</v>
      </c>
      <c r="J446" s="12">
        <v>0</v>
      </c>
      <c r="K446" s="12">
        <v>0</v>
      </c>
      <c r="L446" s="12">
        <v>0</v>
      </c>
      <c r="M446" s="12">
        <v>0</v>
      </c>
      <c r="N446" s="12">
        <v>0</v>
      </c>
      <c r="O446" s="4" t="str" cm="1">
        <f t="array" ref="O446">IF(AND(SUMPRODUCT(--(TRIM(F446:I446)="Done"))&gt;=3,N446&gt;=90),"Done",
IF(SUMPRODUCT(--(TRIM(F446:I446)="Done"))=2,"In Progress",
IF(OR(SUMPRODUCT(--(TRIM(F446:I446)="Done"))=1,SUMPRODUCT(--(TRIM(F446:I446)="To Do"))&gt;0),"To Do","")))</f>
        <v>To Do</v>
      </c>
    </row>
    <row r="447" spans="1:15" x14ac:dyDescent="0.25">
      <c r="A447" s="6" t="s">
        <v>364</v>
      </c>
      <c r="B447" s="13" t="s">
        <v>200</v>
      </c>
      <c r="C447" s="21" t="s">
        <v>843</v>
      </c>
      <c r="D447" s="22" t="s">
        <v>857</v>
      </c>
      <c r="E447" s="6">
        <v>3</v>
      </c>
      <c r="F447" s="4" t="s">
        <v>11</v>
      </c>
      <c r="G447" s="4" t="s">
        <v>11</v>
      </c>
      <c r="H447" s="4" t="s">
        <v>11</v>
      </c>
      <c r="I447" s="4" t="s">
        <v>11</v>
      </c>
      <c r="J447" s="12">
        <v>0</v>
      </c>
      <c r="K447" s="12">
        <v>0</v>
      </c>
      <c r="L447" s="12">
        <v>0</v>
      </c>
      <c r="M447" s="12">
        <v>0</v>
      </c>
      <c r="N447" s="12">
        <v>0</v>
      </c>
      <c r="O447" s="4" t="str" cm="1">
        <f t="array" ref="O447">IF(AND(SUMPRODUCT(--(TRIM(F447:I447)="Done"))&gt;=3,N447&gt;=90),"Done",
IF(SUMPRODUCT(--(TRIM(F447:I447)="Done"))=2,"In Progress",
IF(OR(SUMPRODUCT(--(TRIM(F447:I447)="Done"))=1,SUMPRODUCT(--(TRIM(F447:I447)="To Do"))&gt;0),"To Do","")))</f>
        <v>To Do</v>
      </c>
    </row>
    <row r="448" spans="1:15" x14ac:dyDescent="0.25">
      <c r="A448" s="6" t="s">
        <v>364</v>
      </c>
      <c r="B448" s="13" t="s">
        <v>200</v>
      </c>
      <c r="C448" s="21" t="s">
        <v>1003</v>
      </c>
      <c r="D448" s="22" t="s">
        <v>1004</v>
      </c>
      <c r="E448" s="6">
        <v>4</v>
      </c>
      <c r="F448" s="4" t="s">
        <v>11</v>
      </c>
      <c r="G448" s="4" t="s">
        <v>11</v>
      </c>
      <c r="H448" s="4" t="s">
        <v>11</v>
      </c>
      <c r="I448" s="4" t="s">
        <v>11</v>
      </c>
      <c r="J448" s="12">
        <v>0</v>
      </c>
      <c r="K448" s="12">
        <v>0</v>
      </c>
      <c r="L448" s="12">
        <v>0</v>
      </c>
      <c r="M448" s="12">
        <v>0</v>
      </c>
      <c r="N448" s="12">
        <v>0</v>
      </c>
      <c r="O448" s="4" t="str" cm="1">
        <f t="array" ref="O448">IF(AND(SUMPRODUCT(--(TRIM(F448:I448)="Done"))&gt;=3,N448&gt;=90),"Done",
IF(SUMPRODUCT(--(TRIM(F448:I448)="Done"))=2,"In Progress",
IF(OR(SUMPRODUCT(--(TRIM(F448:I448)="Done"))=1,SUMPRODUCT(--(TRIM(F448:I448)="To Do"))&gt;0),"To Do","")))</f>
        <v>To Do</v>
      </c>
    </row>
    <row r="449" spans="1:15" x14ac:dyDescent="0.25">
      <c r="A449" s="6" t="s">
        <v>364</v>
      </c>
      <c r="B449" s="13" t="s">
        <v>200</v>
      </c>
      <c r="C449" s="21" t="s">
        <v>1003</v>
      </c>
      <c r="D449" s="22" t="s">
        <v>1005</v>
      </c>
      <c r="E449" s="6">
        <v>4</v>
      </c>
      <c r="F449" s="4" t="s">
        <v>11</v>
      </c>
      <c r="G449" s="4" t="s">
        <v>11</v>
      </c>
      <c r="H449" s="4" t="s">
        <v>11</v>
      </c>
      <c r="I449" s="4" t="s">
        <v>11</v>
      </c>
      <c r="J449" s="12">
        <v>0</v>
      </c>
      <c r="K449" s="12">
        <v>0</v>
      </c>
      <c r="L449" s="12">
        <v>0</v>
      </c>
      <c r="M449" s="12">
        <v>0</v>
      </c>
      <c r="N449" s="12">
        <v>0</v>
      </c>
      <c r="O449" s="4" t="str" cm="1">
        <f t="array" ref="O449">IF(AND(SUMPRODUCT(--(TRIM(F449:I449)="Done"))&gt;=3,N449&gt;=90),"Done",
IF(SUMPRODUCT(--(TRIM(F449:I449)="Done"))=2,"In Progress",
IF(OR(SUMPRODUCT(--(TRIM(F449:I449)="Done"))=1,SUMPRODUCT(--(TRIM(F449:I449)="To Do"))&gt;0),"To Do","")))</f>
        <v>To Do</v>
      </c>
    </row>
    <row r="450" spans="1:15" x14ac:dyDescent="0.25">
      <c r="A450" s="6" t="s">
        <v>364</v>
      </c>
      <c r="B450" s="13" t="s">
        <v>200</v>
      </c>
      <c r="C450" s="21" t="s">
        <v>1003</v>
      </c>
      <c r="D450" s="22" t="s">
        <v>331</v>
      </c>
      <c r="E450" s="6">
        <v>4</v>
      </c>
      <c r="F450" s="4" t="s">
        <v>11</v>
      </c>
      <c r="G450" s="4" t="s">
        <v>11</v>
      </c>
      <c r="H450" s="4" t="s">
        <v>11</v>
      </c>
      <c r="I450" s="4" t="s">
        <v>11</v>
      </c>
      <c r="J450" s="12">
        <v>0</v>
      </c>
      <c r="K450" s="12">
        <v>0</v>
      </c>
      <c r="L450" s="12">
        <v>0</v>
      </c>
      <c r="M450" s="12">
        <v>0</v>
      </c>
      <c r="N450" s="12">
        <v>0</v>
      </c>
      <c r="O450" s="4" t="str" cm="1">
        <f t="array" ref="O450">IF(AND(SUMPRODUCT(--(TRIM(F450:I450)="Done"))&gt;=3,N450&gt;=90),"Done",
IF(SUMPRODUCT(--(TRIM(F450:I450)="Done"))=2,"In Progress",
IF(OR(SUMPRODUCT(--(TRIM(F450:I450)="Done"))=1,SUMPRODUCT(--(TRIM(F450:I450)="To Do"))&gt;0),"To Do","")))</f>
        <v>To Do</v>
      </c>
    </row>
    <row r="451" spans="1:15" x14ac:dyDescent="0.25">
      <c r="A451" s="6" t="s">
        <v>364</v>
      </c>
      <c r="B451" s="13" t="s">
        <v>200</v>
      </c>
      <c r="C451" s="21" t="s">
        <v>1003</v>
      </c>
      <c r="D451" s="22" t="s">
        <v>332</v>
      </c>
      <c r="E451" s="6">
        <v>4</v>
      </c>
      <c r="F451" s="4" t="s">
        <v>11</v>
      </c>
      <c r="G451" s="4" t="s">
        <v>11</v>
      </c>
      <c r="H451" s="4" t="s">
        <v>11</v>
      </c>
      <c r="I451" s="4" t="s">
        <v>11</v>
      </c>
      <c r="J451" s="12">
        <v>0</v>
      </c>
      <c r="K451" s="12">
        <v>0</v>
      </c>
      <c r="L451" s="12">
        <v>0</v>
      </c>
      <c r="M451" s="12">
        <v>0</v>
      </c>
      <c r="N451" s="12">
        <v>0</v>
      </c>
      <c r="O451" s="4" t="str" cm="1">
        <f t="array" ref="O451">IF(AND(SUMPRODUCT(--(TRIM(F451:I451)="Done"))&gt;=3,N451&gt;=90),"Done",
IF(SUMPRODUCT(--(TRIM(F451:I451)="Done"))=2,"In Progress",
IF(OR(SUMPRODUCT(--(TRIM(F451:I451)="Done"))=1,SUMPRODUCT(--(TRIM(F451:I451)="To Do"))&gt;0),"To Do","")))</f>
        <v>To Do</v>
      </c>
    </row>
    <row r="452" spans="1:15" x14ac:dyDescent="0.25">
      <c r="A452" s="6" t="s">
        <v>364</v>
      </c>
      <c r="B452" s="13" t="s">
        <v>200</v>
      </c>
      <c r="C452" s="21" t="s">
        <v>1003</v>
      </c>
      <c r="D452" s="22" t="s">
        <v>1006</v>
      </c>
      <c r="E452" s="6">
        <v>4</v>
      </c>
      <c r="F452" s="4" t="s">
        <v>11</v>
      </c>
      <c r="G452" s="4" t="s">
        <v>11</v>
      </c>
      <c r="H452" s="4" t="s">
        <v>11</v>
      </c>
      <c r="I452" s="4" t="s">
        <v>11</v>
      </c>
      <c r="J452" s="12">
        <v>0</v>
      </c>
      <c r="K452" s="12">
        <v>0</v>
      </c>
      <c r="L452" s="12">
        <v>0</v>
      </c>
      <c r="M452" s="12">
        <v>0</v>
      </c>
      <c r="N452" s="12">
        <v>0</v>
      </c>
      <c r="O452" s="4" t="str" cm="1">
        <f t="array" ref="O452">IF(AND(SUMPRODUCT(--(TRIM(F452:I452)="Done"))&gt;=3,N452&gt;=90),"Done",
IF(SUMPRODUCT(--(TRIM(F452:I452)="Done"))=2,"In Progress",
IF(OR(SUMPRODUCT(--(TRIM(F452:I452)="Done"))=1,SUMPRODUCT(--(TRIM(F452:I452)="To Do"))&gt;0),"To Do","")))</f>
        <v>To Do</v>
      </c>
    </row>
    <row r="453" spans="1:15" x14ac:dyDescent="0.25">
      <c r="A453" s="6" t="s">
        <v>364</v>
      </c>
      <c r="B453" s="13" t="s">
        <v>200</v>
      </c>
      <c r="C453" s="21" t="s">
        <v>1003</v>
      </c>
      <c r="D453" s="22" t="s">
        <v>1007</v>
      </c>
      <c r="E453" s="6">
        <v>4</v>
      </c>
      <c r="F453" s="4" t="s">
        <v>11</v>
      </c>
      <c r="G453" s="4" t="s">
        <v>11</v>
      </c>
      <c r="H453" s="4" t="s">
        <v>11</v>
      </c>
      <c r="I453" s="4" t="s">
        <v>11</v>
      </c>
      <c r="J453" s="12">
        <v>0</v>
      </c>
      <c r="K453" s="12">
        <v>0</v>
      </c>
      <c r="L453" s="12">
        <v>0</v>
      </c>
      <c r="M453" s="12">
        <v>0</v>
      </c>
      <c r="N453" s="12">
        <v>0</v>
      </c>
      <c r="O453" s="4" t="str" cm="1">
        <f t="array" ref="O453">IF(AND(SUMPRODUCT(--(TRIM(F453:I453)="Done"))&gt;=3,N453&gt;=90),"Done",
IF(SUMPRODUCT(--(TRIM(F453:I453)="Done"))=2,"In Progress",
IF(OR(SUMPRODUCT(--(TRIM(F453:I453)="Done"))=1,SUMPRODUCT(--(TRIM(F453:I453)="To Do"))&gt;0),"To Do","")))</f>
        <v>To Do</v>
      </c>
    </row>
    <row r="454" spans="1:15" x14ac:dyDescent="0.25">
      <c r="A454" s="6" t="s">
        <v>364</v>
      </c>
      <c r="B454" s="13" t="s">
        <v>200</v>
      </c>
      <c r="C454" s="21" t="s">
        <v>1003</v>
      </c>
      <c r="D454" s="22" t="s">
        <v>1008</v>
      </c>
      <c r="E454" s="6">
        <v>4</v>
      </c>
      <c r="F454" s="4" t="s">
        <v>11</v>
      </c>
      <c r="G454" s="4" t="s">
        <v>11</v>
      </c>
      <c r="H454" s="4" t="s">
        <v>11</v>
      </c>
      <c r="I454" s="4" t="s">
        <v>11</v>
      </c>
      <c r="J454" s="12">
        <v>0</v>
      </c>
      <c r="K454" s="12">
        <v>0</v>
      </c>
      <c r="L454" s="12">
        <v>0</v>
      </c>
      <c r="M454" s="12">
        <v>0</v>
      </c>
      <c r="N454" s="12">
        <v>0</v>
      </c>
      <c r="O454" s="4" t="str" cm="1">
        <f t="array" ref="O454">IF(AND(SUMPRODUCT(--(TRIM(F454:I454)="Done"))&gt;=3,N454&gt;=90),"Done",
IF(SUMPRODUCT(--(TRIM(F454:I454)="Done"))=2,"In Progress",
IF(OR(SUMPRODUCT(--(TRIM(F454:I454)="Done"))=1,SUMPRODUCT(--(TRIM(F454:I454)="To Do"))&gt;0),"To Do","")))</f>
        <v>To Do</v>
      </c>
    </row>
    <row r="455" spans="1:15" x14ac:dyDescent="0.25">
      <c r="A455" s="6" t="s">
        <v>364</v>
      </c>
      <c r="B455" s="13" t="s">
        <v>200</v>
      </c>
      <c r="C455" s="21" t="s">
        <v>1003</v>
      </c>
      <c r="D455" s="22" t="s">
        <v>1009</v>
      </c>
      <c r="E455" s="6">
        <v>4</v>
      </c>
      <c r="F455" s="4" t="s">
        <v>11</v>
      </c>
      <c r="G455" s="4" t="s">
        <v>11</v>
      </c>
      <c r="H455" s="4" t="s">
        <v>11</v>
      </c>
      <c r="I455" s="4" t="s">
        <v>11</v>
      </c>
      <c r="J455" s="12">
        <v>0</v>
      </c>
      <c r="K455" s="12">
        <v>0</v>
      </c>
      <c r="L455" s="12">
        <v>0</v>
      </c>
      <c r="M455" s="12">
        <v>0</v>
      </c>
      <c r="N455" s="12">
        <v>0</v>
      </c>
      <c r="O455" s="4" t="str" cm="1">
        <f t="array" ref="O455">IF(AND(SUMPRODUCT(--(TRIM(F455:I455)="Done"))&gt;=3,N455&gt;=90),"Done",
IF(SUMPRODUCT(--(TRIM(F455:I455)="Done"))=2,"In Progress",
IF(OR(SUMPRODUCT(--(TRIM(F455:I455)="Done"))=1,SUMPRODUCT(--(TRIM(F455:I455)="To Do"))&gt;0),"To Do","")))</f>
        <v>To Do</v>
      </c>
    </row>
    <row r="456" spans="1:15" x14ac:dyDescent="0.25">
      <c r="A456" s="6" t="s">
        <v>364</v>
      </c>
      <c r="B456" s="13" t="s">
        <v>200</v>
      </c>
      <c r="C456" s="21" t="s">
        <v>1003</v>
      </c>
      <c r="D456" s="22" t="s">
        <v>326</v>
      </c>
      <c r="E456" s="6">
        <v>4</v>
      </c>
      <c r="F456" s="4" t="s">
        <v>11</v>
      </c>
      <c r="G456" s="4" t="s">
        <v>11</v>
      </c>
      <c r="H456" s="4" t="s">
        <v>11</v>
      </c>
      <c r="I456" s="4" t="s">
        <v>11</v>
      </c>
      <c r="J456" s="12">
        <v>0</v>
      </c>
      <c r="K456" s="12">
        <v>0</v>
      </c>
      <c r="L456" s="12">
        <v>0</v>
      </c>
      <c r="M456" s="12">
        <v>0</v>
      </c>
      <c r="N456" s="12">
        <v>0</v>
      </c>
      <c r="O456" s="4" t="str" cm="1">
        <f t="array" ref="O456">IF(AND(SUMPRODUCT(--(TRIM(F456:I456)="Done"))&gt;=3,N456&gt;=90),"Done",
IF(SUMPRODUCT(--(TRIM(F456:I456)="Done"))=2,"In Progress",
IF(OR(SUMPRODUCT(--(TRIM(F456:I456)="Done"))=1,SUMPRODUCT(--(TRIM(F456:I456)="To Do"))&gt;0),"To Do","")))</f>
        <v>To Do</v>
      </c>
    </row>
    <row r="457" spans="1:15" x14ac:dyDescent="0.25">
      <c r="A457" s="6" t="s">
        <v>364</v>
      </c>
      <c r="B457" s="13" t="s">
        <v>200</v>
      </c>
      <c r="C457" s="21" t="s">
        <v>1003</v>
      </c>
      <c r="D457" s="22" t="s">
        <v>119</v>
      </c>
      <c r="E457" s="6">
        <v>4</v>
      </c>
      <c r="F457" s="4" t="s">
        <v>11</v>
      </c>
      <c r="G457" s="4" t="s">
        <v>11</v>
      </c>
      <c r="H457" s="4" t="s">
        <v>11</v>
      </c>
      <c r="I457" s="4" t="s">
        <v>11</v>
      </c>
      <c r="J457" s="12">
        <v>0</v>
      </c>
      <c r="K457" s="12">
        <v>0</v>
      </c>
      <c r="L457" s="12">
        <v>0</v>
      </c>
      <c r="M457" s="12">
        <v>0</v>
      </c>
      <c r="N457" s="12">
        <v>0</v>
      </c>
      <c r="O457" s="4" t="str" cm="1">
        <f t="array" ref="O457">IF(AND(SUMPRODUCT(--(TRIM(F457:I457)="Done"))&gt;=3,N457&gt;=90),"Done",
IF(SUMPRODUCT(--(TRIM(F457:I457)="Done"))=2,"In Progress",
IF(OR(SUMPRODUCT(--(TRIM(F457:I457)="Done"))=1,SUMPRODUCT(--(TRIM(F457:I457)="To Do"))&gt;0),"To Do","")))</f>
        <v>To Do</v>
      </c>
    </row>
    <row r="458" spans="1:15" ht="31.5" x14ac:dyDescent="0.25">
      <c r="A458" s="6" t="s">
        <v>364</v>
      </c>
      <c r="B458" s="13" t="s">
        <v>242</v>
      </c>
      <c r="C458" s="13" t="s">
        <v>243</v>
      </c>
      <c r="D458" s="13" t="s">
        <v>124</v>
      </c>
      <c r="E458" s="6">
        <v>3</v>
      </c>
      <c r="F458" s="4" t="s">
        <v>11</v>
      </c>
      <c r="G458" s="4" t="s">
        <v>11</v>
      </c>
      <c r="H458" s="4" t="s">
        <v>11</v>
      </c>
      <c r="I458" s="4" t="s">
        <v>11</v>
      </c>
      <c r="J458" s="12">
        <v>0</v>
      </c>
      <c r="K458" s="12">
        <v>0</v>
      </c>
      <c r="L458" s="12">
        <v>0</v>
      </c>
      <c r="M458" s="12">
        <v>0</v>
      </c>
      <c r="N458" s="12">
        <v>0</v>
      </c>
      <c r="O458" s="4" t="str" cm="1">
        <f t="array" ref="O458">IF(AND(SUMPRODUCT(--(TRIM(F458:I458)="Done"))&gt;=3,N458&gt;=90),"Done",
IF(SUMPRODUCT(--(TRIM(F458:I458)="Done"))=2,"In Progress",
IF(OR(SUMPRODUCT(--(TRIM(F458:I458)="Done"))=1,SUMPRODUCT(--(TRIM(F458:I458)="To Do"))&gt;0),"To Do","")))</f>
        <v>To Do</v>
      </c>
    </row>
    <row r="459" spans="1:15" hidden="1" x14ac:dyDescent="0.25">
      <c r="A459" s="2" t="s">
        <v>365</v>
      </c>
      <c r="B459" s="13" t="s">
        <v>242</v>
      </c>
      <c r="C459" s="8" t="s">
        <v>1163</v>
      </c>
      <c r="D459" s="8" t="s">
        <v>140</v>
      </c>
      <c r="E459" s="6">
        <v>1</v>
      </c>
      <c r="F459" s="4" t="s">
        <v>10</v>
      </c>
      <c r="G459" s="4" t="s">
        <v>11</v>
      </c>
      <c r="H459" s="4" t="s">
        <v>11</v>
      </c>
      <c r="I459" s="4" t="s">
        <v>11</v>
      </c>
      <c r="J459" s="12">
        <v>84</v>
      </c>
      <c r="K459" s="12">
        <v>0</v>
      </c>
      <c r="L459" s="12">
        <v>0</v>
      </c>
      <c r="M459" s="12">
        <v>0</v>
      </c>
      <c r="N459" s="12">
        <v>0</v>
      </c>
      <c r="O459" s="4" t="str" cm="1">
        <f t="array" ref="O459">IF(AND(SUMPRODUCT(--(TRIM(F459:I459)="Done"))&gt;=3,N459&gt;=90),"Done",
IF(SUMPRODUCT(--(TRIM(F459:I459)="Done"))=2,"In Progress",
IF(OR(SUMPRODUCT(--(TRIM(F459:I459)="Done"))=1,SUMPRODUCT(--(TRIM(F459:I459)="To Do"))&gt;0),"To Do","")))</f>
        <v>To Do</v>
      </c>
    </row>
    <row r="460" spans="1:15" hidden="1" x14ac:dyDescent="0.25">
      <c r="A460" s="2" t="s">
        <v>365</v>
      </c>
      <c r="B460" s="13" t="s">
        <v>242</v>
      </c>
      <c r="C460" s="17" t="s">
        <v>1163</v>
      </c>
      <c r="D460" s="8" t="s">
        <v>171</v>
      </c>
      <c r="E460" s="6">
        <v>1</v>
      </c>
      <c r="F460" s="4" t="s">
        <v>10</v>
      </c>
      <c r="G460" s="4" t="s">
        <v>11</v>
      </c>
      <c r="H460" s="4" t="s">
        <v>11</v>
      </c>
      <c r="I460" s="4" t="s">
        <v>11</v>
      </c>
      <c r="J460" s="12">
        <v>94</v>
      </c>
      <c r="K460" s="12">
        <v>0</v>
      </c>
      <c r="L460" s="12">
        <v>0</v>
      </c>
      <c r="M460" s="12">
        <v>0</v>
      </c>
      <c r="N460" s="12">
        <v>0</v>
      </c>
      <c r="O460" s="4" t="str" cm="1">
        <f t="array" ref="O460">IF(AND(SUMPRODUCT(--(TRIM(F460:I460)="Done"))&gt;=3,N460&gt;=90),"Done",
IF(SUMPRODUCT(--(TRIM(F460:I460)="Done"))=2,"In Progress",
IF(OR(SUMPRODUCT(--(TRIM(F460:I460)="Done"))=1,SUMPRODUCT(--(TRIM(F460:I460)="To Do"))&gt;0),"To Do","")))</f>
        <v>To Do</v>
      </c>
    </row>
    <row r="461" spans="1:15" hidden="1" x14ac:dyDescent="0.25">
      <c r="A461" s="2" t="s">
        <v>365</v>
      </c>
      <c r="B461" s="13" t="s">
        <v>242</v>
      </c>
      <c r="C461" s="17" t="s">
        <v>1163</v>
      </c>
      <c r="D461" s="8" t="s">
        <v>41</v>
      </c>
      <c r="E461" s="6">
        <v>1</v>
      </c>
      <c r="F461" s="4" t="s">
        <v>10</v>
      </c>
      <c r="G461" s="4" t="s">
        <v>11</v>
      </c>
      <c r="H461" s="4" t="s">
        <v>11</v>
      </c>
      <c r="I461" s="4" t="s">
        <v>11</v>
      </c>
      <c r="J461" s="12">
        <v>83</v>
      </c>
      <c r="K461" s="12">
        <v>0</v>
      </c>
      <c r="L461" s="12">
        <v>0</v>
      </c>
      <c r="M461" s="12">
        <v>0</v>
      </c>
      <c r="N461" s="12">
        <v>0</v>
      </c>
      <c r="O461" s="4" t="str" cm="1">
        <f t="array" ref="O461">IF(AND(SUMPRODUCT(--(TRIM(F461:I461)="Done"))&gt;=3,N461&gt;=90),"Done",
IF(SUMPRODUCT(--(TRIM(F461:I461)="Done"))=2,"In Progress",
IF(OR(SUMPRODUCT(--(TRIM(F461:I461)="Done"))=1,SUMPRODUCT(--(TRIM(F461:I461)="To Do"))&gt;0),"To Do","")))</f>
        <v>To Do</v>
      </c>
    </row>
    <row r="462" spans="1:15" x14ac:dyDescent="0.25">
      <c r="A462" s="2" t="s">
        <v>365</v>
      </c>
      <c r="B462" s="13" t="s">
        <v>242</v>
      </c>
      <c r="C462" s="8" t="s">
        <v>1164</v>
      </c>
      <c r="D462" s="8" t="s">
        <v>140</v>
      </c>
      <c r="E462" s="6">
        <v>1</v>
      </c>
      <c r="F462" s="4" t="s">
        <v>10</v>
      </c>
      <c r="G462" s="4" t="s">
        <v>11</v>
      </c>
      <c r="H462" s="4" t="s">
        <v>11</v>
      </c>
      <c r="I462" s="4" t="s">
        <v>11</v>
      </c>
      <c r="J462" s="12">
        <v>98</v>
      </c>
      <c r="K462" s="12">
        <v>0</v>
      </c>
      <c r="L462" s="12">
        <v>0</v>
      </c>
      <c r="M462" s="12">
        <v>0</v>
      </c>
      <c r="N462" s="12">
        <v>0</v>
      </c>
      <c r="O462" s="4" t="str" cm="1">
        <f t="array" ref="O462">IF(AND(SUMPRODUCT(--(TRIM(F462:I462)="Done"))&gt;=3,N462&gt;=90),"Done",
IF(SUMPRODUCT(--(TRIM(F462:I462)="Done"))=2,"In Progress",
IF(OR(SUMPRODUCT(--(TRIM(F462:I462)="Done"))=1,SUMPRODUCT(--(TRIM(F462:I462)="To Do"))&gt;0),"To Do","")))</f>
        <v>To Do</v>
      </c>
    </row>
    <row r="463" spans="1:15" x14ac:dyDescent="0.25">
      <c r="A463" s="2" t="s">
        <v>365</v>
      </c>
      <c r="B463" s="13" t="s">
        <v>242</v>
      </c>
      <c r="C463" s="8" t="s">
        <v>1164</v>
      </c>
      <c r="D463" s="8" t="s">
        <v>171</v>
      </c>
      <c r="E463" s="6">
        <v>1</v>
      </c>
      <c r="F463" s="4" t="s">
        <v>10</v>
      </c>
      <c r="G463" s="4" t="s">
        <v>11</v>
      </c>
      <c r="H463" s="4" t="s">
        <v>11</v>
      </c>
      <c r="I463" s="4" t="s">
        <v>11</v>
      </c>
      <c r="J463" s="12">
        <v>96</v>
      </c>
      <c r="K463" s="12">
        <v>0</v>
      </c>
      <c r="L463" s="12">
        <v>0</v>
      </c>
      <c r="M463" s="12">
        <v>0</v>
      </c>
      <c r="N463" s="12">
        <v>0</v>
      </c>
      <c r="O463" s="4" t="str" cm="1">
        <f t="array" ref="O463">IF(AND(SUMPRODUCT(--(TRIM(F463:I463)="Done"))&gt;=3,N463&gt;=90),"Done",
IF(SUMPRODUCT(--(TRIM(F463:I463)="Done"))=2,"In Progress",
IF(OR(SUMPRODUCT(--(TRIM(F463:I463)="Done"))=1,SUMPRODUCT(--(TRIM(F463:I463)="To Do"))&gt;0),"To Do","")))</f>
        <v>To Do</v>
      </c>
    </row>
    <row r="464" spans="1:15" x14ac:dyDescent="0.25">
      <c r="A464" s="2" t="s">
        <v>365</v>
      </c>
      <c r="B464" s="13" t="s">
        <v>242</v>
      </c>
      <c r="C464" s="8" t="s">
        <v>1164</v>
      </c>
      <c r="D464" s="8" t="s">
        <v>41</v>
      </c>
      <c r="E464" s="6">
        <v>1</v>
      </c>
      <c r="F464" s="4" t="s">
        <v>10</v>
      </c>
      <c r="G464" s="4" t="s">
        <v>11</v>
      </c>
      <c r="H464" s="4" t="s">
        <v>11</v>
      </c>
      <c r="I464" s="4" t="s">
        <v>11</v>
      </c>
      <c r="J464" s="12">
        <v>100</v>
      </c>
      <c r="K464" s="12">
        <v>0</v>
      </c>
      <c r="L464" s="12">
        <v>0</v>
      </c>
      <c r="M464" s="12">
        <v>0</v>
      </c>
      <c r="N464" s="12">
        <v>0</v>
      </c>
      <c r="O464" s="4" t="str" cm="1">
        <f t="array" ref="O464">IF(AND(SUMPRODUCT(--(TRIM(F464:I464)="Done"))&gt;=3,N464&gt;=90),"Done",
IF(SUMPRODUCT(--(TRIM(F464:I464)="Done"))=2,"In Progress",
IF(OR(SUMPRODUCT(--(TRIM(F464:I464)="Done"))=1,SUMPRODUCT(--(TRIM(F464:I464)="To Do"))&gt;0),"To Do","")))</f>
        <v>To Do</v>
      </c>
    </row>
    <row r="465" spans="1:15" ht="31.5" x14ac:dyDescent="0.25">
      <c r="A465" s="3" t="s">
        <v>365</v>
      </c>
      <c r="B465" s="13" t="s">
        <v>242</v>
      </c>
      <c r="C465" s="8" t="s">
        <v>1165</v>
      </c>
      <c r="D465" s="8" t="s">
        <v>140</v>
      </c>
      <c r="E465" s="6">
        <v>1</v>
      </c>
      <c r="F465" s="4" t="s">
        <v>11</v>
      </c>
      <c r="G465" s="4" t="s">
        <v>11</v>
      </c>
      <c r="H465" s="4" t="s">
        <v>11</v>
      </c>
      <c r="I465" s="4" t="s">
        <v>11</v>
      </c>
      <c r="J465" s="12">
        <v>0</v>
      </c>
      <c r="K465" s="12">
        <v>0</v>
      </c>
      <c r="L465" s="12">
        <v>0</v>
      </c>
      <c r="M465" s="12">
        <v>0</v>
      </c>
      <c r="N465" s="12">
        <v>0</v>
      </c>
      <c r="O465" s="4" t="str" cm="1">
        <f t="array" ref="O465">IF(AND(SUMPRODUCT(--(TRIM(F465:I465)="Done"))&gt;=3,N465&gt;=90),"Done",
IF(SUMPRODUCT(--(TRIM(F465:I465)="Done"))=2,"In Progress",
IF(OR(SUMPRODUCT(--(TRIM(F465:I465)="Done"))=1,SUMPRODUCT(--(TRIM(F465:I465)="To Do"))&gt;0),"To Do","")))</f>
        <v>To Do</v>
      </c>
    </row>
    <row r="466" spans="1:15" ht="63" x14ac:dyDescent="0.25">
      <c r="A466" s="2" t="s">
        <v>365</v>
      </c>
      <c r="B466" s="13" t="s">
        <v>242</v>
      </c>
      <c r="C466" s="8" t="s">
        <v>1166</v>
      </c>
      <c r="D466" s="8" t="s">
        <v>140</v>
      </c>
      <c r="E466" s="6">
        <v>1</v>
      </c>
      <c r="F466" s="4" t="s">
        <v>11</v>
      </c>
      <c r="G466" s="4" t="s">
        <v>11</v>
      </c>
      <c r="H466" s="4" t="s">
        <v>11</v>
      </c>
      <c r="I466" s="4" t="s">
        <v>11</v>
      </c>
      <c r="J466" s="12">
        <v>0</v>
      </c>
      <c r="K466" s="12">
        <v>0</v>
      </c>
      <c r="L466" s="12">
        <v>0</v>
      </c>
      <c r="M466" s="12">
        <v>0</v>
      </c>
      <c r="N466" s="12">
        <v>0</v>
      </c>
      <c r="O466" s="4" t="str" cm="1">
        <f t="array" ref="O466">IF(AND(SUMPRODUCT(--(TRIM(F466:I466)="Done"))&gt;=3,N466&gt;=90),"Done",
IF(SUMPRODUCT(--(TRIM(F466:I466)="Done"))=2,"In Progress",
IF(OR(SUMPRODUCT(--(TRIM(F466:I466)="Done"))=1,SUMPRODUCT(--(TRIM(F466:I466)="To Do"))&gt;0),"To Do","")))</f>
        <v>To Do</v>
      </c>
    </row>
    <row r="467" spans="1:15" ht="63" x14ac:dyDescent="0.25">
      <c r="A467" s="3" t="s">
        <v>365</v>
      </c>
      <c r="B467" s="13" t="s">
        <v>242</v>
      </c>
      <c r="C467" s="8" t="s">
        <v>1166</v>
      </c>
      <c r="D467" s="8" t="s">
        <v>171</v>
      </c>
      <c r="E467" s="6">
        <v>1</v>
      </c>
      <c r="F467" s="4" t="s">
        <v>11</v>
      </c>
      <c r="G467" s="4" t="s">
        <v>11</v>
      </c>
      <c r="H467" s="4" t="s">
        <v>11</v>
      </c>
      <c r="I467" s="4" t="s">
        <v>11</v>
      </c>
      <c r="J467" s="12">
        <v>0</v>
      </c>
      <c r="K467" s="12">
        <v>0</v>
      </c>
      <c r="L467" s="12">
        <v>0</v>
      </c>
      <c r="M467" s="12">
        <v>0</v>
      </c>
      <c r="N467" s="12">
        <v>0</v>
      </c>
      <c r="O467" s="4" t="str" cm="1">
        <f t="array" ref="O467">IF(AND(SUMPRODUCT(--(TRIM(F467:I467)="Done"))&gt;=3,N467&gt;=90),"Done",
IF(SUMPRODUCT(--(TRIM(F467:I467)="Done"))=2,"In Progress",
IF(OR(SUMPRODUCT(--(TRIM(F467:I467)="Done"))=1,SUMPRODUCT(--(TRIM(F467:I467)="To Do"))&gt;0),"To Do","")))</f>
        <v>To Do</v>
      </c>
    </row>
    <row r="468" spans="1:15" x14ac:dyDescent="0.25">
      <c r="A468" s="6" t="s">
        <v>364</v>
      </c>
      <c r="B468" s="13" t="s">
        <v>278</v>
      </c>
      <c r="C468" s="13" t="s">
        <v>278</v>
      </c>
      <c r="D468" s="13" t="s">
        <v>124</v>
      </c>
      <c r="E468" s="6">
        <v>3</v>
      </c>
      <c r="F468" s="4" t="s">
        <v>11</v>
      </c>
      <c r="G468" s="4" t="s">
        <v>11</v>
      </c>
      <c r="H468" s="4" t="s">
        <v>11</v>
      </c>
      <c r="I468" s="4" t="s">
        <v>11</v>
      </c>
      <c r="J468" s="12">
        <v>0</v>
      </c>
      <c r="K468" s="12">
        <v>0</v>
      </c>
      <c r="L468" s="12">
        <v>0</v>
      </c>
      <c r="M468" s="12">
        <v>0</v>
      </c>
      <c r="N468" s="12">
        <v>0</v>
      </c>
      <c r="O468" s="4" t="str" cm="1">
        <f t="array" ref="O468">IF(AND(SUMPRODUCT(--(TRIM(F468:I468)="Done"))&gt;=3,N468&gt;=90),"Done",
IF(SUMPRODUCT(--(TRIM(F468:I468)="Done"))=2,"In Progress",
IF(OR(SUMPRODUCT(--(TRIM(F468:I468)="Done"))=1,SUMPRODUCT(--(TRIM(F468:I468)="To Do"))&gt;0),"To Do","")))</f>
        <v>To Do</v>
      </c>
    </row>
    <row r="469" spans="1:15" hidden="1" x14ac:dyDescent="0.25">
      <c r="A469" s="2" t="s">
        <v>365</v>
      </c>
      <c r="B469" s="13" t="s">
        <v>702</v>
      </c>
      <c r="C469" s="8" t="s">
        <v>370</v>
      </c>
      <c r="D469" s="8" t="s">
        <v>371</v>
      </c>
      <c r="E469" s="6">
        <v>3</v>
      </c>
      <c r="F469" s="4" t="s">
        <v>10</v>
      </c>
      <c r="G469" s="4" t="s">
        <v>11</v>
      </c>
      <c r="H469" s="4" t="s">
        <v>11</v>
      </c>
      <c r="I469" s="4" t="s">
        <v>11</v>
      </c>
      <c r="J469" s="12">
        <v>99</v>
      </c>
      <c r="K469" s="12">
        <v>0</v>
      </c>
      <c r="L469" s="12">
        <v>0</v>
      </c>
      <c r="M469" s="12">
        <v>0</v>
      </c>
      <c r="N469" s="12">
        <v>0</v>
      </c>
      <c r="O469" s="4" t="str" cm="1">
        <f t="array" ref="O469">IF(AND(SUMPRODUCT(--(TRIM(F469:I469)="Done"))&gt;=3,N469&gt;=90),"Done",
IF(SUMPRODUCT(--(TRIM(F469:I469)="Done"))=2,"In Progress",
IF(OR(SUMPRODUCT(--(TRIM(F469:I469)="Done"))=1,SUMPRODUCT(--(TRIM(F469:I469)="To Do"))&gt;0),"To Do","")))</f>
        <v>To Do</v>
      </c>
    </row>
    <row r="470" spans="1:15" hidden="1" x14ac:dyDescent="0.25">
      <c r="A470" s="2" t="s">
        <v>365</v>
      </c>
      <c r="B470" s="13" t="s">
        <v>702</v>
      </c>
      <c r="C470" s="8" t="s">
        <v>370</v>
      </c>
      <c r="D470" s="8" t="s">
        <v>139</v>
      </c>
      <c r="E470" s="6">
        <v>3</v>
      </c>
      <c r="F470" s="4" t="s">
        <v>10</v>
      </c>
      <c r="G470" s="4" t="s">
        <v>11</v>
      </c>
      <c r="H470" s="4" t="s">
        <v>11</v>
      </c>
      <c r="I470" s="4" t="s">
        <v>11</v>
      </c>
      <c r="J470" s="12">
        <v>98</v>
      </c>
      <c r="K470" s="12">
        <v>0</v>
      </c>
      <c r="L470" s="12">
        <v>0</v>
      </c>
      <c r="M470" s="12">
        <v>0</v>
      </c>
      <c r="N470" s="12">
        <v>0</v>
      </c>
      <c r="O470" s="4" t="str" cm="1">
        <f t="array" ref="O470">IF(AND(SUMPRODUCT(--(TRIM(F470:I470)="Done"))&gt;=3,N470&gt;=90),"Done",
IF(SUMPRODUCT(--(TRIM(F470:I470)="Done"))=2,"In Progress",
IF(OR(SUMPRODUCT(--(TRIM(F470:I470)="Done"))=1,SUMPRODUCT(--(TRIM(F470:I470)="To Do"))&gt;0),"To Do","")))</f>
        <v>To Do</v>
      </c>
    </row>
    <row r="471" spans="1:15" hidden="1" x14ac:dyDescent="0.25">
      <c r="A471" s="2" t="s">
        <v>365</v>
      </c>
      <c r="B471" s="13" t="s">
        <v>702</v>
      </c>
      <c r="C471" s="8" t="s">
        <v>376</v>
      </c>
      <c r="D471" s="8" t="s">
        <v>377</v>
      </c>
      <c r="E471" s="6">
        <v>3</v>
      </c>
      <c r="F471" s="4" t="s">
        <v>11</v>
      </c>
      <c r="G471" s="4" t="s">
        <v>11</v>
      </c>
      <c r="H471" s="4" t="s">
        <v>11</v>
      </c>
      <c r="I471" s="4" t="s">
        <v>11</v>
      </c>
      <c r="J471" s="12">
        <v>92</v>
      </c>
      <c r="K471" s="12">
        <v>0</v>
      </c>
      <c r="L471" s="12">
        <v>0</v>
      </c>
      <c r="M471" s="12">
        <v>0</v>
      </c>
      <c r="N471" s="12">
        <v>0</v>
      </c>
      <c r="O471" s="4" t="str" cm="1">
        <f t="array" ref="O471">IF(AND(SUMPRODUCT(--(TRIM(F471:I471)="Done"))&gt;=3,N471&gt;=90),"Done",
IF(SUMPRODUCT(--(TRIM(F471:I471)="Done"))=2,"In Progress",
IF(OR(SUMPRODUCT(--(TRIM(F471:I471)="Done"))=1,SUMPRODUCT(--(TRIM(F471:I471)="To Do"))&gt;0),"To Do","")))</f>
        <v>To Do</v>
      </c>
    </row>
    <row r="472" spans="1:15" ht="31.5" x14ac:dyDescent="0.25">
      <c r="A472" s="6" t="s">
        <v>364</v>
      </c>
      <c r="B472" s="13" t="s">
        <v>110</v>
      </c>
      <c r="C472" s="21" t="s">
        <v>1100</v>
      </c>
      <c r="D472" s="22" t="s">
        <v>1101</v>
      </c>
      <c r="E472" s="6">
        <v>4</v>
      </c>
      <c r="F472" s="4" t="s">
        <v>11</v>
      </c>
      <c r="G472" s="4" t="s">
        <v>11</v>
      </c>
      <c r="H472" s="4" t="s">
        <v>11</v>
      </c>
      <c r="I472" s="4" t="s">
        <v>11</v>
      </c>
      <c r="J472" s="12">
        <v>0</v>
      </c>
      <c r="K472" s="12">
        <v>0</v>
      </c>
      <c r="L472" s="12">
        <v>0</v>
      </c>
      <c r="M472" s="12">
        <v>0</v>
      </c>
      <c r="N472" s="12">
        <v>0</v>
      </c>
      <c r="O472" s="4" t="str" cm="1">
        <f t="array" ref="O472">IF(AND(SUMPRODUCT(--(TRIM(F472:I472)="Done"))&gt;=3,N472&gt;=90),"Done",
IF(SUMPRODUCT(--(TRIM(F472:I472)="Done"))=2,"In Progress",
IF(OR(SUMPRODUCT(--(TRIM(F472:I472)="Done"))=1,SUMPRODUCT(--(TRIM(F472:I472)="To Do"))&gt;0),"To Do","")))</f>
        <v>To Do</v>
      </c>
    </row>
    <row r="473" spans="1:15" x14ac:dyDescent="0.25">
      <c r="A473" s="6" t="s">
        <v>364</v>
      </c>
      <c r="B473" s="13" t="s">
        <v>110</v>
      </c>
      <c r="C473" s="21" t="s">
        <v>1100</v>
      </c>
      <c r="D473" s="22" t="s">
        <v>202</v>
      </c>
      <c r="E473" s="6">
        <v>4</v>
      </c>
      <c r="F473" s="4" t="s">
        <v>11</v>
      </c>
      <c r="G473" s="4" t="s">
        <v>11</v>
      </c>
      <c r="H473" s="4" t="s">
        <v>11</v>
      </c>
      <c r="I473" s="4" t="s">
        <v>11</v>
      </c>
      <c r="J473" s="12">
        <v>0</v>
      </c>
      <c r="K473" s="12">
        <v>0</v>
      </c>
      <c r="L473" s="12">
        <v>0</v>
      </c>
      <c r="M473" s="12">
        <v>0</v>
      </c>
      <c r="N473" s="12">
        <v>0</v>
      </c>
      <c r="O473" s="4" t="str" cm="1">
        <f t="array" ref="O473">IF(AND(SUMPRODUCT(--(TRIM(F473:I473)="Done"))&gt;=3,N473&gt;=90),"Done",
IF(SUMPRODUCT(--(TRIM(F473:I473)="Done"))=2,"In Progress",
IF(OR(SUMPRODUCT(--(TRIM(F473:I473)="Done"))=1,SUMPRODUCT(--(TRIM(F473:I473)="To Do"))&gt;0),"To Do","")))</f>
        <v>To Do</v>
      </c>
    </row>
    <row r="474" spans="1:15" x14ac:dyDescent="0.25">
      <c r="A474" s="6" t="s">
        <v>364</v>
      </c>
      <c r="B474" s="13" t="s">
        <v>110</v>
      </c>
      <c r="C474" s="21" t="s">
        <v>1100</v>
      </c>
      <c r="D474" s="22" t="s">
        <v>1102</v>
      </c>
      <c r="E474" s="6">
        <v>4</v>
      </c>
      <c r="F474" s="4" t="s">
        <v>11</v>
      </c>
      <c r="G474" s="4" t="s">
        <v>11</v>
      </c>
      <c r="H474" s="4" t="s">
        <v>11</v>
      </c>
      <c r="I474" s="4" t="s">
        <v>11</v>
      </c>
      <c r="J474" s="12">
        <v>0</v>
      </c>
      <c r="K474" s="12">
        <v>0</v>
      </c>
      <c r="L474" s="12">
        <v>0</v>
      </c>
      <c r="M474" s="12">
        <v>0</v>
      </c>
      <c r="N474" s="12">
        <v>0</v>
      </c>
      <c r="O474" s="4" t="str" cm="1">
        <f t="array" ref="O474">IF(AND(SUMPRODUCT(--(TRIM(F474:I474)="Done"))&gt;=3,N474&gt;=90),"Done",
IF(SUMPRODUCT(--(TRIM(F474:I474)="Done"))=2,"In Progress",
IF(OR(SUMPRODUCT(--(TRIM(F474:I474)="Done"))=1,SUMPRODUCT(--(TRIM(F474:I474)="To Do"))&gt;0),"To Do","")))</f>
        <v>To Do</v>
      </c>
    </row>
    <row r="475" spans="1:15" x14ac:dyDescent="0.25">
      <c r="A475" s="6" t="s">
        <v>364</v>
      </c>
      <c r="B475" s="13" t="s">
        <v>110</v>
      </c>
      <c r="C475" s="21" t="s">
        <v>1100</v>
      </c>
      <c r="D475" s="22" t="s">
        <v>1103</v>
      </c>
      <c r="E475" s="6">
        <v>4</v>
      </c>
      <c r="F475" s="4" t="s">
        <v>11</v>
      </c>
      <c r="G475" s="4" t="s">
        <v>11</v>
      </c>
      <c r="H475" s="4" t="s">
        <v>11</v>
      </c>
      <c r="I475" s="4" t="s">
        <v>11</v>
      </c>
      <c r="J475" s="12">
        <v>0</v>
      </c>
      <c r="K475" s="12">
        <v>0</v>
      </c>
      <c r="L475" s="12">
        <v>0</v>
      </c>
      <c r="M475" s="12">
        <v>0</v>
      </c>
      <c r="N475" s="12">
        <v>0</v>
      </c>
      <c r="O475" s="4" t="str" cm="1">
        <f t="array" ref="O475">IF(AND(SUMPRODUCT(--(TRIM(F475:I475)="Done"))&gt;=3,N475&gt;=90),"Done",
IF(SUMPRODUCT(--(TRIM(F475:I475)="Done"))=2,"In Progress",
IF(OR(SUMPRODUCT(--(TRIM(F475:I475)="Done"))=1,SUMPRODUCT(--(TRIM(F475:I475)="To Do"))&gt;0),"To Do","")))</f>
        <v>To Do</v>
      </c>
    </row>
    <row r="476" spans="1:15" x14ac:dyDescent="0.25">
      <c r="A476" s="6" t="s">
        <v>364</v>
      </c>
      <c r="B476" s="13" t="s">
        <v>110</v>
      </c>
      <c r="C476" s="21" t="s">
        <v>1100</v>
      </c>
      <c r="D476" s="22" t="s">
        <v>936</v>
      </c>
      <c r="E476" s="6">
        <v>4</v>
      </c>
      <c r="F476" s="4" t="s">
        <v>11</v>
      </c>
      <c r="G476" s="4" t="s">
        <v>11</v>
      </c>
      <c r="H476" s="4" t="s">
        <v>11</v>
      </c>
      <c r="I476" s="4" t="s">
        <v>11</v>
      </c>
      <c r="J476" s="12">
        <v>0</v>
      </c>
      <c r="K476" s="12">
        <v>0</v>
      </c>
      <c r="L476" s="12">
        <v>0</v>
      </c>
      <c r="M476" s="12">
        <v>0</v>
      </c>
      <c r="N476" s="12">
        <v>0</v>
      </c>
      <c r="O476" s="4" t="str" cm="1">
        <f t="array" ref="O476">IF(AND(SUMPRODUCT(--(TRIM(F476:I476)="Done"))&gt;=3,N476&gt;=90),"Done",
IF(SUMPRODUCT(--(TRIM(F476:I476)="Done"))=2,"In Progress",
IF(OR(SUMPRODUCT(--(TRIM(F476:I476)="Done"))=1,SUMPRODUCT(--(TRIM(F476:I476)="To Do"))&gt;0),"To Do","")))</f>
        <v>To Do</v>
      </c>
    </row>
    <row r="477" spans="1:15" x14ac:dyDescent="0.25">
      <c r="A477" s="6" t="s">
        <v>364</v>
      </c>
      <c r="B477" s="13" t="s">
        <v>110</v>
      </c>
      <c r="C477" s="21" t="s">
        <v>1100</v>
      </c>
      <c r="D477" s="22" t="s">
        <v>937</v>
      </c>
      <c r="E477" s="6">
        <v>4</v>
      </c>
      <c r="F477" s="4" t="s">
        <v>11</v>
      </c>
      <c r="G477" s="4" t="s">
        <v>11</v>
      </c>
      <c r="H477" s="4" t="s">
        <v>11</v>
      </c>
      <c r="I477" s="4" t="s">
        <v>11</v>
      </c>
      <c r="J477" s="12">
        <v>0</v>
      </c>
      <c r="K477" s="12">
        <v>0</v>
      </c>
      <c r="L477" s="12">
        <v>0</v>
      </c>
      <c r="M477" s="12">
        <v>0</v>
      </c>
      <c r="N477" s="12">
        <v>0</v>
      </c>
      <c r="O477" s="4" t="str" cm="1">
        <f t="array" ref="O477">IF(AND(SUMPRODUCT(--(TRIM(F477:I477)="Done"))&gt;=3,N477&gt;=90),"Done",
IF(SUMPRODUCT(--(TRIM(F477:I477)="Done"))=2,"In Progress",
IF(OR(SUMPRODUCT(--(TRIM(F477:I477)="Done"))=1,SUMPRODUCT(--(TRIM(F477:I477)="To Do"))&gt;0),"To Do","")))</f>
        <v>To Do</v>
      </c>
    </row>
    <row r="478" spans="1:15" x14ac:dyDescent="0.25">
      <c r="A478" s="6" t="s">
        <v>364</v>
      </c>
      <c r="B478" s="13" t="s">
        <v>110</v>
      </c>
      <c r="C478" s="21" t="s">
        <v>1100</v>
      </c>
      <c r="D478" s="22" t="s">
        <v>1104</v>
      </c>
      <c r="E478" s="6">
        <v>4</v>
      </c>
      <c r="F478" s="4" t="s">
        <v>11</v>
      </c>
      <c r="G478" s="4" t="s">
        <v>11</v>
      </c>
      <c r="H478" s="4" t="s">
        <v>11</v>
      </c>
      <c r="I478" s="4" t="s">
        <v>11</v>
      </c>
      <c r="J478" s="12">
        <v>0</v>
      </c>
      <c r="K478" s="12">
        <v>0</v>
      </c>
      <c r="L478" s="12">
        <v>0</v>
      </c>
      <c r="M478" s="12">
        <v>0</v>
      </c>
      <c r="N478" s="12">
        <v>0</v>
      </c>
      <c r="O478" s="4" t="str" cm="1">
        <f t="array" ref="O478">IF(AND(SUMPRODUCT(--(TRIM(F478:I478)="Done"))&gt;=3,N478&gt;=90),"Done",
IF(SUMPRODUCT(--(TRIM(F478:I478)="Done"))=2,"In Progress",
IF(OR(SUMPRODUCT(--(TRIM(F478:I478)="Done"))=1,SUMPRODUCT(--(TRIM(F478:I478)="To Do"))&gt;0),"To Do","")))</f>
        <v>To Do</v>
      </c>
    </row>
    <row r="479" spans="1:15" x14ac:dyDescent="0.25">
      <c r="A479" s="6" t="s">
        <v>364</v>
      </c>
      <c r="B479" s="13" t="s">
        <v>110</v>
      </c>
      <c r="C479" s="21" t="s">
        <v>1100</v>
      </c>
      <c r="D479" s="22" t="s">
        <v>940</v>
      </c>
      <c r="E479" s="6">
        <v>4</v>
      </c>
      <c r="F479" s="4" t="s">
        <v>11</v>
      </c>
      <c r="G479" s="4" t="s">
        <v>11</v>
      </c>
      <c r="H479" s="4" t="s">
        <v>11</v>
      </c>
      <c r="I479" s="4" t="s">
        <v>11</v>
      </c>
      <c r="J479" s="12">
        <v>0</v>
      </c>
      <c r="K479" s="12">
        <v>0</v>
      </c>
      <c r="L479" s="12">
        <v>0</v>
      </c>
      <c r="M479" s="12">
        <v>0</v>
      </c>
      <c r="N479" s="12">
        <v>0</v>
      </c>
      <c r="O479" s="4" t="str" cm="1">
        <f t="array" ref="O479">IF(AND(SUMPRODUCT(--(TRIM(F479:I479)="Done"))&gt;=3,N479&gt;=90),"Done",
IF(SUMPRODUCT(--(TRIM(F479:I479)="Done"))=2,"In Progress",
IF(OR(SUMPRODUCT(--(TRIM(F479:I479)="Done"))=1,SUMPRODUCT(--(TRIM(F479:I479)="To Do"))&gt;0),"To Do","")))</f>
        <v>To Do</v>
      </c>
    </row>
    <row r="480" spans="1:15" x14ac:dyDescent="0.25">
      <c r="A480" s="6" t="s">
        <v>364</v>
      </c>
      <c r="B480" s="13" t="s">
        <v>110</v>
      </c>
      <c r="C480" s="21" t="s">
        <v>1100</v>
      </c>
      <c r="D480" s="22" t="s">
        <v>942</v>
      </c>
      <c r="E480" s="6">
        <v>4</v>
      </c>
      <c r="F480" s="4" t="s">
        <v>11</v>
      </c>
      <c r="G480" s="4" t="s">
        <v>11</v>
      </c>
      <c r="H480" s="4" t="s">
        <v>11</v>
      </c>
      <c r="I480" s="4" t="s">
        <v>11</v>
      </c>
      <c r="J480" s="12">
        <v>0</v>
      </c>
      <c r="K480" s="12">
        <v>0</v>
      </c>
      <c r="L480" s="12">
        <v>0</v>
      </c>
      <c r="M480" s="12">
        <v>0</v>
      </c>
      <c r="N480" s="12">
        <v>0</v>
      </c>
      <c r="O480" s="4" t="str" cm="1">
        <f t="array" ref="O480">IF(AND(SUMPRODUCT(--(TRIM(F480:I480)="Done"))&gt;=3,N480&gt;=90),"Done",
IF(SUMPRODUCT(--(TRIM(F480:I480)="Done"))=2,"In Progress",
IF(OR(SUMPRODUCT(--(TRIM(F480:I480)="Done"))=1,SUMPRODUCT(--(TRIM(F480:I480)="To Do"))&gt;0),"To Do","")))</f>
        <v>To Do</v>
      </c>
    </row>
    <row r="481" spans="1:15" x14ac:dyDescent="0.25">
      <c r="A481" s="6" t="s">
        <v>364</v>
      </c>
      <c r="B481" s="13" t="s">
        <v>110</v>
      </c>
      <c r="C481" s="21" t="s">
        <v>1100</v>
      </c>
      <c r="D481" s="22" t="s">
        <v>1105</v>
      </c>
      <c r="E481" s="6">
        <v>4</v>
      </c>
      <c r="F481" s="4" t="s">
        <v>11</v>
      </c>
      <c r="G481" s="4" t="s">
        <v>11</v>
      </c>
      <c r="H481" s="4" t="s">
        <v>11</v>
      </c>
      <c r="I481" s="4" t="s">
        <v>11</v>
      </c>
      <c r="J481" s="12">
        <v>0</v>
      </c>
      <c r="K481" s="12">
        <v>0</v>
      </c>
      <c r="L481" s="12">
        <v>0</v>
      </c>
      <c r="M481" s="12">
        <v>0</v>
      </c>
      <c r="N481" s="12">
        <v>0</v>
      </c>
      <c r="O481" s="4" t="str" cm="1">
        <f t="array" ref="O481">IF(AND(SUMPRODUCT(--(TRIM(F481:I481)="Done"))&gt;=3,N481&gt;=90),"Done",
IF(SUMPRODUCT(--(TRIM(F481:I481)="Done"))=2,"In Progress",
IF(OR(SUMPRODUCT(--(TRIM(F481:I481)="Done"))=1,SUMPRODUCT(--(TRIM(F481:I481)="To Do"))&gt;0),"To Do","")))</f>
        <v>To Do</v>
      </c>
    </row>
    <row r="482" spans="1:15" x14ac:dyDescent="0.25">
      <c r="A482" s="6" t="s">
        <v>364</v>
      </c>
      <c r="B482" s="13" t="s">
        <v>110</v>
      </c>
      <c r="C482" s="21" t="s">
        <v>1100</v>
      </c>
      <c r="D482" s="22" t="s">
        <v>1106</v>
      </c>
      <c r="E482" s="6">
        <v>4</v>
      </c>
      <c r="F482" s="4" t="s">
        <v>11</v>
      </c>
      <c r="G482" s="4" t="s">
        <v>11</v>
      </c>
      <c r="H482" s="4" t="s">
        <v>11</v>
      </c>
      <c r="I482" s="4" t="s">
        <v>11</v>
      </c>
      <c r="J482" s="12">
        <v>0</v>
      </c>
      <c r="K482" s="12">
        <v>0</v>
      </c>
      <c r="L482" s="12">
        <v>0</v>
      </c>
      <c r="M482" s="12">
        <v>0</v>
      </c>
      <c r="N482" s="12">
        <v>0</v>
      </c>
      <c r="O482" s="4" t="str" cm="1">
        <f t="array" ref="O482">IF(AND(SUMPRODUCT(--(TRIM(F482:I482)="Done"))&gt;=3,N482&gt;=90),"Done",
IF(SUMPRODUCT(--(TRIM(F482:I482)="Done"))=2,"In Progress",
IF(OR(SUMPRODUCT(--(TRIM(F482:I482)="Done"))=1,SUMPRODUCT(--(TRIM(F482:I482)="To Do"))&gt;0),"To Do","")))</f>
        <v>To Do</v>
      </c>
    </row>
    <row r="483" spans="1:15" x14ac:dyDescent="0.25">
      <c r="A483" s="6" t="s">
        <v>364</v>
      </c>
      <c r="B483" s="13" t="s">
        <v>110</v>
      </c>
      <c r="C483" s="21" t="s">
        <v>1100</v>
      </c>
      <c r="D483" s="22" t="s">
        <v>1107</v>
      </c>
      <c r="E483" s="6">
        <v>4</v>
      </c>
      <c r="F483" s="4" t="s">
        <v>11</v>
      </c>
      <c r="G483" s="4" t="s">
        <v>11</v>
      </c>
      <c r="H483" s="4" t="s">
        <v>11</v>
      </c>
      <c r="I483" s="4" t="s">
        <v>11</v>
      </c>
      <c r="J483" s="12">
        <v>0</v>
      </c>
      <c r="K483" s="12">
        <v>0</v>
      </c>
      <c r="L483" s="12">
        <v>0</v>
      </c>
      <c r="M483" s="12">
        <v>0</v>
      </c>
      <c r="N483" s="12">
        <v>0</v>
      </c>
      <c r="O483" s="4" t="str" cm="1">
        <f t="array" ref="O483">IF(AND(SUMPRODUCT(--(TRIM(F483:I483)="Done"))&gt;=3,N483&gt;=90),"Done",
IF(SUMPRODUCT(--(TRIM(F483:I483)="Done"))=2,"In Progress",
IF(OR(SUMPRODUCT(--(TRIM(F483:I483)="Done"))=1,SUMPRODUCT(--(TRIM(F483:I483)="To Do"))&gt;0),"To Do","")))</f>
        <v>To Do</v>
      </c>
    </row>
    <row r="484" spans="1:15" x14ac:dyDescent="0.25">
      <c r="A484" s="6" t="s">
        <v>364</v>
      </c>
      <c r="B484" s="13" t="s">
        <v>110</v>
      </c>
      <c r="C484" s="21" t="s">
        <v>1100</v>
      </c>
      <c r="D484" s="22" t="s">
        <v>1108</v>
      </c>
      <c r="E484" s="6">
        <v>4</v>
      </c>
      <c r="F484" s="4" t="s">
        <v>11</v>
      </c>
      <c r="G484" s="4" t="s">
        <v>11</v>
      </c>
      <c r="H484" s="4" t="s">
        <v>11</v>
      </c>
      <c r="I484" s="4" t="s">
        <v>11</v>
      </c>
      <c r="J484" s="12">
        <v>0</v>
      </c>
      <c r="K484" s="12">
        <v>0</v>
      </c>
      <c r="L484" s="12">
        <v>0</v>
      </c>
      <c r="M484" s="12">
        <v>0</v>
      </c>
      <c r="N484" s="12">
        <v>0</v>
      </c>
      <c r="O484" s="4" t="str" cm="1">
        <f t="array" ref="O484">IF(AND(SUMPRODUCT(--(TRIM(F484:I484)="Done"))&gt;=3,N484&gt;=90),"Done",
IF(SUMPRODUCT(--(TRIM(F484:I484)="Done"))=2,"In Progress",
IF(OR(SUMPRODUCT(--(TRIM(F484:I484)="Done"))=1,SUMPRODUCT(--(TRIM(F484:I484)="To Do"))&gt;0),"To Do","")))</f>
        <v>To Do</v>
      </c>
    </row>
    <row r="485" spans="1:15" x14ac:dyDescent="0.25">
      <c r="A485" s="6" t="s">
        <v>364</v>
      </c>
      <c r="B485" s="13" t="s">
        <v>110</v>
      </c>
      <c r="C485" s="21" t="s">
        <v>1100</v>
      </c>
      <c r="D485" s="22" t="s">
        <v>1109</v>
      </c>
      <c r="E485" s="6">
        <v>4</v>
      </c>
      <c r="F485" s="4" t="s">
        <v>11</v>
      </c>
      <c r="G485" s="4" t="s">
        <v>11</v>
      </c>
      <c r="H485" s="4" t="s">
        <v>11</v>
      </c>
      <c r="I485" s="4" t="s">
        <v>11</v>
      </c>
      <c r="J485" s="12">
        <v>0</v>
      </c>
      <c r="K485" s="12">
        <v>0</v>
      </c>
      <c r="L485" s="12">
        <v>0</v>
      </c>
      <c r="M485" s="12">
        <v>0</v>
      </c>
      <c r="N485" s="12">
        <v>0</v>
      </c>
      <c r="O485" s="4" t="str" cm="1">
        <f t="array" ref="O485">IF(AND(SUMPRODUCT(--(TRIM(F485:I485)="Done"))&gt;=3,N485&gt;=90),"Done",
IF(SUMPRODUCT(--(TRIM(F485:I485)="Done"))=2,"In Progress",
IF(OR(SUMPRODUCT(--(TRIM(F485:I485)="Done"))=1,SUMPRODUCT(--(TRIM(F485:I485)="To Do"))&gt;0),"To Do","")))</f>
        <v>To Do</v>
      </c>
    </row>
    <row r="486" spans="1:15" x14ac:dyDescent="0.25">
      <c r="A486" s="6" t="s">
        <v>364</v>
      </c>
      <c r="B486" s="13" t="s">
        <v>110</v>
      </c>
      <c r="C486" s="21" t="s">
        <v>1010</v>
      </c>
      <c r="D486" s="22" t="s">
        <v>1011</v>
      </c>
      <c r="E486" s="6">
        <v>3</v>
      </c>
      <c r="F486" s="4" t="s">
        <v>11</v>
      </c>
      <c r="G486" s="4" t="s">
        <v>11</v>
      </c>
      <c r="H486" s="4" t="s">
        <v>11</v>
      </c>
      <c r="I486" s="4" t="s">
        <v>11</v>
      </c>
      <c r="J486" s="12">
        <v>0</v>
      </c>
      <c r="K486" s="12">
        <v>0</v>
      </c>
      <c r="L486" s="12">
        <v>0</v>
      </c>
      <c r="M486" s="12">
        <v>0</v>
      </c>
      <c r="N486" s="12">
        <v>0</v>
      </c>
      <c r="O486" s="4" t="str" cm="1">
        <f t="array" ref="O486">IF(AND(SUMPRODUCT(--(TRIM(F486:I486)="Done"))&gt;=3,N486&gt;=90),"Done",
IF(SUMPRODUCT(--(TRIM(F486:I486)="Done"))=2,"In Progress",
IF(OR(SUMPRODUCT(--(TRIM(F486:I486)="Done"))=1,SUMPRODUCT(--(TRIM(F486:I486)="To Do"))&gt;0),"To Do","")))</f>
        <v>To Do</v>
      </c>
    </row>
    <row r="487" spans="1:15" x14ac:dyDescent="0.25">
      <c r="A487" s="6" t="s">
        <v>364</v>
      </c>
      <c r="B487" s="13" t="s">
        <v>110</v>
      </c>
      <c r="C487" s="21" t="s">
        <v>915</v>
      </c>
      <c r="D487" s="22" t="s">
        <v>906</v>
      </c>
      <c r="E487" s="6">
        <v>3</v>
      </c>
      <c r="F487" s="4" t="s">
        <v>11</v>
      </c>
      <c r="G487" s="4" t="s">
        <v>11</v>
      </c>
      <c r="H487" s="4" t="s">
        <v>11</v>
      </c>
      <c r="I487" s="4" t="s">
        <v>11</v>
      </c>
      <c r="J487" s="12">
        <v>0</v>
      </c>
      <c r="K487" s="12">
        <v>0</v>
      </c>
      <c r="L487" s="12">
        <v>0</v>
      </c>
      <c r="M487" s="12">
        <v>0</v>
      </c>
      <c r="N487" s="12">
        <v>0</v>
      </c>
      <c r="O487" s="4" t="str" cm="1">
        <f t="array" ref="O487">IF(AND(SUMPRODUCT(--(TRIM(F487:I487)="Done"))&gt;=3,N487&gt;=90),"Done",
IF(SUMPRODUCT(--(TRIM(F487:I487)="Done"))=2,"In Progress",
IF(OR(SUMPRODUCT(--(TRIM(F487:I487)="Done"))=1,SUMPRODUCT(--(TRIM(F487:I487)="To Do"))&gt;0),"To Do","")))</f>
        <v>To Do</v>
      </c>
    </row>
    <row r="488" spans="1:15" x14ac:dyDescent="0.25">
      <c r="A488" s="6" t="s">
        <v>364</v>
      </c>
      <c r="B488" s="13" t="s">
        <v>110</v>
      </c>
      <c r="C488" s="21" t="s">
        <v>915</v>
      </c>
      <c r="D488" s="22" t="s">
        <v>916</v>
      </c>
      <c r="E488" s="6">
        <v>3</v>
      </c>
      <c r="F488" s="4" t="s">
        <v>11</v>
      </c>
      <c r="G488" s="4" t="s">
        <v>11</v>
      </c>
      <c r="H488" s="4" t="s">
        <v>11</v>
      </c>
      <c r="I488" s="4" t="s">
        <v>11</v>
      </c>
      <c r="J488" s="12">
        <v>0</v>
      </c>
      <c r="K488" s="12">
        <v>0</v>
      </c>
      <c r="L488" s="12">
        <v>0</v>
      </c>
      <c r="M488" s="12">
        <v>0</v>
      </c>
      <c r="N488" s="12">
        <v>0</v>
      </c>
      <c r="O488" s="4" t="str" cm="1">
        <f t="array" ref="O488">IF(AND(SUMPRODUCT(--(TRIM(F488:I488)="Done"))&gt;=3,N488&gt;=90),"Done",
IF(SUMPRODUCT(--(TRIM(F488:I488)="Done"))=2,"In Progress",
IF(OR(SUMPRODUCT(--(TRIM(F488:I488)="Done"))=1,SUMPRODUCT(--(TRIM(F488:I488)="To Do"))&gt;0),"To Do","")))</f>
        <v>To Do</v>
      </c>
    </row>
    <row r="489" spans="1:15" x14ac:dyDescent="0.25">
      <c r="A489" s="6" t="s">
        <v>364</v>
      </c>
      <c r="B489" s="13" t="s">
        <v>110</v>
      </c>
      <c r="C489" s="21" t="s">
        <v>915</v>
      </c>
      <c r="D489" s="22" t="s">
        <v>917</v>
      </c>
      <c r="E489" s="6">
        <v>3</v>
      </c>
      <c r="F489" s="4" t="s">
        <v>11</v>
      </c>
      <c r="G489" s="4" t="s">
        <v>11</v>
      </c>
      <c r="H489" s="4" t="s">
        <v>11</v>
      </c>
      <c r="I489" s="4" t="s">
        <v>11</v>
      </c>
      <c r="J489" s="12">
        <v>0</v>
      </c>
      <c r="K489" s="12">
        <v>0</v>
      </c>
      <c r="L489" s="12">
        <v>0</v>
      </c>
      <c r="M489" s="12">
        <v>0</v>
      </c>
      <c r="N489" s="12">
        <v>0</v>
      </c>
      <c r="O489" s="4" t="str" cm="1">
        <f t="array" ref="O489">IF(AND(SUMPRODUCT(--(TRIM(F489:I489)="Done"))&gt;=3,N489&gt;=90),"Done",
IF(SUMPRODUCT(--(TRIM(F489:I489)="Done"))=2,"In Progress",
IF(OR(SUMPRODUCT(--(TRIM(F489:I489)="Done"))=1,SUMPRODUCT(--(TRIM(F489:I489)="To Do"))&gt;0),"To Do","")))</f>
        <v>To Do</v>
      </c>
    </row>
    <row r="490" spans="1:15" x14ac:dyDescent="0.25">
      <c r="A490" s="6" t="s">
        <v>364</v>
      </c>
      <c r="B490" s="13" t="s">
        <v>110</v>
      </c>
      <c r="C490" s="21" t="s">
        <v>915</v>
      </c>
      <c r="D490" s="22" t="s">
        <v>918</v>
      </c>
      <c r="E490" s="6">
        <v>3</v>
      </c>
      <c r="F490" s="4" t="s">
        <v>11</v>
      </c>
      <c r="G490" s="4" t="s">
        <v>11</v>
      </c>
      <c r="H490" s="4" t="s">
        <v>11</v>
      </c>
      <c r="I490" s="4" t="s">
        <v>11</v>
      </c>
      <c r="J490" s="12">
        <v>0</v>
      </c>
      <c r="K490" s="12">
        <v>0</v>
      </c>
      <c r="L490" s="12">
        <v>0</v>
      </c>
      <c r="M490" s="12">
        <v>0</v>
      </c>
      <c r="N490" s="12">
        <v>0</v>
      </c>
      <c r="O490" s="4" t="str" cm="1">
        <f t="array" ref="O490">IF(AND(SUMPRODUCT(--(TRIM(F490:I490)="Done"))&gt;=3,N490&gt;=90),"Done",
IF(SUMPRODUCT(--(TRIM(F490:I490)="Done"))=2,"In Progress",
IF(OR(SUMPRODUCT(--(TRIM(F490:I490)="Done"))=1,SUMPRODUCT(--(TRIM(F490:I490)="To Do"))&gt;0),"To Do","")))</f>
        <v>To Do</v>
      </c>
    </row>
    <row r="491" spans="1:15" x14ac:dyDescent="0.25">
      <c r="A491" s="6" t="s">
        <v>364</v>
      </c>
      <c r="B491" s="13" t="s">
        <v>110</v>
      </c>
      <c r="C491" s="21" t="s">
        <v>915</v>
      </c>
      <c r="D491" s="22" t="s">
        <v>919</v>
      </c>
      <c r="E491" s="6">
        <v>3</v>
      </c>
      <c r="F491" s="4" t="s">
        <v>11</v>
      </c>
      <c r="G491" s="4" t="s">
        <v>11</v>
      </c>
      <c r="H491" s="4" t="s">
        <v>11</v>
      </c>
      <c r="I491" s="4" t="s">
        <v>11</v>
      </c>
      <c r="J491" s="12">
        <v>0</v>
      </c>
      <c r="K491" s="12">
        <v>0</v>
      </c>
      <c r="L491" s="12">
        <v>0</v>
      </c>
      <c r="M491" s="12">
        <v>0</v>
      </c>
      <c r="N491" s="12">
        <v>0</v>
      </c>
      <c r="O491" s="4" t="str" cm="1">
        <f t="array" ref="O491">IF(AND(SUMPRODUCT(--(TRIM(F491:I491)="Done"))&gt;=3,N491&gt;=90),"Done",
IF(SUMPRODUCT(--(TRIM(F491:I491)="Done"))=2,"In Progress",
IF(OR(SUMPRODUCT(--(TRIM(F491:I491)="Done"))=1,SUMPRODUCT(--(TRIM(F491:I491)="To Do"))&gt;0),"To Do","")))</f>
        <v>To Do</v>
      </c>
    </row>
    <row r="492" spans="1:15" x14ac:dyDescent="0.25">
      <c r="A492" s="6" t="s">
        <v>364</v>
      </c>
      <c r="B492" s="13" t="s">
        <v>110</v>
      </c>
      <c r="C492" s="21" t="s">
        <v>915</v>
      </c>
      <c r="D492" s="22" t="s">
        <v>920</v>
      </c>
      <c r="E492" s="6">
        <v>3</v>
      </c>
      <c r="F492" s="4" t="s">
        <v>11</v>
      </c>
      <c r="G492" s="4" t="s">
        <v>11</v>
      </c>
      <c r="H492" s="4" t="s">
        <v>11</v>
      </c>
      <c r="I492" s="4" t="s">
        <v>11</v>
      </c>
      <c r="J492" s="12">
        <v>0</v>
      </c>
      <c r="K492" s="12">
        <v>0</v>
      </c>
      <c r="L492" s="12">
        <v>0</v>
      </c>
      <c r="M492" s="12">
        <v>0</v>
      </c>
      <c r="N492" s="12">
        <v>0</v>
      </c>
      <c r="O492" s="4" t="str" cm="1">
        <f t="array" ref="O492">IF(AND(SUMPRODUCT(--(TRIM(F492:I492)="Done"))&gt;=3,N492&gt;=90),"Done",
IF(SUMPRODUCT(--(TRIM(F492:I492)="Done"))=2,"In Progress",
IF(OR(SUMPRODUCT(--(TRIM(F492:I492)="Done"))=1,SUMPRODUCT(--(TRIM(F492:I492)="To Do"))&gt;0),"To Do","")))</f>
        <v>To Do</v>
      </c>
    </row>
    <row r="493" spans="1:15" x14ac:dyDescent="0.25">
      <c r="A493" s="6" t="s">
        <v>364</v>
      </c>
      <c r="B493" s="13" t="s">
        <v>110</v>
      </c>
      <c r="C493" s="21" t="s">
        <v>915</v>
      </c>
      <c r="D493" s="22" t="s">
        <v>921</v>
      </c>
      <c r="E493" s="6">
        <v>3</v>
      </c>
      <c r="F493" s="4" t="s">
        <v>11</v>
      </c>
      <c r="G493" s="4" t="s">
        <v>11</v>
      </c>
      <c r="H493" s="4" t="s">
        <v>11</v>
      </c>
      <c r="I493" s="4" t="s">
        <v>11</v>
      </c>
      <c r="J493" s="12">
        <v>0</v>
      </c>
      <c r="K493" s="12">
        <v>0</v>
      </c>
      <c r="L493" s="12">
        <v>0</v>
      </c>
      <c r="M493" s="12">
        <v>0</v>
      </c>
      <c r="N493" s="12">
        <v>0</v>
      </c>
      <c r="O493" s="4" t="str" cm="1">
        <f t="array" ref="O493">IF(AND(SUMPRODUCT(--(TRIM(F493:I493)="Done"))&gt;=3,N493&gt;=90),"Done",
IF(SUMPRODUCT(--(TRIM(F493:I493)="Done"))=2,"In Progress",
IF(OR(SUMPRODUCT(--(TRIM(F493:I493)="Done"))=1,SUMPRODUCT(--(TRIM(F493:I493)="To Do"))&gt;0),"To Do","")))</f>
        <v>To Do</v>
      </c>
    </row>
    <row r="494" spans="1:15" x14ac:dyDescent="0.25">
      <c r="A494" s="6" t="s">
        <v>364</v>
      </c>
      <c r="B494" s="13" t="s">
        <v>110</v>
      </c>
      <c r="C494" s="21" t="s">
        <v>777</v>
      </c>
      <c r="D494" s="22" t="s">
        <v>778</v>
      </c>
      <c r="E494" s="6">
        <v>3</v>
      </c>
      <c r="F494" s="4" t="s">
        <v>11</v>
      </c>
      <c r="G494" s="4" t="s">
        <v>11</v>
      </c>
      <c r="H494" s="4" t="s">
        <v>11</v>
      </c>
      <c r="I494" s="4" t="s">
        <v>11</v>
      </c>
      <c r="J494" s="12">
        <v>0</v>
      </c>
      <c r="K494" s="12">
        <v>0</v>
      </c>
      <c r="L494" s="12">
        <v>0</v>
      </c>
      <c r="M494" s="12">
        <v>0</v>
      </c>
      <c r="N494" s="12">
        <v>0</v>
      </c>
      <c r="O494" s="4" t="str" cm="1">
        <f t="array" ref="O494">IF(AND(SUMPRODUCT(--(TRIM(F494:I494)="Done"))&gt;=3,N494&gt;=90),"Done",
IF(SUMPRODUCT(--(TRIM(F494:I494)="Done"))=2,"In Progress",
IF(OR(SUMPRODUCT(--(TRIM(F494:I494)="Done"))=1,SUMPRODUCT(--(TRIM(F494:I494)="To Do"))&gt;0),"To Do","")))</f>
        <v>To Do</v>
      </c>
    </row>
    <row r="495" spans="1:15" x14ac:dyDescent="0.25">
      <c r="A495" s="6" t="s">
        <v>364</v>
      </c>
      <c r="B495" s="13" t="s">
        <v>110</v>
      </c>
      <c r="C495" s="21" t="s">
        <v>777</v>
      </c>
      <c r="D495" s="22" t="s">
        <v>108</v>
      </c>
      <c r="E495" s="6">
        <v>3</v>
      </c>
      <c r="F495" s="4" t="s">
        <v>11</v>
      </c>
      <c r="G495" s="4" t="s">
        <v>11</v>
      </c>
      <c r="H495" s="4" t="s">
        <v>11</v>
      </c>
      <c r="I495" s="4" t="s">
        <v>11</v>
      </c>
      <c r="J495" s="12">
        <v>0</v>
      </c>
      <c r="K495" s="12">
        <v>0</v>
      </c>
      <c r="L495" s="12">
        <v>0</v>
      </c>
      <c r="M495" s="12">
        <v>0</v>
      </c>
      <c r="N495" s="12">
        <v>0</v>
      </c>
      <c r="O495" s="4" t="str" cm="1">
        <f t="array" ref="O495">IF(AND(SUMPRODUCT(--(TRIM(F495:I495)="Done"))&gt;=3,N495&gt;=90),"Done",
IF(SUMPRODUCT(--(TRIM(F495:I495)="Done"))=2,"In Progress",
IF(OR(SUMPRODUCT(--(TRIM(F495:I495)="Done"))=1,SUMPRODUCT(--(TRIM(F495:I495)="To Do"))&gt;0),"To Do","")))</f>
        <v>To Do</v>
      </c>
    </row>
    <row r="496" spans="1:15" x14ac:dyDescent="0.25">
      <c r="A496" s="6" t="s">
        <v>364</v>
      </c>
      <c r="B496" s="13" t="s">
        <v>110</v>
      </c>
      <c r="C496" s="21" t="s">
        <v>777</v>
      </c>
      <c r="D496" s="22" t="s">
        <v>779</v>
      </c>
      <c r="E496" s="6">
        <v>3</v>
      </c>
      <c r="F496" s="4" t="s">
        <v>11</v>
      </c>
      <c r="G496" s="4" t="s">
        <v>11</v>
      </c>
      <c r="H496" s="4" t="s">
        <v>11</v>
      </c>
      <c r="I496" s="4" t="s">
        <v>11</v>
      </c>
      <c r="J496" s="12">
        <v>0</v>
      </c>
      <c r="K496" s="12">
        <v>0</v>
      </c>
      <c r="L496" s="12">
        <v>0</v>
      </c>
      <c r="M496" s="12">
        <v>0</v>
      </c>
      <c r="N496" s="12">
        <v>0</v>
      </c>
      <c r="O496" s="4" t="str" cm="1">
        <f t="array" ref="O496">IF(AND(SUMPRODUCT(--(TRIM(F496:I496)="Done"))&gt;=3,N496&gt;=90),"Done",
IF(SUMPRODUCT(--(TRIM(F496:I496)="Done"))=2,"In Progress",
IF(OR(SUMPRODUCT(--(TRIM(F496:I496)="Done"))=1,SUMPRODUCT(--(TRIM(F496:I496)="To Do"))&gt;0),"To Do","")))</f>
        <v>To Do</v>
      </c>
    </row>
    <row r="497" spans="1:15" x14ac:dyDescent="0.25">
      <c r="A497" s="6" t="s">
        <v>364</v>
      </c>
      <c r="B497" s="13" t="s">
        <v>110</v>
      </c>
      <c r="C497" s="21" t="s">
        <v>777</v>
      </c>
      <c r="D497" s="22" t="s">
        <v>780</v>
      </c>
      <c r="E497" s="6">
        <v>3</v>
      </c>
      <c r="F497" s="4" t="s">
        <v>11</v>
      </c>
      <c r="G497" s="4" t="s">
        <v>11</v>
      </c>
      <c r="H497" s="4" t="s">
        <v>11</v>
      </c>
      <c r="I497" s="4" t="s">
        <v>11</v>
      </c>
      <c r="J497" s="12">
        <v>0</v>
      </c>
      <c r="K497" s="12">
        <v>0</v>
      </c>
      <c r="L497" s="12">
        <v>0</v>
      </c>
      <c r="M497" s="12">
        <v>0</v>
      </c>
      <c r="N497" s="12">
        <v>0</v>
      </c>
      <c r="O497" s="4" t="str" cm="1">
        <f t="array" ref="O497">IF(AND(SUMPRODUCT(--(TRIM(F497:I497)="Done"))&gt;=3,N497&gt;=90),"Done",
IF(SUMPRODUCT(--(TRIM(F497:I497)="Done"))=2,"In Progress",
IF(OR(SUMPRODUCT(--(TRIM(F497:I497)="Done"))=1,SUMPRODUCT(--(TRIM(F497:I497)="To Do"))&gt;0),"To Do","")))</f>
        <v>To Do</v>
      </c>
    </row>
    <row r="498" spans="1:15" x14ac:dyDescent="0.25">
      <c r="A498" s="6" t="s">
        <v>364</v>
      </c>
      <c r="B498" s="13" t="s">
        <v>110</v>
      </c>
      <c r="C498" s="21" t="s">
        <v>777</v>
      </c>
      <c r="D498" s="22" t="s">
        <v>781</v>
      </c>
      <c r="E498" s="6">
        <v>3</v>
      </c>
      <c r="F498" s="4" t="s">
        <v>11</v>
      </c>
      <c r="G498" s="4" t="s">
        <v>11</v>
      </c>
      <c r="H498" s="4" t="s">
        <v>11</v>
      </c>
      <c r="I498" s="4" t="s">
        <v>11</v>
      </c>
      <c r="J498" s="12">
        <v>0</v>
      </c>
      <c r="K498" s="12">
        <v>0</v>
      </c>
      <c r="L498" s="12">
        <v>0</v>
      </c>
      <c r="M498" s="12">
        <v>0</v>
      </c>
      <c r="N498" s="12">
        <v>0</v>
      </c>
      <c r="O498" s="4" t="str" cm="1">
        <f t="array" ref="O498">IF(AND(SUMPRODUCT(--(TRIM(F498:I498)="Done"))&gt;=3,N498&gt;=90),"Done",
IF(SUMPRODUCT(--(TRIM(F498:I498)="Done"))=2,"In Progress",
IF(OR(SUMPRODUCT(--(TRIM(F498:I498)="Done"))=1,SUMPRODUCT(--(TRIM(F498:I498)="To Do"))&gt;0),"To Do","")))</f>
        <v>To Do</v>
      </c>
    </row>
    <row r="499" spans="1:15" x14ac:dyDescent="0.25">
      <c r="A499" s="6" t="s">
        <v>364</v>
      </c>
      <c r="B499" s="13" t="s">
        <v>110</v>
      </c>
      <c r="C499" s="21" t="s">
        <v>777</v>
      </c>
      <c r="D499" s="22" t="s">
        <v>782</v>
      </c>
      <c r="E499" s="6">
        <v>3</v>
      </c>
      <c r="F499" s="4" t="s">
        <v>11</v>
      </c>
      <c r="G499" s="4" t="s">
        <v>11</v>
      </c>
      <c r="H499" s="4" t="s">
        <v>11</v>
      </c>
      <c r="I499" s="4" t="s">
        <v>11</v>
      </c>
      <c r="J499" s="12">
        <v>0</v>
      </c>
      <c r="K499" s="12">
        <v>0</v>
      </c>
      <c r="L499" s="12">
        <v>0</v>
      </c>
      <c r="M499" s="12">
        <v>0</v>
      </c>
      <c r="N499" s="12">
        <v>0</v>
      </c>
      <c r="O499" s="4" t="str" cm="1">
        <f t="array" ref="O499">IF(AND(SUMPRODUCT(--(TRIM(F499:I499)="Done"))&gt;=3,N499&gt;=90),"Done",
IF(SUMPRODUCT(--(TRIM(F499:I499)="Done"))=2,"In Progress",
IF(OR(SUMPRODUCT(--(TRIM(F499:I499)="Done"))=1,SUMPRODUCT(--(TRIM(F499:I499)="To Do"))&gt;0),"To Do","")))</f>
        <v>To Do</v>
      </c>
    </row>
    <row r="500" spans="1:15" x14ac:dyDescent="0.25">
      <c r="A500" s="6" t="s">
        <v>364</v>
      </c>
      <c r="B500" s="13" t="s">
        <v>110</v>
      </c>
      <c r="C500" s="21" t="s">
        <v>832</v>
      </c>
      <c r="D500" s="22" t="s">
        <v>160</v>
      </c>
      <c r="E500" s="6">
        <v>3</v>
      </c>
      <c r="F500" s="4" t="s">
        <v>11</v>
      </c>
      <c r="G500" s="4" t="s">
        <v>11</v>
      </c>
      <c r="H500" s="4" t="s">
        <v>11</v>
      </c>
      <c r="I500" s="4" t="s">
        <v>11</v>
      </c>
      <c r="J500" s="12">
        <v>0</v>
      </c>
      <c r="K500" s="12">
        <v>0</v>
      </c>
      <c r="L500" s="12">
        <v>0</v>
      </c>
      <c r="M500" s="12">
        <v>0</v>
      </c>
      <c r="N500" s="12">
        <v>0</v>
      </c>
      <c r="O500" s="4" t="str" cm="1">
        <f t="array" ref="O500">IF(AND(SUMPRODUCT(--(TRIM(F500:I500)="Done"))&gt;=3,N500&gt;=90),"Done",
IF(SUMPRODUCT(--(TRIM(F500:I500)="Done"))=2,"In Progress",
IF(OR(SUMPRODUCT(--(TRIM(F500:I500)="Done"))=1,SUMPRODUCT(--(TRIM(F500:I500)="To Do"))&gt;0),"To Do","")))</f>
        <v>To Do</v>
      </c>
    </row>
    <row r="501" spans="1:15" x14ac:dyDescent="0.25">
      <c r="A501" s="6" t="s">
        <v>364</v>
      </c>
      <c r="B501" s="13" t="s">
        <v>110</v>
      </c>
      <c r="C501" s="21" t="s">
        <v>832</v>
      </c>
      <c r="D501" s="22" t="s">
        <v>833</v>
      </c>
      <c r="E501" s="6">
        <v>3</v>
      </c>
      <c r="F501" s="4" t="s">
        <v>11</v>
      </c>
      <c r="G501" s="4" t="s">
        <v>11</v>
      </c>
      <c r="H501" s="4" t="s">
        <v>11</v>
      </c>
      <c r="I501" s="4" t="s">
        <v>11</v>
      </c>
      <c r="J501" s="12">
        <v>0</v>
      </c>
      <c r="K501" s="12">
        <v>0</v>
      </c>
      <c r="L501" s="12">
        <v>0</v>
      </c>
      <c r="M501" s="12">
        <v>0</v>
      </c>
      <c r="N501" s="12">
        <v>0</v>
      </c>
      <c r="O501" s="4" t="str" cm="1">
        <f t="array" ref="O501">IF(AND(SUMPRODUCT(--(TRIM(F501:I501)="Done"))&gt;=3,N501&gt;=90),"Done",
IF(SUMPRODUCT(--(TRIM(F501:I501)="Done"))=2,"In Progress",
IF(OR(SUMPRODUCT(--(TRIM(F501:I501)="Done"))=1,SUMPRODUCT(--(TRIM(F501:I501)="To Do"))&gt;0),"To Do","")))</f>
        <v>To Do</v>
      </c>
    </row>
    <row r="502" spans="1:15" x14ac:dyDescent="0.25">
      <c r="A502" s="6" t="s">
        <v>364</v>
      </c>
      <c r="B502" s="13" t="s">
        <v>110</v>
      </c>
      <c r="C502" s="21" t="s">
        <v>832</v>
      </c>
      <c r="D502" s="22" t="s">
        <v>817</v>
      </c>
      <c r="E502" s="6">
        <v>3</v>
      </c>
      <c r="F502" s="4" t="s">
        <v>11</v>
      </c>
      <c r="G502" s="4" t="s">
        <v>11</v>
      </c>
      <c r="H502" s="4" t="s">
        <v>11</v>
      </c>
      <c r="I502" s="4" t="s">
        <v>11</v>
      </c>
      <c r="J502" s="12">
        <v>0</v>
      </c>
      <c r="K502" s="12">
        <v>0</v>
      </c>
      <c r="L502" s="12">
        <v>0</v>
      </c>
      <c r="M502" s="12">
        <v>0</v>
      </c>
      <c r="N502" s="12">
        <v>0</v>
      </c>
      <c r="O502" s="4" t="str" cm="1">
        <f t="array" ref="O502">IF(AND(SUMPRODUCT(--(TRIM(F502:I502)="Done"))&gt;=3,N502&gt;=90),"Done",
IF(SUMPRODUCT(--(TRIM(F502:I502)="Done"))=2,"In Progress",
IF(OR(SUMPRODUCT(--(TRIM(F502:I502)="Done"))=1,SUMPRODUCT(--(TRIM(F502:I502)="To Do"))&gt;0),"To Do","")))</f>
        <v>To Do</v>
      </c>
    </row>
    <row r="503" spans="1:15" x14ac:dyDescent="0.25">
      <c r="A503" s="6" t="s">
        <v>364</v>
      </c>
      <c r="B503" s="13" t="s">
        <v>110</v>
      </c>
      <c r="C503" s="21" t="s">
        <v>832</v>
      </c>
      <c r="D503" s="22" t="s">
        <v>834</v>
      </c>
      <c r="E503" s="6">
        <v>3</v>
      </c>
      <c r="F503" s="4" t="s">
        <v>11</v>
      </c>
      <c r="G503" s="4" t="s">
        <v>11</v>
      </c>
      <c r="H503" s="4" t="s">
        <v>11</v>
      </c>
      <c r="I503" s="4" t="s">
        <v>11</v>
      </c>
      <c r="J503" s="12">
        <v>0</v>
      </c>
      <c r="K503" s="12">
        <v>0</v>
      </c>
      <c r="L503" s="12">
        <v>0</v>
      </c>
      <c r="M503" s="12">
        <v>0</v>
      </c>
      <c r="N503" s="12">
        <v>0</v>
      </c>
      <c r="O503" s="4" t="str" cm="1">
        <f t="array" ref="O503">IF(AND(SUMPRODUCT(--(TRIM(F503:I503)="Done"))&gt;=3,N503&gt;=90),"Done",
IF(SUMPRODUCT(--(TRIM(F503:I503)="Done"))=2,"In Progress",
IF(OR(SUMPRODUCT(--(TRIM(F503:I503)="Done"))=1,SUMPRODUCT(--(TRIM(F503:I503)="To Do"))&gt;0),"To Do","")))</f>
        <v>To Do</v>
      </c>
    </row>
    <row r="504" spans="1:15" hidden="1" x14ac:dyDescent="0.25">
      <c r="A504" s="2" t="s">
        <v>365</v>
      </c>
      <c r="B504" s="13" t="s">
        <v>110</v>
      </c>
      <c r="C504" s="8" t="s">
        <v>379</v>
      </c>
      <c r="D504" s="8" t="s">
        <v>13</v>
      </c>
      <c r="E504" s="6">
        <v>2</v>
      </c>
      <c r="F504" s="4" t="s">
        <v>10</v>
      </c>
      <c r="G504" s="4" t="s">
        <v>11</v>
      </c>
      <c r="H504" s="4" t="s">
        <v>11</v>
      </c>
      <c r="I504" s="4" t="s">
        <v>11</v>
      </c>
      <c r="J504" s="12">
        <v>92</v>
      </c>
      <c r="K504" s="12">
        <v>0</v>
      </c>
      <c r="L504" s="12">
        <v>0</v>
      </c>
      <c r="M504" s="12">
        <v>0</v>
      </c>
      <c r="N504" s="12">
        <v>0</v>
      </c>
      <c r="O504" s="4" t="str" cm="1">
        <f t="array" ref="O504">IF(AND(SUMPRODUCT(--(TRIM(F504:I504)="Done"))&gt;=3,N504&gt;=90),"Done",
IF(SUMPRODUCT(--(TRIM(F504:I504)="Done"))=2,"In Progress",
IF(OR(SUMPRODUCT(--(TRIM(F504:I504)="Done"))=1,SUMPRODUCT(--(TRIM(F504:I504)="To Do"))&gt;0),"To Do","")))</f>
        <v>To Do</v>
      </c>
    </row>
    <row r="505" spans="1:15" hidden="1" x14ac:dyDescent="0.25">
      <c r="A505" s="2" t="s">
        <v>365</v>
      </c>
      <c r="B505" s="13" t="s">
        <v>110</v>
      </c>
      <c r="C505" s="8" t="s">
        <v>379</v>
      </c>
      <c r="D505" s="8" t="s">
        <v>139</v>
      </c>
      <c r="E505" s="6">
        <v>2</v>
      </c>
      <c r="F505" s="4" t="s">
        <v>10</v>
      </c>
      <c r="G505" s="4" t="s">
        <v>11</v>
      </c>
      <c r="H505" s="4" t="s">
        <v>11</v>
      </c>
      <c r="I505" s="4" t="s">
        <v>11</v>
      </c>
      <c r="J505" s="12">
        <v>95</v>
      </c>
      <c r="K505" s="12">
        <v>0</v>
      </c>
      <c r="L505" s="12">
        <v>0</v>
      </c>
      <c r="M505" s="12">
        <v>0</v>
      </c>
      <c r="N505" s="12">
        <v>0</v>
      </c>
      <c r="O505" s="4" t="str" cm="1">
        <f t="array" ref="O505">IF(AND(SUMPRODUCT(--(TRIM(F505:I505)="Done"))&gt;=3,N505&gt;=90),"Done",
IF(SUMPRODUCT(--(TRIM(F505:I505)="Done"))=2,"In Progress",
IF(OR(SUMPRODUCT(--(TRIM(F505:I505)="Done"))=1,SUMPRODUCT(--(TRIM(F505:I505)="To Do"))&gt;0),"To Do","")))</f>
        <v>To Do</v>
      </c>
    </row>
    <row r="506" spans="1:15" x14ac:dyDescent="0.25">
      <c r="A506" s="6" t="s">
        <v>364</v>
      </c>
      <c r="B506" s="13" t="s">
        <v>110</v>
      </c>
      <c r="C506" s="13" t="s">
        <v>111</v>
      </c>
      <c r="D506" s="13" t="s">
        <v>112</v>
      </c>
      <c r="E506" s="6">
        <v>1</v>
      </c>
      <c r="F506" s="4" t="s">
        <v>348</v>
      </c>
      <c r="G506" s="4" t="s">
        <v>11</v>
      </c>
      <c r="H506" s="4" t="s">
        <v>11</v>
      </c>
      <c r="I506" s="4" t="s">
        <v>11</v>
      </c>
      <c r="J506" s="12">
        <v>0</v>
      </c>
      <c r="K506" s="12">
        <v>0</v>
      </c>
      <c r="L506" s="12">
        <v>0</v>
      </c>
      <c r="M506" s="12">
        <v>0</v>
      </c>
      <c r="N506" s="12">
        <v>0</v>
      </c>
      <c r="O506" s="4" t="str" cm="1">
        <f t="array" ref="O506">IF(AND(SUMPRODUCT(--(TRIM(F506:I506)="Done"))&gt;=3,N506&gt;=90),"Done",
IF(SUMPRODUCT(--(TRIM(F506:I506)="Done"))=2,"In Progress",
IF(OR(SUMPRODUCT(--(TRIM(F506:I506)="Done"))=1,SUMPRODUCT(--(TRIM(F506:I506)="To Do"))&gt;0),"To Do","")))</f>
        <v>To Do</v>
      </c>
    </row>
    <row r="507" spans="1:15" x14ac:dyDescent="0.25">
      <c r="A507" s="6" t="s">
        <v>364</v>
      </c>
      <c r="B507" s="13" t="s">
        <v>110</v>
      </c>
      <c r="C507" s="13" t="s">
        <v>111</v>
      </c>
      <c r="D507" s="13" t="s">
        <v>113</v>
      </c>
      <c r="E507" s="6">
        <v>1</v>
      </c>
      <c r="F507" s="4" t="s">
        <v>348</v>
      </c>
      <c r="G507" s="4" t="s">
        <v>11</v>
      </c>
      <c r="H507" s="4" t="s">
        <v>11</v>
      </c>
      <c r="I507" s="4" t="s">
        <v>11</v>
      </c>
      <c r="J507" s="12">
        <v>0</v>
      </c>
      <c r="K507" s="12">
        <v>0</v>
      </c>
      <c r="L507" s="12">
        <v>0</v>
      </c>
      <c r="M507" s="12">
        <v>0</v>
      </c>
      <c r="N507" s="12">
        <v>0</v>
      </c>
      <c r="O507" s="4" t="str" cm="1">
        <f t="array" ref="O507">IF(AND(SUMPRODUCT(--(TRIM(F507:I507)="Done"))&gt;=3,N507&gt;=90),"Done",
IF(SUMPRODUCT(--(TRIM(F507:I507)="Done"))=2,"In Progress",
IF(OR(SUMPRODUCT(--(TRIM(F507:I507)="Done"))=1,SUMPRODUCT(--(TRIM(F507:I507)="To Do"))&gt;0),"To Do","")))</f>
        <v>To Do</v>
      </c>
    </row>
    <row r="508" spans="1:15" x14ac:dyDescent="0.25">
      <c r="A508" s="6" t="s">
        <v>364</v>
      </c>
      <c r="B508" s="13" t="s">
        <v>110</v>
      </c>
      <c r="C508" s="13" t="s">
        <v>111</v>
      </c>
      <c r="D508" s="13" t="s">
        <v>114</v>
      </c>
      <c r="E508" s="6">
        <v>1</v>
      </c>
      <c r="F508" s="4" t="s">
        <v>348</v>
      </c>
      <c r="G508" s="4" t="s">
        <v>11</v>
      </c>
      <c r="H508" s="4" t="s">
        <v>11</v>
      </c>
      <c r="I508" s="4" t="s">
        <v>11</v>
      </c>
      <c r="J508" s="12">
        <v>0</v>
      </c>
      <c r="K508" s="12">
        <v>0</v>
      </c>
      <c r="L508" s="12">
        <v>0</v>
      </c>
      <c r="M508" s="12">
        <v>0</v>
      </c>
      <c r="N508" s="12">
        <v>0</v>
      </c>
      <c r="O508" s="4" t="str" cm="1">
        <f t="array" ref="O508">IF(AND(SUMPRODUCT(--(TRIM(F508:I508)="Done"))&gt;=3,N508&gt;=90),"Done",
IF(SUMPRODUCT(--(TRIM(F508:I508)="Done"))=2,"In Progress",
IF(OR(SUMPRODUCT(--(TRIM(F508:I508)="Done"))=1,SUMPRODUCT(--(TRIM(F508:I508)="To Do"))&gt;0),"To Do","")))</f>
        <v>To Do</v>
      </c>
    </row>
    <row r="509" spans="1:15" x14ac:dyDescent="0.25">
      <c r="A509" s="6" t="s">
        <v>364</v>
      </c>
      <c r="B509" s="13" t="s">
        <v>110</v>
      </c>
      <c r="C509" s="13" t="s">
        <v>111</v>
      </c>
      <c r="D509" s="13" t="s">
        <v>115</v>
      </c>
      <c r="E509" s="6">
        <v>1</v>
      </c>
      <c r="F509" s="4" t="s">
        <v>348</v>
      </c>
      <c r="G509" s="4" t="s">
        <v>11</v>
      </c>
      <c r="H509" s="4" t="s">
        <v>11</v>
      </c>
      <c r="I509" s="4" t="s">
        <v>11</v>
      </c>
      <c r="J509" s="12">
        <v>0</v>
      </c>
      <c r="K509" s="12">
        <v>0</v>
      </c>
      <c r="L509" s="12">
        <v>0</v>
      </c>
      <c r="M509" s="12">
        <v>0</v>
      </c>
      <c r="N509" s="12">
        <v>0</v>
      </c>
      <c r="O509" s="4" t="str" cm="1">
        <f t="array" ref="O509">IF(AND(SUMPRODUCT(--(TRIM(F509:I509)="Done"))&gt;=3,N509&gt;=90),"Done",
IF(SUMPRODUCT(--(TRIM(F509:I509)="Done"))=2,"In Progress",
IF(OR(SUMPRODUCT(--(TRIM(F509:I509)="Done"))=1,SUMPRODUCT(--(TRIM(F509:I509)="To Do"))&gt;0),"To Do","")))</f>
        <v>To Do</v>
      </c>
    </row>
    <row r="510" spans="1:15" x14ac:dyDescent="0.25">
      <c r="A510" s="6" t="s">
        <v>364</v>
      </c>
      <c r="B510" s="13" t="s">
        <v>110</v>
      </c>
      <c r="C510" s="13" t="s">
        <v>111</v>
      </c>
      <c r="D510" s="13" t="s">
        <v>116</v>
      </c>
      <c r="E510" s="6">
        <v>1</v>
      </c>
      <c r="F510" s="4" t="s">
        <v>348</v>
      </c>
      <c r="G510" s="4" t="s">
        <v>11</v>
      </c>
      <c r="H510" s="4" t="s">
        <v>11</v>
      </c>
      <c r="I510" s="4" t="s">
        <v>11</v>
      </c>
      <c r="J510" s="12">
        <v>0</v>
      </c>
      <c r="K510" s="12">
        <v>0</v>
      </c>
      <c r="L510" s="12">
        <v>0</v>
      </c>
      <c r="M510" s="12">
        <v>0</v>
      </c>
      <c r="N510" s="12">
        <v>0</v>
      </c>
      <c r="O510" s="4" t="str" cm="1">
        <f t="array" ref="O510">IF(AND(SUMPRODUCT(--(TRIM(F510:I510)="Done"))&gt;=3,N510&gt;=90),"Done",
IF(SUMPRODUCT(--(TRIM(F510:I510)="Done"))=2,"In Progress",
IF(OR(SUMPRODUCT(--(TRIM(F510:I510)="Done"))=1,SUMPRODUCT(--(TRIM(F510:I510)="To Do"))&gt;0),"To Do","")))</f>
        <v>To Do</v>
      </c>
    </row>
    <row r="511" spans="1:15" x14ac:dyDescent="0.25">
      <c r="A511" s="6" t="s">
        <v>364</v>
      </c>
      <c r="B511" s="13" t="s">
        <v>110</v>
      </c>
      <c r="C511" s="13" t="s">
        <v>111</v>
      </c>
      <c r="D511" s="13" t="s">
        <v>117</v>
      </c>
      <c r="E511" s="6">
        <v>1</v>
      </c>
      <c r="F511" s="4" t="s">
        <v>348</v>
      </c>
      <c r="G511" s="4" t="s">
        <v>11</v>
      </c>
      <c r="H511" s="4" t="s">
        <v>11</v>
      </c>
      <c r="I511" s="4" t="s">
        <v>11</v>
      </c>
      <c r="J511" s="12">
        <v>0</v>
      </c>
      <c r="K511" s="12">
        <v>0</v>
      </c>
      <c r="L511" s="12">
        <v>0</v>
      </c>
      <c r="M511" s="12">
        <v>0</v>
      </c>
      <c r="N511" s="12">
        <v>0</v>
      </c>
      <c r="O511" s="4" t="str" cm="1">
        <f t="array" ref="O511">IF(AND(SUMPRODUCT(--(TRIM(F511:I511)="Done"))&gt;=3,N511&gt;=90),"Done",
IF(SUMPRODUCT(--(TRIM(F511:I511)="Done"))=2,"In Progress",
IF(OR(SUMPRODUCT(--(TRIM(F511:I511)="Done"))=1,SUMPRODUCT(--(TRIM(F511:I511)="To Do"))&gt;0),"To Do","")))</f>
        <v>To Do</v>
      </c>
    </row>
    <row r="512" spans="1:15" x14ac:dyDescent="0.25">
      <c r="A512" s="6" t="s">
        <v>364</v>
      </c>
      <c r="B512" s="13" t="s">
        <v>110</v>
      </c>
      <c r="C512" s="13" t="s">
        <v>111</v>
      </c>
      <c r="D512" s="13" t="s">
        <v>118</v>
      </c>
      <c r="E512" s="6">
        <v>1</v>
      </c>
      <c r="F512" s="4" t="s">
        <v>348</v>
      </c>
      <c r="G512" s="4" t="s">
        <v>11</v>
      </c>
      <c r="H512" s="4" t="s">
        <v>11</v>
      </c>
      <c r="I512" s="4" t="s">
        <v>11</v>
      </c>
      <c r="J512" s="12">
        <v>0</v>
      </c>
      <c r="K512" s="12">
        <v>0</v>
      </c>
      <c r="L512" s="12">
        <v>0</v>
      </c>
      <c r="M512" s="12">
        <v>0</v>
      </c>
      <c r="N512" s="12">
        <v>0</v>
      </c>
      <c r="O512" s="4" t="str" cm="1">
        <f t="array" ref="O512">IF(AND(SUMPRODUCT(--(TRIM(F512:I512)="Done"))&gt;=3,N512&gt;=90),"Done",
IF(SUMPRODUCT(--(TRIM(F512:I512)="Done"))=2,"In Progress",
IF(OR(SUMPRODUCT(--(TRIM(F512:I512)="Done"))=1,SUMPRODUCT(--(TRIM(F512:I512)="To Do"))&gt;0),"To Do","")))</f>
        <v>To Do</v>
      </c>
    </row>
    <row r="513" spans="1:15" x14ac:dyDescent="0.25">
      <c r="A513" s="6" t="s">
        <v>364</v>
      </c>
      <c r="B513" s="13" t="s">
        <v>110</v>
      </c>
      <c r="C513" s="13" t="s">
        <v>111</v>
      </c>
      <c r="D513" s="13" t="s">
        <v>119</v>
      </c>
      <c r="E513" s="6">
        <v>1</v>
      </c>
      <c r="F513" s="4" t="s">
        <v>348</v>
      </c>
      <c r="G513" s="4" t="s">
        <v>11</v>
      </c>
      <c r="H513" s="4" t="s">
        <v>11</v>
      </c>
      <c r="I513" s="4" t="s">
        <v>11</v>
      </c>
      <c r="J513" s="12">
        <v>0</v>
      </c>
      <c r="K513" s="12">
        <v>0</v>
      </c>
      <c r="L513" s="12">
        <v>0</v>
      </c>
      <c r="M513" s="12">
        <v>0</v>
      </c>
      <c r="N513" s="12">
        <v>0</v>
      </c>
      <c r="O513" s="4" t="str" cm="1">
        <f t="array" ref="O513">IF(AND(SUMPRODUCT(--(TRIM(F513:I513)="Done"))&gt;=3,N513&gt;=90),"Done",
IF(SUMPRODUCT(--(TRIM(F513:I513)="Done"))=2,"In Progress",
IF(OR(SUMPRODUCT(--(TRIM(F513:I513)="Done"))=1,SUMPRODUCT(--(TRIM(F513:I513)="To Do"))&gt;0),"To Do","")))</f>
        <v>To Do</v>
      </c>
    </row>
    <row r="514" spans="1:15" x14ac:dyDescent="0.25">
      <c r="A514" s="6" t="s">
        <v>364</v>
      </c>
      <c r="B514" s="13" t="s">
        <v>110</v>
      </c>
      <c r="C514" s="13" t="s">
        <v>111</v>
      </c>
      <c r="D514" s="13" t="s">
        <v>120</v>
      </c>
      <c r="E514" s="6">
        <v>1</v>
      </c>
      <c r="F514" s="4" t="s">
        <v>348</v>
      </c>
      <c r="G514" s="4" t="s">
        <v>11</v>
      </c>
      <c r="H514" s="4" t="s">
        <v>11</v>
      </c>
      <c r="I514" s="4" t="s">
        <v>11</v>
      </c>
      <c r="J514" s="12">
        <v>0</v>
      </c>
      <c r="K514" s="12">
        <v>0</v>
      </c>
      <c r="L514" s="12">
        <v>0</v>
      </c>
      <c r="M514" s="12">
        <v>0</v>
      </c>
      <c r="N514" s="12">
        <v>0</v>
      </c>
      <c r="O514" s="4" t="str" cm="1">
        <f t="array" ref="O514">IF(AND(SUMPRODUCT(--(TRIM(F514:I514)="Done"))&gt;=3,N514&gt;=90),"Done",
IF(SUMPRODUCT(--(TRIM(F514:I514)="Done"))=2,"In Progress",
IF(OR(SUMPRODUCT(--(TRIM(F514:I514)="Done"))=1,SUMPRODUCT(--(TRIM(F514:I514)="To Do"))&gt;0),"To Do","")))</f>
        <v>To Do</v>
      </c>
    </row>
    <row r="515" spans="1:15" hidden="1" x14ac:dyDescent="0.25">
      <c r="A515" s="6" t="s">
        <v>364</v>
      </c>
      <c r="B515" s="13" t="s">
        <v>110</v>
      </c>
      <c r="C515" s="13" t="s">
        <v>111</v>
      </c>
      <c r="D515" s="13" t="s">
        <v>121</v>
      </c>
      <c r="E515" s="6">
        <v>1</v>
      </c>
      <c r="F515" s="4" t="s">
        <v>10</v>
      </c>
      <c r="G515" s="4" t="s">
        <v>11</v>
      </c>
      <c r="H515" s="4" t="s">
        <v>11</v>
      </c>
      <c r="I515" s="4" t="s">
        <v>11</v>
      </c>
      <c r="J515" s="12">
        <v>82</v>
      </c>
      <c r="K515" s="12">
        <v>0</v>
      </c>
      <c r="L515" s="12">
        <v>0</v>
      </c>
      <c r="M515" s="12">
        <v>0</v>
      </c>
      <c r="N515" s="12">
        <v>0</v>
      </c>
      <c r="O515" s="4" t="str" cm="1">
        <f t="array" ref="O515">IF(AND(SUMPRODUCT(--(TRIM(F515:I515)="Done"))&gt;=3,N515&gt;=90),"Done",
IF(SUMPRODUCT(--(TRIM(F515:I515)="Done"))=2,"In Progress",
IF(OR(SUMPRODUCT(--(TRIM(F515:I515)="Done"))=1,SUMPRODUCT(--(TRIM(F515:I515)="To Do"))&gt;0),"To Do","")))</f>
        <v>To Do</v>
      </c>
    </row>
    <row r="516" spans="1:15" x14ac:dyDescent="0.25">
      <c r="A516" s="19" t="s">
        <v>364</v>
      </c>
      <c r="B516" s="13" t="s">
        <v>110</v>
      </c>
      <c r="C516" s="21" t="s">
        <v>713</v>
      </c>
      <c r="D516" s="22" t="s">
        <v>367</v>
      </c>
      <c r="E516" s="6">
        <v>1</v>
      </c>
      <c r="F516" s="4" t="s">
        <v>11</v>
      </c>
      <c r="G516" s="4" t="s">
        <v>11</v>
      </c>
      <c r="H516" s="4" t="s">
        <v>11</v>
      </c>
      <c r="I516" s="4" t="s">
        <v>11</v>
      </c>
      <c r="J516" s="12">
        <v>0</v>
      </c>
      <c r="K516" s="12">
        <v>0</v>
      </c>
      <c r="L516" s="12">
        <v>0</v>
      </c>
      <c r="M516" s="12">
        <v>0</v>
      </c>
      <c r="N516" s="12">
        <v>0</v>
      </c>
      <c r="O516" s="4" t="str" cm="1">
        <f t="array" ref="O516">IF(AND(SUMPRODUCT(--(TRIM(F516:I516)="Done"))&gt;=3,N516&gt;=90),"Done",
IF(SUMPRODUCT(--(TRIM(F516:I516)="Done"))=2,"In Progress",
IF(OR(SUMPRODUCT(--(TRIM(F516:I516)="Done"))=1,SUMPRODUCT(--(TRIM(F516:I516)="To Do"))&gt;0),"To Do","")))</f>
        <v>To Do</v>
      </c>
    </row>
    <row r="517" spans="1:15" x14ac:dyDescent="0.25">
      <c r="A517" s="6" t="s">
        <v>364</v>
      </c>
      <c r="B517" s="13" t="s">
        <v>110</v>
      </c>
      <c r="C517" s="21" t="s">
        <v>713</v>
      </c>
      <c r="D517" s="22" t="s">
        <v>714</v>
      </c>
      <c r="E517" s="6">
        <v>1</v>
      </c>
      <c r="F517" s="4" t="s">
        <v>11</v>
      </c>
      <c r="G517" s="4" t="s">
        <v>11</v>
      </c>
      <c r="H517" s="4" t="s">
        <v>11</v>
      </c>
      <c r="I517" s="4" t="s">
        <v>11</v>
      </c>
      <c r="J517" s="12">
        <v>0</v>
      </c>
      <c r="K517" s="12">
        <v>0</v>
      </c>
      <c r="L517" s="12">
        <v>0</v>
      </c>
      <c r="M517" s="12">
        <v>0</v>
      </c>
      <c r="N517" s="12">
        <v>0</v>
      </c>
      <c r="O517" s="4" t="str" cm="1">
        <f t="array" ref="O517">IF(AND(SUMPRODUCT(--(TRIM(F517:I517)="Done"))&gt;=3,N517&gt;=90),"Done",
IF(SUMPRODUCT(--(TRIM(F517:I517)="Done"))=2,"In Progress",
IF(OR(SUMPRODUCT(--(TRIM(F517:I517)="Done"))=1,SUMPRODUCT(--(TRIM(F517:I517)="To Do"))&gt;0),"To Do","")))</f>
        <v>To Do</v>
      </c>
    </row>
    <row r="518" spans="1:15" x14ac:dyDescent="0.25">
      <c r="A518" s="19" t="s">
        <v>364</v>
      </c>
      <c r="B518" s="13" t="s">
        <v>110</v>
      </c>
      <c r="C518" s="21" t="s">
        <v>713</v>
      </c>
      <c r="D518" s="22" t="s">
        <v>715</v>
      </c>
      <c r="E518" s="6">
        <v>1</v>
      </c>
      <c r="F518" s="4" t="s">
        <v>11</v>
      </c>
      <c r="G518" s="4" t="s">
        <v>11</v>
      </c>
      <c r="H518" s="4" t="s">
        <v>11</v>
      </c>
      <c r="I518" s="4" t="s">
        <v>11</v>
      </c>
      <c r="J518" s="12">
        <v>0</v>
      </c>
      <c r="K518" s="12">
        <v>0</v>
      </c>
      <c r="L518" s="12">
        <v>0</v>
      </c>
      <c r="M518" s="12">
        <v>0</v>
      </c>
      <c r="N518" s="12">
        <v>0</v>
      </c>
      <c r="O518" s="4" t="str" cm="1">
        <f t="array" ref="O518">IF(AND(SUMPRODUCT(--(TRIM(F518:I518)="Done"))&gt;=3,N518&gt;=90),"Done",
IF(SUMPRODUCT(--(TRIM(F518:I518)="Done"))=2,"In Progress",
IF(OR(SUMPRODUCT(--(TRIM(F518:I518)="Done"))=1,SUMPRODUCT(--(TRIM(F518:I518)="To Do"))&gt;0),"To Do","")))</f>
        <v>To Do</v>
      </c>
    </row>
    <row r="519" spans="1:15" x14ac:dyDescent="0.25">
      <c r="A519" s="6" t="s">
        <v>364</v>
      </c>
      <c r="B519" s="13" t="s">
        <v>110</v>
      </c>
      <c r="C519" s="21" t="s">
        <v>713</v>
      </c>
      <c r="D519" s="22" t="s">
        <v>716</v>
      </c>
      <c r="E519" s="6">
        <v>1</v>
      </c>
      <c r="F519" s="4" t="s">
        <v>11</v>
      </c>
      <c r="G519" s="4" t="s">
        <v>11</v>
      </c>
      <c r="H519" s="4" t="s">
        <v>11</v>
      </c>
      <c r="I519" s="4" t="s">
        <v>11</v>
      </c>
      <c r="J519" s="12">
        <v>0</v>
      </c>
      <c r="K519" s="12">
        <v>0</v>
      </c>
      <c r="L519" s="12">
        <v>0</v>
      </c>
      <c r="M519" s="12">
        <v>0</v>
      </c>
      <c r="N519" s="12">
        <v>0</v>
      </c>
      <c r="O519" s="4" t="str" cm="1">
        <f t="array" ref="O519">IF(AND(SUMPRODUCT(--(TRIM(F519:I519)="Done"))&gt;=3,N519&gt;=90),"Done",
IF(SUMPRODUCT(--(TRIM(F519:I519)="Done"))=2,"In Progress",
IF(OR(SUMPRODUCT(--(TRIM(F519:I519)="Done"))=1,SUMPRODUCT(--(TRIM(F519:I519)="To Do"))&gt;0),"To Do","")))</f>
        <v>To Do</v>
      </c>
    </row>
    <row r="520" spans="1:15" x14ac:dyDescent="0.25">
      <c r="A520" s="19" t="s">
        <v>364</v>
      </c>
      <c r="B520" s="13" t="s">
        <v>110</v>
      </c>
      <c r="C520" s="21" t="s">
        <v>713</v>
      </c>
      <c r="D520" s="22" t="s">
        <v>717</v>
      </c>
      <c r="E520" s="6">
        <v>1</v>
      </c>
      <c r="F520" s="4" t="s">
        <v>11</v>
      </c>
      <c r="G520" s="4" t="s">
        <v>11</v>
      </c>
      <c r="H520" s="4" t="s">
        <v>11</v>
      </c>
      <c r="I520" s="4" t="s">
        <v>11</v>
      </c>
      <c r="J520" s="12">
        <v>0</v>
      </c>
      <c r="K520" s="12">
        <v>0</v>
      </c>
      <c r="L520" s="12">
        <v>0</v>
      </c>
      <c r="M520" s="12">
        <v>0</v>
      </c>
      <c r="N520" s="12">
        <v>0</v>
      </c>
      <c r="O520" s="4" t="str" cm="1">
        <f t="array" ref="O520">IF(AND(SUMPRODUCT(--(TRIM(F520:I520)="Done"))&gt;=3,N520&gt;=90),"Done",
IF(SUMPRODUCT(--(TRIM(F520:I520)="Done"))=2,"In Progress",
IF(OR(SUMPRODUCT(--(TRIM(F520:I520)="Done"))=1,SUMPRODUCT(--(TRIM(F520:I520)="To Do"))&gt;0),"To Do","")))</f>
        <v>To Do</v>
      </c>
    </row>
    <row r="521" spans="1:15" x14ac:dyDescent="0.25">
      <c r="A521" s="6" t="s">
        <v>364</v>
      </c>
      <c r="B521" s="13" t="s">
        <v>110</v>
      </c>
      <c r="C521" s="21" t="s">
        <v>713</v>
      </c>
      <c r="D521" s="22" t="s">
        <v>718</v>
      </c>
      <c r="E521" s="6">
        <v>1</v>
      </c>
      <c r="F521" s="4" t="s">
        <v>11</v>
      </c>
      <c r="G521" s="4" t="s">
        <v>11</v>
      </c>
      <c r="H521" s="4" t="s">
        <v>11</v>
      </c>
      <c r="I521" s="4" t="s">
        <v>11</v>
      </c>
      <c r="J521" s="12">
        <v>0</v>
      </c>
      <c r="K521" s="12">
        <v>0</v>
      </c>
      <c r="L521" s="12">
        <v>0</v>
      </c>
      <c r="M521" s="12">
        <v>0</v>
      </c>
      <c r="N521" s="12">
        <v>0</v>
      </c>
      <c r="O521" s="4" t="str" cm="1">
        <f t="array" ref="O521">IF(AND(SUMPRODUCT(--(TRIM(F521:I521)="Done"))&gt;=3,N521&gt;=90),"Done",
IF(SUMPRODUCT(--(TRIM(F521:I521)="Done"))=2,"In Progress",
IF(OR(SUMPRODUCT(--(TRIM(F521:I521)="Done"))=1,SUMPRODUCT(--(TRIM(F521:I521)="To Do"))&gt;0),"To Do","")))</f>
        <v>To Do</v>
      </c>
    </row>
    <row r="522" spans="1:15" x14ac:dyDescent="0.25">
      <c r="A522" s="19" t="s">
        <v>364</v>
      </c>
      <c r="B522" s="13" t="s">
        <v>110</v>
      </c>
      <c r="C522" s="21" t="s">
        <v>713</v>
      </c>
      <c r="D522" s="22" t="s">
        <v>719</v>
      </c>
      <c r="E522" s="6">
        <v>1</v>
      </c>
      <c r="F522" s="4" t="s">
        <v>11</v>
      </c>
      <c r="G522" s="4" t="s">
        <v>11</v>
      </c>
      <c r="H522" s="4" t="s">
        <v>11</v>
      </c>
      <c r="I522" s="4" t="s">
        <v>11</v>
      </c>
      <c r="J522" s="12">
        <v>0</v>
      </c>
      <c r="K522" s="12">
        <v>0</v>
      </c>
      <c r="L522" s="12">
        <v>0</v>
      </c>
      <c r="M522" s="12">
        <v>0</v>
      </c>
      <c r="N522" s="12">
        <v>0</v>
      </c>
      <c r="O522" s="4" t="str" cm="1">
        <f t="array" ref="O522">IF(AND(SUMPRODUCT(--(TRIM(F522:I522)="Done"))&gt;=3,N522&gt;=90),"Done",
IF(SUMPRODUCT(--(TRIM(F522:I522)="Done"))=2,"In Progress",
IF(OR(SUMPRODUCT(--(TRIM(F522:I522)="Done"))=1,SUMPRODUCT(--(TRIM(F522:I522)="To Do"))&gt;0),"To Do","")))</f>
        <v>To Do</v>
      </c>
    </row>
    <row r="523" spans="1:15" x14ac:dyDescent="0.25">
      <c r="A523" s="6" t="s">
        <v>364</v>
      </c>
      <c r="B523" s="13" t="s">
        <v>110</v>
      </c>
      <c r="C523" s="21" t="s">
        <v>713</v>
      </c>
      <c r="D523" s="22" t="s">
        <v>720</v>
      </c>
      <c r="E523" s="6">
        <v>1</v>
      </c>
      <c r="F523" s="4" t="s">
        <v>11</v>
      </c>
      <c r="G523" s="4" t="s">
        <v>11</v>
      </c>
      <c r="H523" s="4" t="s">
        <v>11</v>
      </c>
      <c r="I523" s="4" t="s">
        <v>11</v>
      </c>
      <c r="J523" s="12">
        <v>0</v>
      </c>
      <c r="K523" s="12">
        <v>0</v>
      </c>
      <c r="L523" s="12">
        <v>0</v>
      </c>
      <c r="M523" s="12">
        <v>0</v>
      </c>
      <c r="N523" s="12">
        <v>0</v>
      </c>
      <c r="O523" s="4" t="str" cm="1">
        <f t="array" ref="O523">IF(AND(SUMPRODUCT(--(TRIM(F523:I523)="Done"))&gt;=3,N523&gt;=90),"Done",
IF(SUMPRODUCT(--(TRIM(F523:I523)="Done"))=2,"In Progress",
IF(OR(SUMPRODUCT(--(TRIM(F523:I523)="Done"))=1,SUMPRODUCT(--(TRIM(F523:I523)="To Do"))&gt;0),"To Do","")))</f>
        <v>To Do</v>
      </c>
    </row>
    <row r="524" spans="1:15" x14ac:dyDescent="0.25">
      <c r="A524" s="19" t="s">
        <v>364</v>
      </c>
      <c r="B524" s="13" t="s">
        <v>110</v>
      </c>
      <c r="C524" s="21" t="s">
        <v>713</v>
      </c>
      <c r="D524" s="22" t="s">
        <v>721</v>
      </c>
      <c r="E524" s="6">
        <v>1</v>
      </c>
      <c r="F524" s="4" t="s">
        <v>11</v>
      </c>
      <c r="G524" s="4" t="s">
        <v>11</v>
      </c>
      <c r="H524" s="4" t="s">
        <v>11</v>
      </c>
      <c r="I524" s="4" t="s">
        <v>11</v>
      </c>
      <c r="J524" s="12">
        <v>0</v>
      </c>
      <c r="K524" s="12">
        <v>0</v>
      </c>
      <c r="L524" s="12">
        <v>0</v>
      </c>
      <c r="M524" s="12">
        <v>0</v>
      </c>
      <c r="N524" s="12">
        <v>0</v>
      </c>
      <c r="O524" s="4" t="str" cm="1">
        <f t="array" ref="O524">IF(AND(SUMPRODUCT(--(TRIM(F524:I524)="Done"))&gt;=3,N524&gt;=90),"Done",
IF(SUMPRODUCT(--(TRIM(F524:I524)="Done"))=2,"In Progress",
IF(OR(SUMPRODUCT(--(TRIM(F524:I524)="Done"))=1,SUMPRODUCT(--(TRIM(F524:I524)="To Do"))&gt;0),"To Do","")))</f>
        <v>To Do</v>
      </c>
    </row>
    <row r="525" spans="1:15" x14ac:dyDescent="0.25">
      <c r="A525" s="6" t="s">
        <v>364</v>
      </c>
      <c r="B525" s="13" t="s">
        <v>110</v>
      </c>
      <c r="C525" s="21" t="s">
        <v>713</v>
      </c>
      <c r="D525" s="22" t="s">
        <v>722</v>
      </c>
      <c r="E525" s="6">
        <v>1</v>
      </c>
      <c r="F525" s="4" t="s">
        <v>11</v>
      </c>
      <c r="G525" s="4" t="s">
        <v>11</v>
      </c>
      <c r="H525" s="4" t="s">
        <v>11</v>
      </c>
      <c r="I525" s="4" t="s">
        <v>11</v>
      </c>
      <c r="J525" s="12">
        <v>0</v>
      </c>
      <c r="K525" s="12">
        <v>0</v>
      </c>
      <c r="L525" s="12">
        <v>0</v>
      </c>
      <c r="M525" s="12">
        <v>0</v>
      </c>
      <c r="N525" s="12">
        <v>0</v>
      </c>
      <c r="O525" s="4" t="str" cm="1">
        <f t="array" ref="O525">IF(AND(SUMPRODUCT(--(TRIM(F525:I525)="Done"))&gt;=3,N525&gt;=90),"Done",
IF(SUMPRODUCT(--(TRIM(F525:I525)="Done"))=2,"In Progress",
IF(OR(SUMPRODUCT(--(TRIM(F525:I525)="Done"))=1,SUMPRODUCT(--(TRIM(F525:I525)="To Do"))&gt;0),"To Do","")))</f>
        <v>To Do</v>
      </c>
    </row>
    <row r="526" spans="1:15" x14ac:dyDescent="0.25">
      <c r="A526" s="19" t="s">
        <v>364</v>
      </c>
      <c r="B526" s="13" t="s">
        <v>110</v>
      </c>
      <c r="C526" s="21" t="s">
        <v>713</v>
      </c>
      <c r="D526" s="22" t="s">
        <v>247</v>
      </c>
      <c r="E526" s="6">
        <v>1</v>
      </c>
      <c r="F526" s="4" t="s">
        <v>11</v>
      </c>
      <c r="G526" s="4" t="s">
        <v>11</v>
      </c>
      <c r="H526" s="4" t="s">
        <v>11</v>
      </c>
      <c r="I526" s="4" t="s">
        <v>11</v>
      </c>
      <c r="J526" s="12">
        <v>0</v>
      </c>
      <c r="K526" s="12">
        <v>0</v>
      </c>
      <c r="L526" s="12">
        <v>0</v>
      </c>
      <c r="M526" s="12">
        <v>0</v>
      </c>
      <c r="N526" s="12">
        <v>0</v>
      </c>
      <c r="O526" s="4" t="str" cm="1">
        <f t="array" ref="O526">IF(AND(SUMPRODUCT(--(TRIM(F526:I526)="Done"))&gt;=3,N526&gt;=90),"Done",
IF(SUMPRODUCT(--(TRIM(F526:I526)="Done"))=2,"In Progress",
IF(OR(SUMPRODUCT(--(TRIM(F526:I526)="Done"))=1,SUMPRODUCT(--(TRIM(F526:I526)="To Do"))&gt;0),"To Do","")))</f>
        <v>To Do</v>
      </c>
    </row>
    <row r="527" spans="1:15" x14ac:dyDescent="0.25">
      <c r="A527" s="6" t="s">
        <v>364</v>
      </c>
      <c r="B527" s="13" t="s">
        <v>110</v>
      </c>
      <c r="C527" s="21" t="s">
        <v>713</v>
      </c>
      <c r="D527" s="22" t="s">
        <v>723</v>
      </c>
      <c r="E527" s="6">
        <v>1</v>
      </c>
      <c r="F527" s="4" t="s">
        <v>11</v>
      </c>
      <c r="G527" s="4" t="s">
        <v>11</v>
      </c>
      <c r="H527" s="4" t="s">
        <v>11</v>
      </c>
      <c r="I527" s="4" t="s">
        <v>11</v>
      </c>
      <c r="J527" s="12">
        <v>0</v>
      </c>
      <c r="K527" s="12">
        <v>0</v>
      </c>
      <c r="L527" s="12">
        <v>0</v>
      </c>
      <c r="M527" s="12">
        <v>0</v>
      </c>
      <c r="N527" s="12">
        <v>0</v>
      </c>
      <c r="O527" s="4" t="str" cm="1">
        <f t="array" ref="O527">IF(AND(SUMPRODUCT(--(TRIM(F527:I527)="Done"))&gt;=3,N527&gt;=90),"Done",
IF(SUMPRODUCT(--(TRIM(F527:I527)="Done"))=2,"In Progress",
IF(OR(SUMPRODUCT(--(TRIM(F527:I527)="Done"))=1,SUMPRODUCT(--(TRIM(F527:I527)="To Do"))&gt;0),"To Do","")))</f>
        <v>To Do</v>
      </c>
    </row>
    <row r="528" spans="1:15" x14ac:dyDescent="0.25">
      <c r="A528" s="19" t="s">
        <v>364</v>
      </c>
      <c r="B528" s="13" t="s">
        <v>110</v>
      </c>
      <c r="C528" s="21" t="s">
        <v>713</v>
      </c>
      <c r="D528" s="22" t="s">
        <v>724</v>
      </c>
      <c r="E528" s="6">
        <v>1</v>
      </c>
      <c r="F528" s="4" t="s">
        <v>11</v>
      </c>
      <c r="G528" s="4" t="s">
        <v>11</v>
      </c>
      <c r="H528" s="4" t="s">
        <v>11</v>
      </c>
      <c r="I528" s="4" t="s">
        <v>11</v>
      </c>
      <c r="J528" s="12">
        <v>0</v>
      </c>
      <c r="K528" s="12">
        <v>0</v>
      </c>
      <c r="L528" s="12">
        <v>0</v>
      </c>
      <c r="M528" s="12">
        <v>0</v>
      </c>
      <c r="N528" s="12">
        <v>0</v>
      </c>
      <c r="O528" s="4" t="str" cm="1">
        <f t="array" ref="O528">IF(AND(SUMPRODUCT(--(TRIM(F528:I528)="Done"))&gt;=3,N528&gt;=90),"Done",
IF(SUMPRODUCT(--(TRIM(F528:I528)="Done"))=2,"In Progress",
IF(OR(SUMPRODUCT(--(TRIM(F528:I528)="Done"))=1,SUMPRODUCT(--(TRIM(F528:I528)="To Do"))&gt;0),"To Do","")))</f>
        <v>To Do</v>
      </c>
    </row>
    <row r="529" spans="1:15" ht="31.5" x14ac:dyDescent="0.25">
      <c r="A529" s="6" t="s">
        <v>364</v>
      </c>
      <c r="B529" s="13" t="s">
        <v>110</v>
      </c>
      <c r="C529" s="21" t="s">
        <v>713</v>
      </c>
      <c r="D529" s="22" t="s">
        <v>725</v>
      </c>
      <c r="E529" s="6">
        <v>1</v>
      </c>
      <c r="F529" s="4" t="s">
        <v>11</v>
      </c>
      <c r="G529" s="4" t="s">
        <v>11</v>
      </c>
      <c r="H529" s="4" t="s">
        <v>11</v>
      </c>
      <c r="I529" s="4" t="s">
        <v>11</v>
      </c>
      <c r="J529" s="12">
        <v>0</v>
      </c>
      <c r="K529" s="12">
        <v>0</v>
      </c>
      <c r="L529" s="12">
        <v>0</v>
      </c>
      <c r="M529" s="12">
        <v>0</v>
      </c>
      <c r="N529" s="12">
        <v>0</v>
      </c>
      <c r="O529" s="4" t="str" cm="1">
        <f t="array" ref="O529">IF(AND(SUMPRODUCT(--(TRIM(F529:I529)="Done"))&gt;=3,N529&gt;=90),"Done",
IF(SUMPRODUCT(--(TRIM(F529:I529)="Done"))=2,"In Progress",
IF(OR(SUMPRODUCT(--(TRIM(F529:I529)="Done"))=1,SUMPRODUCT(--(TRIM(F529:I529)="To Do"))&gt;0),"To Do","")))</f>
        <v>To Do</v>
      </c>
    </row>
    <row r="530" spans="1:15" x14ac:dyDescent="0.25">
      <c r="A530" s="19" t="s">
        <v>364</v>
      </c>
      <c r="B530" s="13" t="s">
        <v>110</v>
      </c>
      <c r="C530" s="21" t="s">
        <v>713</v>
      </c>
      <c r="D530" s="22" t="s">
        <v>726</v>
      </c>
      <c r="E530" s="6">
        <v>1</v>
      </c>
      <c r="F530" s="4" t="s">
        <v>11</v>
      </c>
      <c r="G530" s="4" t="s">
        <v>11</v>
      </c>
      <c r="H530" s="4" t="s">
        <v>11</v>
      </c>
      <c r="I530" s="4" t="s">
        <v>11</v>
      </c>
      <c r="J530" s="12">
        <v>0</v>
      </c>
      <c r="K530" s="12">
        <v>0</v>
      </c>
      <c r="L530" s="12">
        <v>0</v>
      </c>
      <c r="M530" s="12">
        <v>0</v>
      </c>
      <c r="N530" s="12">
        <v>0</v>
      </c>
      <c r="O530" s="4" t="str" cm="1">
        <f t="array" ref="O530">IF(AND(SUMPRODUCT(--(TRIM(F530:I530)="Done"))&gt;=3,N530&gt;=90),"Done",
IF(SUMPRODUCT(--(TRIM(F530:I530)="Done"))=2,"In Progress",
IF(OR(SUMPRODUCT(--(TRIM(F530:I530)="Done"))=1,SUMPRODUCT(--(TRIM(F530:I530)="To Do"))&gt;0),"To Do","")))</f>
        <v>To Do</v>
      </c>
    </row>
    <row r="531" spans="1:15" x14ac:dyDescent="0.25">
      <c r="A531" s="6" t="s">
        <v>364</v>
      </c>
      <c r="B531" s="13" t="s">
        <v>110</v>
      </c>
      <c r="C531" s="21" t="s">
        <v>791</v>
      </c>
      <c r="D531" s="22" t="s">
        <v>792</v>
      </c>
      <c r="E531" s="6">
        <v>3</v>
      </c>
      <c r="F531" s="4" t="s">
        <v>11</v>
      </c>
      <c r="G531" s="4" t="s">
        <v>11</v>
      </c>
      <c r="H531" s="4" t="s">
        <v>11</v>
      </c>
      <c r="I531" s="4" t="s">
        <v>11</v>
      </c>
      <c r="J531" s="12">
        <v>0</v>
      </c>
      <c r="K531" s="12">
        <v>0</v>
      </c>
      <c r="L531" s="12">
        <v>0</v>
      </c>
      <c r="M531" s="12">
        <v>0</v>
      </c>
      <c r="N531" s="12">
        <v>0</v>
      </c>
      <c r="O531" s="4" t="str" cm="1">
        <f t="array" ref="O531">IF(AND(SUMPRODUCT(--(TRIM(F531:I531)="Done"))&gt;=3,N531&gt;=90),"Done",
IF(SUMPRODUCT(--(TRIM(F531:I531)="Done"))=2,"In Progress",
IF(OR(SUMPRODUCT(--(TRIM(F531:I531)="Done"))=1,SUMPRODUCT(--(TRIM(F531:I531)="To Do"))&gt;0),"To Do","")))</f>
        <v>To Do</v>
      </c>
    </row>
    <row r="532" spans="1:15" x14ac:dyDescent="0.25">
      <c r="A532" s="6" t="s">
        <v>364</v>
      </c>
      <c r="B532" s="13" t="s">
        <v>110</v>
      </c>
      <c r="C532" s="21" t="s">
        <v>791</v>
      </c>
      <c r="D532" s="22" t="s">
        <v>793</v>
      </c>
      <c r="E532" s="6">
        <v>3</v>
      </c>
      <c r="F532" s="4" t="s">
        <v>11</v>
      </c>
      <c r="G532" s="4" t="s">
        <v>11</v>
      </c>
      <c r="H532" s="4" t="s">
        <v>11</v>
      </c>
      <c r="I532" s="4" t="s">
        <v>11</v>
      </c>
      <c r="J532" s="12">
        <v>0</v>
      </c>
      <c r="K532" s="12">
        <v>0</v>
      </c>
      <c r="L532" s="12">
        <v>0</v>
      </c>
      <c r="M532" s="12">
        <v>0</v>
      </c>
      <c r="N532" s="12">
        <v>0</v>
      </c>
      <c r="O532" s="4" t="str" cm="1">
        <f t="array" ref="O532">IF(AND(SUMPRODUCT(--(TRIM(F532:I532)="Done"))&gt;=3,N532&gt;=90),"Done",
IF(SUMPRODUCT(--(TRIM(F532:I532)="Done"))=2,"In Progress",
IF(OR(SUMPRODUCT(--(TRIM(F532:I532)="Done"))=1,SUMPRODUCT(--(TRIM(F532:I532)="To Do"))&gt;0),"To Do","")))</f>
        <v>To Do</v>
      </c>
    </row>
    <row r="533" spans="1:15" x14ac:dyDescent="0.25">
      <c r="A533" s="6" t="s">
        <v>364</v>
      </c>
      <c r="B533" s="13" t="s">
        <v>110</v>
      </c>
      <c r="C533" s="21" t="s">
        <v>791</v>
      </c>
      <c r="D533" s="22" t="s">
        <v>119</v>
      </c>
      <c r="E533" s="6">
        <v>3</v>
      </c>
      <c r="F533" s="4" t="s">
        <v>11</v>
      </c>
      <c r="G533" s="4" t="s">
        <v>11</v>
      </c>
      <c r="H533" s="4" t="s">
        <v>11</v>
      </c>
      <c r="I533" s="4" t="s">
        <v>11</v>
      </c>
      <c r="J533" s="12">
        <v>0</v>
      </c>
      <c r="K533" s="12">
        <v>0</v>
      </c>
      <c r="L533" s="12">
        <v>0</v>
      </c>
      <c r="M533" s="12">
        <v>0</v>
      </c>
      <c r="N533" s="12">
        <v>0</v>
      </c>
      <c r="O533" s="4" t="str" cm="1">
        <f t="array" ref="O533">IF(AND(SUMPRODUCT(--(TRIM(F533:I533)="Done"))&gt;=3,N533&gt;=90),"Done",
IF(SUMPRODUCT(--(TRIM(F533:I533)="Done"))=2,"In Progress",
IF(OR(SUMPRODUCT(--(TRIM(F533:I533)="Done"))=1,SUMPRODUCT(--(TRIM(F533:I533)="To Do"))&gt;0),"To Do","")))</f>
        <v>To Do</v>
      </c>
    </row>
    <row r="534" spans="1:15" x14ac:dyDescent="0.25">
      <c r="A534" s="6" t="s">
        <v>364</v>
      </c>
      <c r="B534" s="13" t="s">
        <v>110</v>
      </c>
      <c r="C534" s="21" t="s">
        <v>791</v>
      </c>
      <c r="D534" s="22" t="s">
        <v>794</v>
      </c>
      <c r="E534" s="6">
        <v>3</v>
      </c>
      <c r="F534" s="4" t="s">
        <v>11</v>
      </c>
      <c r="G534" s="4" t="s">
        <v>11</v>
      </c>
      <c r="H534" s="4" t="s">
        <v>11</v>
      </c>
      <c r="I534" s="4" t="s">
        <v>11</v>
      </c>
      <c r="J534" s="12">
        <v>0</v>
      </c>
      <c r="K534" s="12">
        <v>0</v>
      </c>
      <c r="L534" s="12">
        <v>0</v>
      </c>
      <c r="M534" s="12">
        <v>0</v>
      </c>
      <c r="N534" s="12">
        <v>0</v>
      </c>
      <c r="O534" s="4" t="str" cm="1">
        <f t="array" ref="O534">IF(AND(SUMPRODUCT(--(TRIM(F534:I534)="Done"))&gt;=3,N534&gt;=90),"Done",
IF(SUMPRODUCT(--(TRIM(F534:I534)="Done"))=2,"In Progress",
IF(OR(SUMPRODUCT(--(TRIM(F534:I534)="Done"))=1,SUMPRODUCT(--(TRIM(F534:I534)="To Do"))&gt;0),"To Do","")))</f>
        <v>To Do</v>
      </c>
    </row>
    <row r="535" spans="1:15" x14ac:dyDescent="0.25">
      <c r="A535" s="6" t="s">
        <v>364</v>
      </c>
      <c r="B535" s="13" t="s">
        <v>110</v>
      </c>
      <c r="C535" s="21" t="s">
        <v>791</v>
      </c>
      <c r="D535" s="22" t="s">
        <v>795</v>
      </c>
      <c r="E535" s="6">
        <v>3</v>
      </c>
      <c r="F535" s="4" t="s">
        <v>11</v>
      </c>
      <c r="G535" s="4" t="s">
        <v>11</v>
      </c>
      <c r="H535" s="4" t="s">
        <v>11</v>
      </c>
      <c r="I535" s="4" t="s">
        <v>11</v>
      </c>
      <c r="J535" s="12">
        <v>0</v>
      </c>
      <c r="K535" s="12">
        <v>0</v>
      </c>
      <c r="L535" s="12">
        <v>0</v>
      </c>
      <c r="M535" s="12">
        <v>0</v>
      </c>
      <c r="N535" s="12">
        <v>0</v>
      </c>
      <c r="O535" s="4" t="str" cm="1">
        <f t="array" ref="O535">IF(AND(SUMPRODUCT(--(TRIM(F535:I535)="Done"))&gt;=3,N535&gt;=90),"Done",
IF(SUMPRODUCT(--(TRIM(F535:I535)="Done"))=2,"In Progress",
IF(OR(SUMPRODUCT(--(TRIM(F535:I535)="Done"))=1,SUMPRODUCT(--(TRIM(F535:I535)="To Do"))&gt;0),"To Do","")))</f>
        <v>To Do</v>
      </c>
    </row>
    <row r="536" spans="1:15" x14ac:dyDescent="0.25">
      <c r="A536" s="6" t="s">
        <v>364</v>
      </c>
      <c r="B536" s="13" t="s">
        <v>110</v>
      </c>
      <c r="C536" s="21" t="s">
        <v>791</v>
      </c>
      <c r="D536" s="22" t="s">
        <v>796</v>
      </c>
      <c r="E536" s="6">
        <v>3</v>
      </c>
      <c r="F536" s="4" t="s">
        <v>11</v>
      </c>
      <c r="G536" s="4" t="s">
        <v>11</v>
      </c>
      <c r="H536" s="4" t="s">
        <v>11</v>
      </c>
      <c r="I536" s="4" t="s">
        <v>11</v>
      </c>
      <c r="J536" s="12">
        <v>0</v>
      </c>
      <c r="K536" s="12">
        <v>0</v>
      </c>
      <c r="L536" s="12">
        <v>0</v>
      </c>
      <c r="M536" s="12">
        <v>0</v>
      </c>
      <c r="N536" s="12">
        <v>0</v>
      </c>
      <c r="O536" s="4" t="str" cm="1">
        <f t="array" ref="O536">IF(AND(SUMPRODUCT(--(TRIM(F536:I536)="Done"))&gt;=3,N536&gt;=90),"Done",
IF(SUMPRODUCT(--(TRIM(F536:I536)="Done"))=2,"In Progress",
IF(OR(SUMPRODUCT(--(TRIM(F536:I536)="Done"))=1,SUMPRODUCT(--(TRIM(F536:I536)="To Do"))&gt;0),"To Do","")))</f>
        <v>To Do</v>
      </c>
    </row>
    <row r="537" spans="1:15" x14ac:dyDescent="0.25">
      <c r="A537" s="6" t="s">
        <v>364</v>
      </c>
      <c r="B537" s="13" t="s">
        <v>110</v>
      </c>
      <c r="C537" s="21" t="s">
        <v>791</v>
      </c>
      <c r="D537" s="22" t="s">
        <v>797</v>
      </c>
      <c r="E537" s="6">
        <v>3</v>
      </c>
      <c r="F537" s="4" t="s">
        <v>11</v>
      </c>
      <c r="G537" s="4" t="s">
        <v>11</v>
      </c>
      <c r="H537" s="4" t="s">
        <v>11</v>
      </c>
      <c r="I537" s="4" t="s">
        <v>11</v>
      </c>
      <c r="J537" s="12">
        <v>0</v>
      </c>
      <c r="K537" s="12">
        <v>0</v>
      </c>
      <c r="L537" s="12">
        <v>0</v>
      </c>
      <c r="M537" s="12">
        <v>0</v>
      </c>
      <c r="N537" s="12">
        <v>0</v>
      </c>
      <c r="O537" s="4" t="str" cm="1">
        <f t="array" ref="O537">IF(AND(SUMPRODUCT(--(TRIM(F537:I537)="Done"))&gt;=3,N537&gt;=90),"Done",
IF(SUMPRODUCT(--(TRIM(F537:I537)="Done"))=2,"In Progress",
IF(OR(SUMPRODUCT(--(TRIM(F537:I537)="Done"))=1,SUMPRODUCT(--(TRIM(F537:I537)="To Do"))&gt;0),"To Do","")))</f>
        <v>To Do</v>
      </c>
    </row>
    <row r="538" spans="1:15" x14ac:dyDescent="0.25">
      <c r="A538" s="6" t="s">
        <v>364</v>
      </c>
      <c r="B538" s="13" t="s">
        <v>110</v>
      </c>
      <c r="C538" s="21" t="s">
        <v>791</v>
      </c>
      <c r="D538" s="22" t="s">
        <v>798</v>
      </c>
      <c r="E538" s="6">
        <v>3</v>
      </c>
      <c r="F538" s="4" t="s">
        <v>11</v>
      </c>
      <c r="G538" s="4" t="s">
        <v>11</v>
      </c>
      <c r="H538" s="4" t="s">
        <v>11</v>
      </c>
      <c r="I538" s="4" t="s">
        <v>11</v>
      </c>
      <c r="J538" s="12">
        <v>0</v>
      </c>
      <c r="K538" s="12">
        <v>0</v>
      </c>
      <c r="L538" s="12">
        <v>0</v>
      </c>
      <c r="M538" s="12">
        <v>0</v>
      </c>
      <c r="N538" s="12">
        <v>0</v>
      </c>
      <c r="O538" s="4" t="str" cm="1">
        <f t="array" ref="O538">IF(AND(SUMPRODUCT(--(TRIM(F538:I538)="Done"))&gt;=3,N538&gt;=90),"Done",
IF(SUMPRODUCT(--(TRIM(F538:I538)="Done"))=2,"In Progress",
IF(OR(SUMPRODUCT(--(TRIM(F538:I538)="Done"))=1,SUMPRODUCT(--(TRIM(F538:I538)="To Do"))&gt;0),"To Do","")))</f>
        <v>To Do</v>
      </c>
    </row>
    <row r="539" spans="1:15" x14ac:dyDescent="0.25">
      <c r="A539" s="6" t="s">
        <v>364</v>
      </c>
      <c r="B539" s="13" t="s">
        <v>110</v>
      </c>
      <c r="C539" s="21" t="s">
        <v>1097</v>
      </c>
      <c r="D539" s="22" t="s">
        <v>140</v>
      </c>
      <c r="E539" s="24">
        <v>2</v>
      </c>
      <c r="F539" s="4" t="s">
        <v>11</v>
      </c>
      <c r="G539" s="4" t="s">
        <v>11</v>
      </c>
      <c r="H539" s="4" t="s">
        <v>11</v>
      </c>
      <c r="I539" s="4" t="s">
        <v>11</v>
      </c>
      <c r="J539" s="12">
        <v>0</v>
      </c>
      <c r="K539" s="12">
        <v>0</v>
      </c>
      <c r="L539" s="12">
        <v>0</v>
      </c>
      <c r="M539" s="12">
        <v>0</v>
      </c>
      <c r="N539" s="12">
        <v>0</v>
      </c>
      <c r="O539" s="4" t="str" cm="1">
        <f t="array" ref="O539">IF(AND(SUMPRODUCT(--(TRIM(F539:I539)="Done"))&gt;=3,N539&gt;=90),"Done",
IF(SUMPRODUCT(--(TRIM(F539:I539)="Done"))=2,"In Progress",
IF(OR(SUMPRODUCT(--(TRIM(F539:I539)="Done"))=1,SUMPRODUCT(--(TRIM(F539:I539)="To Do"))&gt;0),"To Do","")))</f>
        <v>To Do</v>
      </c>
    </row>
    <row r="540" spans="1:15" x14ac:dyDescent="0.25">
      <c r="A540" s="6" t="s">
        <v>364</v>
      </c>
      <c r="B540" s="13" t="s">
        <v>110</v>
      </c>
      <c r="C540" s="21" t="s">
        <v>1097</v>
      </c>
      <c r="D540" s="22" t="s">
        <v>1098</v>
      </c>
      <c r="E540" s="24">
        <v>2</v>
      </c>
      <c r="F540" s="4" t="s">
        <v>11</v>
      </c>
      <c r="G540" s="4" t="s">
        <v>11</v>
      </c>
      <c r="H540" s="4" t="s">
        <v>11</v>
      </c>
      <c r="I540" s="4" t="s">
        <v>11</v>
      </c>
      <c r="J540" s="12">
        <v>0</v>
      </c>
      <c r="K540" s="12">
        <v>0</v>
      </c>
      <c r="L540" s="12">
        <v>0</v>
      </c>
      <c r="M540" s="12">
        <v>0</v>
      </c>
      <c r="N540" s="12">
        <v>0</v>
      </c>
      <c r="O540" s="4" t="str" cm="1">
        <f t="array" ref="O540">IF(AND(SUMPRODUCT(--(TRIM(F540:I540)="Done"))&gt;=3,N540&gt;=90),"Done",
IF(SUMPRODUCT(--(TRIM(F540:I540)="Done"))=2,"In Progress",
IF(OR(SUMPRODUCT(--(TRIM(F540:I540)="Done"))=1,SUMPRODUCT(--(TRIM(F540:I540)="To Do"))&gt;0),"To Do","")))</f>
        <v>To Do</v>
      </c>
    </row>
    <row r="541" spans="1:15" x14ac:dyDescent="0.25">
      <c r="A541" s="6" t="s">
        <v>364</v>
      </c>
      <c r="B541" s="13" t="s">
        <v>110</v>
      </c>
      <c r="C541" s="21" t="s">
        <v>1097</v>
      </c>
      <c r="D541" s="22" t="s">
        <v>1099</v>
      </c>
      <c r="E541" s="24">
        <v>2</v>
      </c>
      <c r="F541" s="4" t="s">
        <v>11</v>
      </c>
      <c r="G541" s="4" t="s">
        <v>11</v>
      </c>
      <c r="H541" s="4" t="s">
        <v>11</v>
      </c>
      <c r="I541" s="4" t="s">
        <v>11</v>
      </c>
      <c r="J541" s="12">
        <v>0</v>
      </c>
      <c r="K541" s="12">
        <v>0</v>
      </c>
      <c r="L541" s="12">
        <v>0</v>
      </c>
      <c r="M541" s="12">
        <v>0</v>
      </c>
      <c r="N541" s="12">
        <v>0</v>
      </c>
      <c r="O541" s="4" t="str" cm="1">
        <f t="array" ref="O541">IF(AND(SUMPRODUCT(--(TRIM(F541:I541)="Done"))&gt;=3,N541&gt;=90),"Done",
IF(SUMPRODUCT(--(TRIM(F541:I541)="Done"))=2,"In Progress",
IF(OR(SUMPRODUCT(--(TRIM(F541:I541)="Done"))=1,SUMPRODUCT(--(TRIM(F541:I541)="To Do"))&gt;0),"To Do","")))</f>
        <v>To Do</v>
      </c>
    </row>
    <row r="542" spans="1:15" ht="31.5" x14ac:dyDescent="0.25">
      <c r="A542" s="6" t="s">
        <v>364</v>
      </c>
      <c r="B542" s="13" t="s">
        <v>110</v>
      </c>
      <c r="C542" s="21" t="s">
        <v>760</v>
      </c>
      <c r="D542" s="22" t="s">
        <v>761</v>
      </c>
      <c r="E542" s="6">
        <v>3</v>
      </c>
      <c r="F542" s="4" t="s">
        <v>11</v>
      </c>
      <c r="G542" s="4" t="s">
        <v>11</v>
      </c>
      <c r="H542" s="4" t="s">
        <v>11</v>
      </c>
      <c r="I542" s="4" t="s">
        <v>11</v>
      </c>
      <c r="J542" s="12">
        <v>0</v>
      </c>
      <c r="K542" s="12">
        <v>0</v>
      </c>
      <c r="L542" s="12">
        <v>0</v>
      </c>
      <c r="M542" s="12">
        <v>0</v>
      </c>
      <c r="N542" s="12">
        <v>0</v>
      </c>
      <c r="O542" s="4" t="str" cm="1">
        <f t="array" ref="O542">IF(AND(SUMPRODUCT(--(TRIM(F542:I542)="Done"))&gt;=3,N542&gt;=90),"Done",
IF(SUMPRODUCT(--(TRIM(F542:I542)="Done"))=2,"In Progress",
IF(OR(SUMPRODUCT(--(TRIM(F542:I542)="Done"))=1,SUMPRODUCT(--(TRIM(F542:I542)="To Do"))&gt;0),"To Do","")))</f>
        <v>To Do</v>
      </c>
    </row>
    <row r="543" spans="1:15" ht="31.5" x14ac:dyDescent="0.25">
      <c r="A543" s="6" t="s">
        <v>364</v>
      </c>
      <c r="B543" s="13" t="s">
        <v>110</v>
      </c>
      <c r="C543" s="21" t="s">
        <v>760</v>
      </c>
      <c r="D543" s="22" t="s">
        <v>762</v>
      </c>
      <c r="E543" s="6">
        <v>3</v>
      </c>
      <c r="F543" s="4" t="s">
        <v>11</v>
      </c>
      <c r="G543" s="4" t="s">
        <v>11</v>
      </c>
      <c r="H543" s="4" t="s">
        <v>11</v>
      </c>
      <c r="I543" s="4" t="s">
        <v>11</v>
      </c>
      <c r="J543" s="12">
        <v>0</v>
      </c>
      <c r="K543" s="12">
        <v>0</v>
      </c>
      <c r="L543" s="12">
        <v>0</v>
      </c>
      <c r="M543" s="12">
        <v>0</v>
      </c>
      <c r="N543" s="12">
        <v>0</v>
      </c>
      <c r="O543" s="4" t="str" cm="1">
        <f t="array" ref="O543">IF(AND(SUMPRODUCT(--(TRIM(F543:I543)="Done"))&gt;=3,N543&gt;=90),"Done",
IF(SUMPRODUCT(--(TRIM(F543:I543)="Done"))=2,"In Progress",
IF(OR(SUMPRODUCT(--(TRIM(F543:I543)="Done"))=1,SUMPRODUCT(--(TRIM(F543:I543)="To Do"))&gt;0),"To Do","")))</f>
        <v>To Do</v>
      </c>
    </row>
    <row r="544" spans="1:15" ht="31.5" x14ac:dyDescent="0.25">
      <c r="A544" s="6" t="s">
        <v>364</v>
      </c>
      <c r="B544" s="13" t="s">
        <v>110</v>
      </c>
      <c r="C544" s="21" t="s">
        <v>760</v>
      </c>
      <c r="D544" s="22" t="s">
        <v>763</v>
      </c>
      <c r="E544" s="6">
        <v>3</v>
      </c>
      <c r="F544" s="4" t="s">
        <v>11</v>
      </c>
      <c r="G544" s="4" t="s">
        <v>11</v>
      </c>
      <c r="H544" s="4" t="s">
        <v>11</v>
      </c>
      <c r="I544" s="4" t="s">
        <v>11</v>
      </c>
      <c r="J544" s="12">
        <v>0</v>
      </c>
      <c r="K544" s="12">
        <v>0</v>
      </c>
      <c r="L544" s="12">
        <v>0</v>
      </c>
      <c r="M544" s="12">
        <v>0</v>
      </c>
      <c r="N544" s="12">
        <v>0</v>
      </c>
      <c r="O544" s="4" t="str" cm="1">
        <f t="array" ref="O544">IF(AND(SUMPRODUCT(--(TRIM(F544:I544)="Done"))&gt;=3,N544&gt;=90),"Done",
IF(SUMPRODUCT(--(TRIM(F544:I544)="Done"))=2,"In Progress",
IF(OR(SUMPRODUCT(--(TRIM(F544:I544)="Done"))=1,SUMPRODUCT(--(TRIM(F544:I544)="To Do"))&gt;0),"To Do","")))</f>
        <v>To Do</v>
      </c>
    </row>
    <row r="545" spans="1:15" ht="31.5" x14ac:dyDescent="0.25">
      <c r="A545" s="6" t="s">
        <v>364</v>
      </c>
      <c r="B545" s="13" t="s">
        <v>110</v>
      </c>
      <c r="C545" s="21" t="s">
        <v>760</v>
      </c>
      <c r="D545" s="22" t="s">
        <v>764</v>
      </c>
      <c r="E545" s="6">
        <v>3</v>
      </c>
      <c r="F545" s="4" t="s">
        <v>11</v>
      </c>
      <c r="G545" s="4" t="s">
        <v>11</v>
      </c>
      <c r="H545" s="4" t="s">
        <v>11</v>
      </c>
      <c r="I545" s="4" t="s">
        <v>11</v>
      </c>
      <c r="J545" s="12">
        <v>0</v>
      </c>
      <c r="K545" s="12">
        <v>0</v>
      </c>
      <c r="L545" s="12">
        <v>0</v>
      </c>
      <c r="M545" s="12">
        <v>0</v>
      </c>
      <c r="N545" s="12">
        <v>0</v>
      </c>
      <c r="O545" s="4" t="str" cm="1">
        <f t="array" ref="O545">IF(AND(SUMPRODUCT(--(TRIM(F545:I545)="Done"))&gt;=3,N545&gt;=90),"Done",
IF(SUMPRODUCT(--(TRIM(F545:I545)="Done"))=2,"In Progress",
IF(OR(SUMPRODUCT(--(TRIM(F545:I545)="Done"))=1,SUMPRODUCT(--(TRIM(F545:I545)="To Do"))&gt;0),"To Do","")))</f>
        <v>To Do</v>
      </c>
    </row>
    <row r="546" spans="1:15" ht="31.5" x14ac:dyDescent="0.25">
      <c r="A546" s="6" t="s">
        <v>364</v>
      </c>
      <c r="B546" s="13" t="s">
        <v>110</v>
      </c>
      <c r="C546" s="21" t="s">
        <v>760</v>
      </c>
      <c r="D546" s="22" t="s">
        <v>765</v>
      </c>
      <c r="E546" s="6">
        <v>3</v>
      </c>
      <c r="F546" s="4" t="s">
        <v>11</v>
      </c>
      <c r="G546" s="4" t="s">
        <v>11</v>
      </c>
      <c r="H546" s="4" t="s">
        <v>11</v>
      </c>
      <c r="I546" s="4" t="s">
        <v>11</v>
      </c>
      <c r="J546" s="12">
        <v>0</v>
      </c>
      <c r="K546" s="12">
        <v>0</v>
      </c>
      <c r="L546" s="12">
        <v>0</v>
      </c>
      <c r="M546" s="12">
        <v>0</v>
      </c>
      <c r="N546" s="12">
        <v>0</v>
      </c>
      <c r="O546" s="4" t="str" cm="1">
        <f t="array" ref="O546">IF(AND(SUMPRODUCT(--(TRIM(F546:I546)="Done"))&gt;=3,N546&gt;=90),"Done",
IF(SUMPRODUCT(--(TRIM(F546:I546)="Done"))=2,"In Progress",
IF(OR(SUMPRODUCT(--(TRIM(F546:I546)="Done"))=1,SUMPRODUCT(--(TRIM(F546:I546)="To Do"))&gt;0),"To Do","")))</f>
        <v>To Do</v>
      </c>
    </row>
    <row r="547" spans="1:15" ht="31.5" x14ac:dyDescent="0.25">
      <c r="A547" s="6" t="s">
        <v>364</v>
      </c>
      <c r="B547" s="13" t="s">
        <v>110</v>
      </c>
      <c r="C547" s="21" t="s">
        <v>760</v>
      </c>
      <c r="D547" s="22" t="s">
        <v>766</v>
      </c>
      <c r="E547" s="6">
        <v>3</v>
      </c>
      <c r="F547" s="4" t="s">
        <v>11</v>
      </c>
      <c r="G547" s="4" t="s">
        <v>11</v>
      </c>
      <c r="H547" s="4" t="s">
        <v>11</v>
      </c>
      <c r="I547" s="4" t="s">
        <v>11</v>
      </c>
      <c r="J547" s="12">
        <v>0</v>
      </c>
      <c r="K547" s="12">
        <v>0</v>
      </c>
      <c r="L547" s="12">
        <v>0</v>
      </c>
      <c r="M547" s="12">
        <v>0</v>
      </c>
      <c r="N547" s="12">
        <v>0</v>
      </c>
      <c r="O547" s="4" t="str" cm="1">
        <f t="array" ref="O547">IF(AND(SUMPRODUCT(--(TRIM(F547:I547)="Done"))&gt;=3,N547&gt;=90),"Done",
IF(SUMPRODUCT(--(TRIM(F547:I547)="Done"))=2,"In Progress",
IF(OR(SUMPRODUCT(--(TRIM(F547:I547)="Done"))=1,SUMPRODUCT(--(TRIM(F547:I547)="To Do"))&gt;0),"To Do","")))</f>
        <v>To Do</v>
      </c>
    </row>
    <row r="548" spans="1:15" ht="31.5" x14ac:dyDescent="0.25">
      <c r="A548" s="6" t="s">
        <v>364</v>
      </c>
      <c r="B548" s="13" t="s">
        <v>110</v>
      </c>
      <c r="C548" s="21" t="s">
        <v>760</v>
      </c>
      <c r="D548" s="22" t="s">
        <v>767</v>
      </c>
      <c r="E548" s="6">
        <v>3</v>
      </c>
      <c r="F548" s="4" t="s">
        <v>11</v>
      </c>
      <c r="G548" s="4" t="s">
        <v>11</v>
      </c>
      <c r="H548" s="4" t="s">
        <v>11</v>
      </c>
      <c r="I548" s="4" t="s">
        <v>11</v>
      </c>
      <c r="J548" s="12">
        <v>0</v>
      </c>
      <c r="K548" s="12">
        <v>0</v>
      </c>
      <c r="L548" s="12">
        <v>0</v>
      </c>
      <c r="M548" s="12">
        <v>0</v>
      </c>
      <c r="N548" s="12">
        <v>0</v>
      </c>
      <c r="O548" s="4" t="str" cm="1">
        <f t="array" ref="O548">IF(AND(SUMPRODUCT(--(TRIM(F548:I548)="Done"))&gt;=3,N548&gt;=90),"Done",
IF(SUMPRODUCT(--(TRIM(F548:I548)="Done"))=2,"In Progress",
IF(OR(SUMPRODUCT(--(TRIM(F548:I548)="Done"))=1,SUMPRODUCT(--(TRIM(F548:I548)="To Do"))&gt;0),"To Do","")))</f>
        <v>To Do</v>
      </c>
    </row>
    <row r="549" spans="1:15" ht="31.5" x14ac:dyDescent="0.25">
      <c r="A549" s="6" t="s">
        <v>364</v>
      </c>
      <c r="B549" s="13" t="s">
        <v>110</v>
      </c>
      <c r="C549" s="21" t="s">
        <v>760</v>
      </c>
      <c r="D549" s="22" t="s">
        <v>768</v>
      </c>
      <c r="E549" s="6">
        <v>3</v>
      </c>
      <c r="F549" s="4" t="s">
        <v>11</v>
      </c>
      <c r="G549" s="4" t="s">
        <v>11</v>
      </c>
      <c r="H549" s="4" t="s">
        <v>11</v>
      </c>
      <c r="I549" s="4" t="s">
        <v>11</v>
      </c>
      <c r="J549" s="12">
        <v>0</v>
      </c>
      <c r="K549" s="12">
        <v>0</v>
      </c>
      <c r="L549" s="12">
        <v>0</v>
      </c>
      <c r="M549" s="12">
        <v>0</v>
      </c>
      <c r="N549" s="12">
        <v>0</v>
      </c>
      <c r="O549" s="4" t="str" cm="1">
        <f t="array" ref="O549">IF(AND(SUMPRODUCT(--(TRIM(F549:I549)="Done"))&gt;=3,N549&gt;=90),"Done",
IF(SUMPRODUCT(--(TRIM(F549:I549)="Done"))=2,"In Progress",
IF(OR(SUMPRODUCT(--(TRIM(F549:I549)="Done"))=1,SUMPRODUCT(--(TRIM(F549:I549)="To Do"))&gt;0),"To Do","")))</f>
        <v>To Do</v>
      </c>
    </row>
    <row r="550" spans="1:15" ht="31.5" x14ac:dyDescent="0.25">
      <c r="A550" s="6" t="s">
        <v>364</v>
      </c>
      <c r="B550" s="13" t="s">
        <v>110</v>
      </c>
      <c r="C550" s="21" t="s">
        <v>760</v>
      </c>
      <c r="D550" s="22" t="s">
        <v>769</v>
      </c>
      <c r="E550" s="6">
        <v>3</v>
      </c>
      <c r="F550" s="4" t="s">
        <v>11</v>
      </c>
      <c r="G550" s="4" t="s">
        <v>11</v>
      </c>
      <c r="H550" s="4" t="s">
        <v>11</v>
      </c>
      <c r="I550" s="4" t="s">
        <v>11</v>
      </c>
      <c r="J550" s="12">
        <v>0</v>
      </c>
      <c r="K550" s="12">
        <v>0</v>
      </c>
      <c r="L550" s="12">
        <v>0</v>
      </c>
      <c r="M550" s="12">
        <v>0</v>
      </c>
      <c r="N550" s="12">
        <v>0</v>
      </c>
      <c r="O550" s="4" t="str" cm="1">
        <f t="array" ref="O550">IF(AND(SUMPRODUCT(--(TRIM(F550:I550)="Done"))&gt;=3,N550&gt;=90),"Done",
IF(SUMPRODUCT(--(TRIM(F550:I550)="Done"))=2,"In Progress",
IF(OR(SUMPRODUCT(--(TRIM(F550:I550)="Done"))=1,SUMPRODUCT(--(TRIM(F550:I550)="To Do"))&gt;0),"To Do","")))</f>
        <v>To Do</v>
      </c>
    </row>
    <row r="551" spans="1:15" ht="31.5" x14ac:dyDescent="0.25">
      <c r="A551" s="6" t="s">
        <v>364</v>
      </c>
      <c r="B551" s="13" t="s">
        <v>110</v>
      </c>
      <c r="C551" s="21" t="s">
        <v>760</v>
      </c>
      <c r="D551" s="22" t="s">
        <v>770</v>
      </c>
      <c r="E551" s="6">
        <v>3</v>
      </c>
      <c r="F551" s="4" t="s">
        <v>11</v>
      </c>
      <c r="G551" s="4" t="s">
        <v>11</v>
      </c>
      <c r="H551" s="4" t="s">
        <v>11</v>
      </c>
      <c r="I551" s="4" t="s">
        <v>11</v>
      </c>
      <c r="J551" s="12">
        <v>0</v>
      </c>
      <c r="K551" s="12">
        <v>0</v>
      </c>
      <c r="L551" s="12">
        <v>0</v>
      </c>
      <c r="M551" s="12">
        <v>0</v>
      </c>
      <c r="N551" s="12">
        <v>0</v>
      </c>
      <c r="O551" s="4" t="str" cm="1">
        <f t="array" ref="O551">IF(AND(SUMPRODUCT(--(TRIM(F551:I551)="Done"))&gt;=3,N551&gt;=90),"Done",
IF(SUMPRODUCT(--(TRIM(F551:I551)="Done"))=2,"In Progress",
IF(OR(SUMPRODUCT(--(TRIM(F551:I551)="Done"))=1,SUMPRODUCT(--(TRIM(F551:I551)="To Do"))&gt;0),"To Do","")))</f>
        <v>To Do</v>
      </c>
    </row>
    <row r="552" spans="1:15" ht="31.5" x14ac:dyDescent="0.25">
      <c r="A552" s="6" t="s">
        <v>364</v>
      </c>
      <c r="B552" s="13" t="s">
        <v>110</v>
      </c>
      <c r="C552" s="21" t="s">
        <v>760</v>
      </c>
      <c r="D552" s="22" t="s">
        <v>771</v>
      </c>
      <c r="E552" s="6">
        <v>3</v>
      </c>
      <c r="F552" s="4" t="s">
        <v>11</v>
      </c>
      <c r="G552" s="4" t="s">
        <v>11</v>
      </c>
      <c r="H552" s="4" t="s">
        <v>11</v>
      </c>
      <c r="I552" s="4" t="s">
        <v>11</v>
      </c>
      <c r="J552" s="12">
        <v>0</v>
      </c>
      <c r="K552" s="12">
        <v>0</v>
      </c>
      <c r="L552" s="12">
        <v>0</v>
      </c>
      <c r="M552" s="12">
        <v>0</v>
      </c>
      <c r="N552" s="12">
        <v>0</v>
      </c>
      <c r="O552" s="4" t="str" cm="1">
        <f t="array" ref="O552">IF(AND(SUMPRODUCT(--(TRIM(F552:I552)="Done"))&gt;=3,N552&gt;=90),"Done",
IF(SUMPRODUCT(--(TRIM(F552:I552)="Done"))=2,"In Progress",
IF(OR(SUMPRODUCT(--(TRIM(F552:I552)="Done"))=1,SUMPRODUCT(--(TRIM(F552:I552)="To Do"))&gt;0),"To Do","")))</f>
        <v>To Do</v>
      </c>
    </row>
    <row r="553" spans="1:15" ht="31.5" x14ac:dyDescent="0.25">
      <c r="A553" s="6" t="s">
        <v>364</v>
      </c>
      <c r="B553" s="13" t="s">
        <v>110</v>
      </c>
      <c r="C553" s="21" t="s">
        <v>760</v>
      </c>
      <c r="D553" s="22" t="s">
        <v>772</v>
      </c>
      <c r="E553" s="6">
        <v>3</v>
      </c>
      <c r="F553" s="4" t="s">
        <v>11</v>
      </c>
      <c r="G553" s="4" t="s">
        <v>11</v>
      </c>
      <c r="H553" s="4" t="s">
        <v>11</v>
      </c>
      <c r="I553" s="4" t="s">
        <v>11</v>
      </c>
      <c r="J553" s="12">
        <v>0</v>
      </c>
      <c r="K553" s="12">
        <v>0</v>
      </c>
      <c r="L553" s="12">
        <v>0</v>
      </c>
      <c r="M553" s="12">
        <v>0</v>
      </c>
      <c r="N553" s="12">
        <v>0</v>
      </c>
      <c r="O553" s="4" t="str" cm="1">
        <f t="array" ref="O553">IF(AND(SUMPRODUCT(--(TRIM(F553:I553)="Done"))&gt;=3,N553&gt;=90),"Done",
IF(SUMPRODUCT(--(TRIM(F553:I553)="Done"))=2,"In Progress",
IF(OR(SUMPRODUCT(--(TRIM(F553:I553)="Done"))=1,SUMPRODUCT(--(TRIM(F553:I553)="To Do"))&gt;0),"To Do","")))</f>
        <v>To Do</v>
      </c>
    </row>
    <row r="554" spans="1:15" ht="31.5" x14ac:dyDescent="0.25">
      <c r="A554" s="6" t="s">
        <v>364</v>
      </c>
      <c r="B554" s="13" t="s">
        <v>110</v>
      </c>
      <c r="C554" s="21" t="s">
        <v>760</v>
      </c>
      <c r="D554" s="22" t="s">
        <v>773</v>
      </c>
      <c r="E554" s="6">
        <v>3</v>
      </c>
      <c r="F554" s="4" t="s">
        <v>11</v>
      </c>
      <c r="G554" s="4" t="s">
        <v>11</v>
      </c>
      <c r="H554" s="4" t="s">
        <v>11</v>
      </c>
      <c r="I554" s="4" t="s">
        <v>11</v>
      </c>
      <c r="J554" s="12">
        <v>0</v>
      </c>
      <c r="K554" s="12">
        <v>0</v>
      </c>
      <c r="L554" s="12">
        <v>0</v>
      </c>
      <c r="M554" s="12">
        <v>0</v>
      </c>
      <c r="N554" s="12">
        <v>0</v>
      </c>
      <c r="O554" s="4" t="str" cm="1">
        <f t="array" ref="O554">IF(AND(SUMPRODUCT(--(TRIM(F554:I554)="Done"))&gt;=3,N554&gt;=90),"Done",
IF(SUMPRODUCT(--(TRIM(F554:I554)="Done"))=2,"In Progress",
IF(OR(SUMPRODUCT(--(TRIM(F554:I554)="Done"))=1,SUMPRODUCT(--(TRIM(F554:I554)="To Do"))&gt;0),"To Do","")))</f>
        <v>To Do</v>
      </c>
    </row>
    <row r="555" spans="1:15" ht="31.5" x14ac:dyDescent="0.25">
      <c r="A555" s="6" t="s">
        <v>364</v>
      </c>
      <c r="B555" s="13" t="s">
        <v>110</v>
      </c>
      <c r="C555" s="21" t="s">
        <v>760</v>
      </c>
      <c r="D555" s="22" t="s">
        <v>774</v>
      </c>
      <c r="E555" s="6">
        <v>3</v>
      </c>
      <c r="F555" s="4" t="s">
        <v>11</v>
      </c>
      <c r="G555" s="4" t="s">
        <v>11</v>
      </c>
      <c r="H555" s="4" t="s">
        <v>11</v>
      </c>
      <c r="I555" s="4" t="s">
        <v>11</v>
      </c>
      <c r="J555" s="12">
        <v>0</v>
      </c>
      <c r="K555" s="12">
        <v>0</v>
      </c>
      <c r="L555" s="12">
        <v>0</v>
      </c>
      <c r="M555" s="12">
        <v>0</v>
      </c>
      <c r="N555" s="12">
        <v>0</v>
      </c>
      <c r="O555" s="4" t="str" cm="1">
        <f t="array" ref="O555">IF(AND(SUMPRODUCT(--(TRIM(F555:I555)="Done"))&gt;=3,N555&gt;=90),"Done",
IF(SUMPRODUCT(--(TRIM(F555:I555)="Done"))=2,"In Progress",
IF(OR(SUMPRODUCT(--(TRIM(F555:I555)="Done"))=1,SUMPRODUCT(--(TRIM(F555:I555)="To Do"))&gt;0),"To Do","")))</f>
        <v>To Do</v>
      </c>
    </row>
    <row r="556" spans="1:15" ht="31.5" x14ac:dyDescent="0.25">
      <c r="A556" s="6" t="s">
        <v>364</v>
      </c>
      <c r="B556" s="13" t="s">
        <v>110</v>
      </c>
      <c r="C556" s="21" t="s">
        <v>905</v>
      </c>
      <c r="D556" s="22" t="s">
        <v>906</v>
      </c>
      <c r="E556" s="6">
        <v>3</v>
      </c>
      <c r="F556" s="4" t="s">
        <v>11</v>
      </c>
      <c r="G556" s="4" t="s">
        <v>11</v>
      </c>
      <c r="H556" s="4" t="s">
        <v>11</v>
      </c>
      <c r="I556" s="4" t="s">
        <v>11</v>
      </c>
      <c r="J556" s="12">
        <v>0</v>
      </c>
      <c r="K556" s="12">
        <v>0</v>
      </c>
      <c r="L556" s="12">
        <v>0</v>
      </c>
      <c r="M556" s="12">
        <v>0</v>
      </c>
      <c r="N556" s="12">
        <v>0</v>
      </c>
      <c r="O556" s="4" t="str" cm="1">
        <f t="array" ref="O556">IF(AND(SUMPRODUCT(--(TRIM(F556:I556)="Done"))&gt;=3,N556&gt;=90),"Done",
IF(SUMPRODUCT(--(TRIM(F556:I556)="Done"))=2,"In Progress",
IF(OR(SUMPRODUCT(--(TRIM(F556:I556)="Done"))=1,SUMPRODUCT(--(TRIM(F556:I556)="To Do"))&gt;0),"To Do","")))</f>
        <v>To Do</v>
      </c>
    </row>
    <row r="557" spans="1:15" ht="31.5" x14ac:dyDescent="0.25">
      <c r="A557" s="6" t="s">
        <v>364</v>
      </c>
      <c r="B557" s="13" t="s">
        <v>110</v>
      </c>
      <c r="C557" s="21" t="s">
        <v>905</v>
      </c>
      <c r="D557" s="22" t="s">
        <v>907</v>
      </c>
      <c r="E557" s="6">
        <v>3</v>
      </c>
      <c r="F557" s="4" t="s">
        <v>11</v>
      </c>
      <c r="G557" s="4" t="s">
        <v>11</v>
      </c>
      <c r="H557" s="4" t="s">
        <v>11</v>
      </c>
      <c r="I557" s="4" t="s">
        <v>11</v>
      </c>
      <c r="J557" s="12">
        <v>0</v>
      </c>
      <c r="K557" s="12">
        <v>0</v>
      </c>
      <c r="L557" s="12">
        <v>0</v>
      </c>
      <c r="M557" s="12">
        <v>0</v>
      </c>
      <c r="N557" s="12">
        <v>0</v>
      </c>
      <c r="O557" s="4" t="str" cm="1">
        <f t="array" ref="O557">IF(AND(SUMPRODUCT(--(TRIM(F557:I557)="Done"))&gt;=3,N557&gt;=90),"Done",
IF(SUMPRODUCT(--(TRIM(F557:I557)="Done"))=2,"In Progress",
IF(OR(SUMPRODUCT(--(TRIM(F557:I557)="Done"))=1,SUMPRODUCT(--(TRIM(F557:I557)="To Do"))&gt;0),"To Do","")))</f>
        <v>To Do</v>
      </c>
    </row>
    <row r="558" spans="1:15" ht="31.5" x14ac:dyDescent="0.25">
      <c r="A558" s="6" t="s">
        <v>364</v>
      </c>
      <c r="B558" s="13" t="s">
        <v>110</v>
      </c>
      <c r="C558" s="21" t="s">
        <v>905</v>
      </c>
      <c r="D558" s="22" t="s">
        <v>908</v>
      </c>
      <c r="E558" s="6">
        <v>3</v>
      </c>
      <c r="F558" s="4" t="s">
        <v>11</v>
      </c>
      <c r="G558" s="4" t="s">
        <v>11</v>
      </c>
      <c r="H558" s="4" t="s">
        <v>11</v>
      </c>
      <c r="I558" s="4" t="s">
        <v>11</v>
      </c>
      <c r="J558" s="12">
        <v>0</v>
      </c>
      <c r="K558" s="12">
        <v>0</v>
      </c>
      <c r="L558" s="12">
        <v>0</v>
      </c>
      <c r="M558" s="12">
        <v>0</v>
      </c>
      <c r="N558" s="12">
        <v>0</v>
      </c>
      <c r="O558" s="4" t="str" cm="1">
        <f t="array" ref="O558">IF(AND(SUMPRODUCT(--(TRIM(F558:I558)="Done"))&gt;=3,N558&gt;=90),"Done",
IF(SUMPRODUCT(--(TRIM(F558:I558)="Done"))=2,"In Progress",
IF(OR(SUMPRODUCT(--(TRIM(F558:I558)="Done"))=1,SUMPRODUCT(--(TRIM(F558:I558)="To Do"))&gt;0),"To Do","")))</f>
        <v>To Do</v>
      </c>
    </row>
    <row r="559" spans="1:15" ht="31.5" x14ac:dyDescent="0.25">
      <c r="A559" s="6" t="s">
        <v>364</v>
      </c>
      <c r="B559" s="13" t="s">
        <v>110</v>
      </c>
      <c r="C559" s="21" t="s">
        <v>905</v>
      </c>
      <c r="D559" s="22" t="s">
        <v>140</v>
      </c>
      <c r="E559" s="6">
        <v>3</v>
      </c>
      <c r="F559" s="4" t="s">
        <v>11</v>
      </c>
      <c r="G559" s="4" t="s">
        <v>11</v>
      </c>
      <c r="H559" s="4" t="s">
        <v>11</v>
      </c>
      <c r="I559" s="4" t="s">
        <v>11</v>
      </c>
      <c r="J559" s="12">
        <v>0</v>
      </c>
      <c r="K559" s="12">
        <v>0</v>
      </c>
      <c r="L559" s="12">
        <v>0</v>
      </c>
      <c r="M559" s="12">
        <v>0</v>
      </c>
      <c r="N559" s="12">
        <v>0</v>
      </c>
      <c r="O559" s="4" t="str" cm="1">
        <f t="array" ref="O559">IF(AND(SUMPRODUCT(--(TRIM(F559:I559)="Done"))&gt;=3,N559&gt;=90),"Done",
IF(SUMPRODUCT(--(TRIM(F559:I559)="Done"))=2,"In Progress",
IF(OR(SUMPRODUCT(--(TRIM(F559:I559)="Done"))=1,SUMPRODUCT(--(TRIM(F559:I559)="To Do"))&gt;0),"To Do","")))</f>
        <v>To Do</v>
      </c>
    </row>
    <row r="560" spans="1:15" ht="31.5" x14ac:dyDescent="0.25">
      <c r="A560" s="6" t="s">
        <v>364</v>
      </c>
      <c r="B560" s="13" t="s">
        <v>110</v>
      </c>
      <c r="C560" s="21" t="s">
        <v>905</v>
      </c>
      <c r="D560" s="22" t="s">
        <v>909</v>
      </c>
      <c r="E560" s="6">
        <v>3</v>
      </c>
      <c r="F560" s="4" t="s">
        <v>11</v>
      </c>
      <c r="G560" s="4" t="s">
        <v>11</v>
      </c>
      <c r="H560" s="4" t="s">
        <v>11</v>
      </c>
      <c r="I560" s="4" t="s">
        <v>11</v>
      </c>
      <c r="J560" s="12">
        <v>0</v>
      </c>
      <c r="K560" s="12">
        <v>0</v>
      </c>
      <c r="L560" s="12">
        <v>0</v>
      </c>
      <c r="M560" s="12">
        <v>0</v>
      </c>
      <c r="N560" s="12">
        <v>0</v>
      </c>
      <c r="O560" s="4" t="str" cm="1">
        <f t="array" ref="O560">IF(AND(SUMPRODUCT(--(TRIM(F560:I560)="Done"))&gt;=3,N560&gt;=90),"Done",
IF(SUMPRODUCT(--(TRIM(F560:I560)="Done"))=2,"In Progress",
IF(OR(SUMPRODUCT(--(TRIM(F560:I560)="Done"))=1,SUMPRODUCT(--(TRIM(F560:I560)="To Do"))&gt;0),"To Do","")))</f>
        <v>To Do</v>
      </c>
    </row>
    <row r="561" spans="1:15" ht="31.5" x14ac:dyDescent="0.25">
      <c r="A561" s="6" t="s">
        <v>364</v>
      </c>
      <c r="B561" s="13" t="s">
        <v>110</v>
      </c>
      <c r="C561" s="21" t="s">
        <v>905</v>
      </c>
      <c r="D561" s="22" t="s">
        <v>910</v>
      </c>
      <c r="E561" s="6">
        <v>3</v>
      </c>
      <c r="F561" s="4" t="s">
        <v>11</v>
      </c>
      <c r="G561" s="4" t="s">
        <v>11</v>
      </c>
      <c r="H561" s="4" t="s">
        <v>11</v>
      </c>
      <c r="I561" s="4" t="s">
        <v>11</v>
      </c>
      <c r="J561" s="12">
        <v>0</v>
      </c>
      <c r="K561" s="12">
        <v>0</v>
      </c>
      <c r="L561" s="12">
        <v>0</v>
      </c>
      <c r="M561" s="12">
        <v>0</v>
      </c>
      <c r="N561" s="12">
        <v>0</v>
      </c>
      <c r="O561" s="4" t="str" cm="1">
        <f t="array" ref="O561">IF(AND(SUMPRODUCT(--(TRIM(F561:I561)="Done"))&gt;=3,N561&gt;=90),"Done",
IF(SUMPRODUCT(--(TRIM(F561:I561)="Done"))=2,"In Progress",
IF(OR(SUMPRODUCT(--(TRIM(F561:I561)="Done"))=1,SUMPRODUCT(--(TRIM(F561:I561)="To Do"))&gt;0),"To Do","")))</f>
        <v>To Do</v>
      </c>
    </row>
    <row r="562" spans="1:15" ht="31.5" x14ac:dyDescent="0.25">
      <c r="A562" s="6" t="s">
        <v>364</v>
      </c>
      <c r="B562" s="13" t="s">
        <v>110</v>
      </c>
      <c r="C562" s="21" t="s">
        <v>905</v>
      </c>
      <c r="D562" s="22" t="s">
        <v>911</v>
      </c>
      <c r="E562" s="6">
        <v>3</v>
      </c>
      <c r="F562" s="4" t="s">
        <v>11</v>
      </c>
      <c r="G562" s="4" t="s">
        <v>11</v>
      </c>
      <c r="H562" s="4" t="s">
        <v>11</v>
      </c>
      <c r="I562" s="4" t="s">
        <v>11</v>
      </c>
      <c r="J562" s="12">
        <v>0</v>
      </c>
      <c r="K562" s="12">
        <v>0</v>
      </c>
      <c r="L562" s="12">
        <v>0</v>
      </c>
      <c r="M562" s="12">
        <v>0</v>
      </c>
      <c r="N562" s="12">
        <v>0</v>
      </c>
      <c r="O562" s="4" t="str" cm="1">
        <f t="array" ref="O562">IF(AND(SUMPRODUCT(--(TRIM(F562:I562)="Done"))&gt;=3,N562&gt;=90),"Done",
IF(SUMPRODUCT(--(TRIM(F562:I562)="Done"))=2,"In Progress",
IF(OR(SUMPRODUCT(--(TRIM(F562:I562)="Done"))=1,SUMPRODUCT(--(TRIM(F562:I562)="To Do"))&gt;0),"To Do","")))</f>
        <v>To Do</v>
      </c>
    </row>
    <row r="563" spans="1:15" ht="31.5" x14ac:dyDescent="0.25">
      <c r="A563" s="6" t="s">
        <v>364</v>
      </c>
      <c r="B563" s="13" t="s">
        <v>110</v>
      </c>
      <c r="C563" s="21" t="s">
        <v>905</v>
      </c>
      <c r="D563" s="22" t="s">
        <v>912</v>
      </c>
      <c r="E563" s="6">
        <v>3</v>
      </c>
      <c r="F563" s="4" t="s">
        <v>11</v>
      </c>
      <c r="G563" s="4" t="s">
        <v>11</v>
      </c>
      <c r="H563" s="4" t="s">
        <v>11</v>
      </c>
      <c r="I563" s="4" t="s">
        <v>11</v>
      </c>
      <c r="J563" s="12">
        <v>0</v>
      </c>
      <c r="K563" s="12">
        <v>0</v>
      </c>
      <c r="L563" s="12">
        <v>0</v>
      </c>
      <c r="M563" s="12">
        <v>0</v>
      </c>
      <c r="N563" s="12">
        <v>0</v>
      </c>
      <c r="O563" s="4" t="str" cm="1">
        <f t="array" ref="O563">IF(AND(SUMPRODUCT(--(TRIM(F563:I563)="Done"))&gt;=3,N563&gt;=90),"Done",
IF(SUMPRODUCT(--(TRIM(F563:I563)="Done"))=2,"In Progress",
IF(OR(SUMPRODUCT(--(TRIM(F563:I563)="Done"))=1,SUMPRODUCT(--(TRIM(F563:I563)="To Do"))&gt;0),"To Do","")))</f>
        <v>To Do</v>
      </c>
    </row>
    <row r="564" spans="1:15" ht="31.5" x14ac:dyDescent="0.25">
      <c r="A564" s="6" t="s">
        <v>364</v>
      </c>
      <c r="B564" s="13" t="s">
        <v>110</v>
      </c>
      <c r="C564" s="21" t="s">
        <v>905</v>
      </c>
      <c r="D564" s="22" t="s">
        <v>913</v>
      </c>
      <c r="E564" s="6">
        <v>3</v>
      </c>
      <c r="F564" s="4" t="s">
        <v>11</v>
      </c>
      <c r="G564" s="4" t="s">
        <v>11</v>
      </c>
      <c r="H564" s="4" t="s">
        <v>11</v>
      </c>
      <c r="I564" s="4" t="s">
        <v>11</v>
      </c>
      <c r="J564" s="12">
        <v>0</v>
      </c>
      <c r="K564" s="12">
        <v>0</v>
      </c>
      <c r="L564" s="12">
        <v>0</v>
      </c>
      <c r="M564" s="12">
        <v>0</v>
      </c>
      <c r="N564" s="12">
        <v>0</v>
      </c>
      <c r="O564" s="4" t="str" cm="1">
        <f t="array" ref="O564">IF(AND(SUMPRODUCT(--(TRIM(F564:I564)="Done"))&gt;=3,N564&gt;=90),"Done",
IF(SUMPRODUCT(--(TRIM(F564:I564)="Done"))=2,"In Progress",
IF(OR(SUMPRODUCT(--(TRIM(F564:I564)="Done"))=1,SUMPRODUCT(--(TRIM(F564:I564)="To Do"))&gt;0),"To Do","")))</f>
        <v>To Do</v>
      </c>
    </row>
    <row r="565" spans="1:15" ht="31.5" x14ac:dyDescent="0.25">
      <c r="A565" s="6" t="s">
        <v>364</v>
      </c>
      <c r="B565" s="13" t="s">
        <v>110</v>
      </c>
      <c r="C565" s="21" t="s">
        <v>905</v>
      </c>
      <c r="D565" s="22" t="s">
        <v>914</v>
      </c>
      <c r="E565" s="6">
        <v>3</v>
      </c>
      <c r="F565" s="4" t="s">
        <v>11</v>
      </c>
      <c r="G565" s="4" t="s">
        <v>11</v>
      </c>
      <c r="H565" s="4" t="s">
        <v>11</v>
      </c>
      <c r="I565" s="4" t="s">
        <v>11</v>
      </c>
      <c r="J565" s="12">
        <v>0</v>
      </c>
      <c r="K565" s="12">
        <v>0</v>
      </c>
      <c r="L565" s="12">
        <v>0</v>
      </c>
      <c r="M565" s="12">
        <v>0</v>
      </c>
      <c r="N565" s="12">
        <v>0</v>
      </c>
      <c r="O565" s="4" t="str" cm="1">
        <f t="array" ref="O565">IF(AND(SUMPRODUCT(--(TRIM(F565:I565)="Done"))&gt;=3,N565&gt;=90),"Done",
IF(SUMPRODUCT(--(TRIM(F565:I565)="Done"))=2,"In Progress",
IF(OR(SUMPRODUCT(--(TRIM(F565:I565)="Done"))=1,SUMPRODUCT(--(TRIM(F565:I565)="To Do"))&gt;0),"To Do","")))</f>
        <v>To Do</v>
      </c>
    </row>
    <row r="566" spans="1:15" x14ac:dyDescent="0.25">
      <c r="A566" s="6" t="s">
        <v>364</v>
      </c>
      <c r="B566" s="13" t="s">
        <v>110</v>
      </c>
      <c r="C566" s="21" t="s">
        <v>1092</v>
      </c>
      <c r="D566" s="22" t="s">
        <v>140</v>
      </c>
      <c r="E566" s="6">
        <v>4</v>
      </c>
      <c r="F566" s="4" t="s">
        <v>11</v>
      </c>
      <c r="G566" s="4" t="s">
        <v>11</v>
      </c>
      <c r="H566" s="4" t="s">
        <v>11</v>
      </c>
      <c r="I566" s="4" t="s">
        <v>11</v>
      </c>
      <c r="J566" s="12">
        <v>0</v>
      </c>
      <c r="K566" s="12">
        <v>0</v>
      </c>
      <c r="L566" s="12">
        <v>0</v>
      </c>
      <c r="M566" s="12">
        <v>0</v>
      </c>
      <c r="N566" s="12">
        <v>0</v>
      </c>
      <c r="O566" s="4" t="str" cm="1">
        <f t="array" ref="O566">IF(AND(SUMPRODUCT(--(TRIM(F566:I566)="Done"))&gt;=3,N566&gt;=90),"Done",
IF(SUMPRODUCT(--(TRIM(F566:I566)="Done"))=2,"In Progress",
IF(OR(SUMPRODUCT(--(TRIM(F566:I566)="Done"))=1,SUMPRODUCT(--(TRIM(F566:I566)="To Do"))&gt;0),"To Do","")))</f>
        <v>To Do</v>
      </c>
    </row>
    <row r="567" spans="1:15" x14ac:dyDescent="0.25">
      <c r="A567" s="6" t="s">
        <v>364</v>
      </c>
      <c r="B567" s="13" t="s">
        <v>110</v>
      </c>
      <c r="C567" s="21" t="s">
        <v>1092</v>
      </c>
      <c r="D567" s="22" t="s">
        <v>1093</v>
      </c>
      <c r="E567" s="6">
        <v>4</v>
      </c>
      <c r="F567" s="4" t="s">
        <v>11</v>
      </c>
      <c r="G567" s="4" t="s">
        <v>11</v>
      </c>
      <c r="H567" s="4" t="s">
        <v>11</v>
      </c>
      <c r="I567" s="4" t="s">
        <v>11</v>
      </c>
      <c r="J567" s="12">
        <v>0</v>
      </c>
      <c r="K567" s="12">
        <v>0</v>
      </c>
      <c r="L567" s="12">
        <v>0</v>
      </c>
      <c r="M567" s="12">
        <v>0</v>
      </c>
      <c r="N567" s="12">
        <v>0</v>
      </c>
      <c r="O567" s="4" t="str" cm="1">
        <f t="array" ref="O567">IF(AND(SUMPRODUCT(--(TRIM(F567:I567)="Done"))&gt;=3,N567&gt;=90),"Done",
IF(SUMPRODUCT(--(TRIM(F567:I567)="Done"))=2,"In Progress",
IF(OR(SUMPRODUCT(--(TRIM(F567:I567)="Done"))=1,SUMPRODUCT(--(TRIM(F567:I567)="To Do"))&gt;0),"To Do","")))</f>
        <v>To Do</v>
      </c>
    </row>
    <row r="568" spans="1:15" x14ac:dyDescent="0.25">
      <c r="A568" s="6" t="s">
        <v>364</v>
      </c>
      <c r="B568" s="13" t="s">
        <v>110</v>
      </c>
      <c r="C568" s="21" t="s">
        <v>1092</v>
      </c>
      <c r="D568" s="22" t="s">
        <v>1094</v>
      </c>
      <c r="E568" s="6">
        <v>4</v>
      </c>
      <c r="F568" s="4" t="s">
        <v>11</v>
      </c>
      <c r="G568" s="4" t="s">
        <v>11</v>
      </c>
      <c r="H568" s="4" t="s">
        <v>11</v>
      </c>
      <c r="I568" s="4" t="s">
        <v>11</v>
      </c>
      <c r="J568" s="12">
        <v>0</v>
      </c>
      <c r="K568" s="12">
        <v>0</v>
      </c>
      <c r="L568" s="12">
        <v>0</v>
      </c>
      <c r="M568" s="12">
        <v>0</v>
      </c>
      <c r="N568" s="12">
        <v>0</v>
      </c>
      <c r="O568" s="4" t="str" cm="1">
        <f t="array" ref="O568">IF(AND(SUMPRODUCT(--(TRIM(F568:I568)="Done"))&gt;=3,N568&gt;=90),"Done",
IF(SUMPRODUCT(--(TRIM(F568:I568)="Done"))=2,"In Progress",
IF(OR(SUMPRODUCT(--(TRIM(F568:I568)="Done"))=1,SUMPRODUCT(--(TRIM(F568:I568)="To Do"))&gt;0),"To Do","")))</f>
        <v>To Do</v>
      </c>
    </row>
    <row r="569" spans="1:15" x14ac:dyDescent="0.25">
      <c r="A569" s="6" t="s">
        <v>364</v>
      </c>
      <c r="B569" s="13" t="s">
        <v>110</v>
      </c>
      <c r="C569" s="21" t="s">
        <v>1092</v>
      </c>
      <c r="D569" s="22" t="s">
        <v>1095</v>
      </c>
      <c r="E569" s="6">
        <v>4</v>
      </c>
      <c r="F569" s="4" t="s">
        <v>11</v>
      </c>
      <c r="G569" s="4" t="s">
        <v>11</v>
      </c>
      <c r="H569" s="4" t="s">
        <v>11</v>
      </c>
      <c r="I569" s="4" t="s">
        <v>11</v>
      </c>
      <c r="J569" s="12">
        <v>0</v>
      </c>
      <c r="K569" s="12">
        <v>0</v>
      </c>
      <c r="L569" s="12">
        <v>0</v>
      </c>
      <c r="M569" s="12">
        <v>0</v>
      </c>
      <c r="N569" s="12">
        <v>0</v>
      </c>
      <c r="O569" s="4" t="str" cm="1">
        <f t="array" ref="O569">IF(AND(SUMPRODUCT(--(TRIM(F569:I569)="Done"))&gt;=3,N569&gt;=90),"Done",
IF(SUMPRODUCT(--(TRIM(F569:I569)="Done"))=2,"In Progress",
IF(OR(SUMPRODUCT(--(TRIM(F569:I569)="Done"))=1,SUMPRODUCT(--(TRIM(F569:I569)="To Do"))&gt;0),"To Do","")))</f>
        <v>To Do</v>
      </c>
    </row>
    <row r="570" spans="1:15" x14ac:dyDescent="0.25">
      <c r="A570" s="6" t="s">
        <v>364</v>
      </c>
      <c r="B570" s="13" t="s">
        <v>110</v>
      </c>
      <c r="C570" s="21" t="s">
        <v>1092</v>
      </c>
      <c r="D570" s="22" t="s">
        <v>1096</v>
      </c>
      <c r="E570" s="6">
        <v>4</v>
      </c>
      <c r="F570" s="4" t="s">
        <v>11</v>
      </c>
      <c r="G570" s="4" t="s">
        <v>11</v>
      </c>
      <c r="H570" s="4" t="s">
        <v>11</v>
      </c>
      <c r="I570" s="4" t="s">
        <v>11</v>
      </c>
      <c r="J570" s="12">
        <v>0</v>
      </c>
      <c r="K570" s="12">
        <v>0</v>
      </c>
      <c r="L570" s="12">
        <v>0</v>
      </c>
      <c r="M570" s="12">
        <v>0</v>
      </c>
      <c r="N570" s="12">
        <v>0</v>
      </c>
      <c r="O570" s="4" t="str" cm="1">
        <f t="array" ref="O570">IF(AND(SUMPRODUCT(--(TRIM(F570:I570)="Done"))&gt;=3,N570&gt;=90),"Done",
IF(SUMPRODUCT(--(TRIM(F570:I570)="Done"))=2,"In Progress",
IF(OR(SUMPRODUCT(--(TRIM(F570:I570)="Done"))=1,SUMPRODUCT(--(TRIM(F570:I570)="To Do"))&gt;0),"To Do","")))</f>
        <v>To Do</v>
      </c>
    </row>
    <row r="571" spans="1:15" x14ac:dyDescent="0.25">
      <c r="A571" s="3" t="s">
        <v>365</v>
      </c>
      <c r="B571" s="13" t="s">
        <v>110</v>
      </c>
      <c r="C571" s="8" t="s">
        <v>705</v>
      </c>
      <c r="D571" s="8" t="s">
        <v>140</v>
      </c>
      <c r="E571" s="6">
        <v>1</v>
      </c>
      <c r="F571" s="4" t="s">
        <v>10</v>
      </c>
      <c r="G571" s="4" t="s">
        <v>11</v>
      </c>
      <c r="H571" s="4" t="s">
        <v>11</v>
      </c>
      <c r="I571" s="4" t="s">
        <v>11</v>
      </c>
      <c r="J571" s="12">
        <v>92</v>
      </c>
      <c r="K571" s="12">
        <v>0</v>
      </c>
      <c r="L571" s="12">
        <v>0</v>
      </c>
      <c r="M571" s="12">
        <v>0</v>
      </c>
      <c r="N571" s="12">
        <v>0</v>
      </c>
      <c r="O571" s="4" t="str" cm="1">
        <f t="array" ref="O571">IF(AND(SUMPRODUCT(--(TRIM(F571:I571)="Done"))&gt;=3,N571&gt;=90),"Done",
IF(SUMPRODUCT(--(TRIM(F571:I571)="Done"))=2,"In Progress",
IF(OR(SUMPRODUCT(--(TRIM(F571:I571)="Done"))=1,SUMPRODUCT(--(TRIM(F571:I571)="To Do"))&gt;0),"To Do","")))</f>
        <v>To Do</v>
      </c>
    </row>
    <row r="572" spans="1:15" x14ac:dyDescent="0.25">
      <c r="A572" s="3" t="s">
        <v>1148</v>
      </c>
      <c r="B572" s="13" t="s">
        <v>110</v>
      </c>
      <c r="C572" s="8" t="s">
        <v>465</v>
      </c>
      <c r="D572" s="8" t="s">
        <v>466</v>
      </c>
      <c r="E572" s="6">
        <v>1</v>
      </c>
      <c r="F572" s="4" t="s">
        <v>10</v>
      </c>
      <c r="G572" s="4" t="s">
        <v>11</v>
      </c>
      <c r="H572" s="4" t="s">
        <v>11</v>
      </c>
      <c r="I572" s="4" t="s">
        <v>11</v>
      </c>
      <c r="J572" s="12">
        <v>0</v>
      </c>
      <c r="K572" s="12">
        <v>0</v>
      </c>
      <c r="L572" s="12">
        <v>0</v>
      </c>
      <c r="M572" s="12">
        <v>0</v>
      </c>
      <c r="N572" s="12">
        <v>0</v>
      </c>
      <c r="O572" s="4" t="str" cm="1">
        <f t="array" ref="O572">IF(AND(SUMPRODUCT(--(TRIM(F572:I572)="Done"))&gt;=3,N572&gt;=90),"Done",
IF(SUMPRODUCT(--(TRIM(F572:I572)="Done"))=2,"In Progress",
IF(OR(SUMPRODUCT(--(TRIM(F572:I572)="Done"))=1,SUMPRODUCT(--(TRIM(F572:I572)="To Do"))&gt;0),"To Do","")))</f>
        <v>To Do</v>
      </c>
    </row>
    <row r="573" spans="1:15" hidden="1" x14ac:dyDescent="0.25">
      <c r="A573" s="3" t="s">
        <v>1148</v>
      </c>
      <c r="B573" s="13" t="s">
        <v>110</v>
      </c>
      <c r="C573" s="8" t="s">
        <v>465</v>
      </c>
      <c r="D573" s="8" t="s">
        <v>467</v>
      </c>
      <c r="E573" s="6">
        <v>1</v>
      </c>
      <c r="F573" s="4" t="s">
        <v>10</v>
      </c>
      <c r="G573" s="4" t="s">
        <v>11</v>
      </c>
      <c r="H573" s="4" t="s">
        <v>11</v>
      </c>
      <c r="I573" s="4" t="s">
        <v>11</v>
      </c>
      <c r="J573" s="12">
        <v>100</v>
      </c>
      <c r="K573" s="12">
        <v>0</v>
      </c>
      <c r="L573" s="12">
        <v>0</v>
      </c>
      <c r="M573" s="12">
        <v>0</v>
      </c>
      <c r="N573" s="12">
        <v>0</v>
      </c>
      <c r="O573" s="4" t="str" cm="1">
        <f t="array" ref="O573">IF(AND(SUMPRODUCT(--(TRIM(F573:I573)="Done"))&gt;=3,N573&gt;=90),"Done",
IF(SUMPRODUCT(--(TRIM(F573:I573)="Done"))=2,"In Progress",
IF(OR(SUMPRODUCT(--(TRIM(F573:I573)="Done"))=1,SUMPRODUCT(--(TRIM(F573:I573)="To Do"))&gt;0),"To Do","")))</f>
        <v>To Do</v>
      </c>
    </row>
    <row r="574" spans="1:15" hidden="1" x14ac:dyDescent="0.25">
      <c r="A574" s="3" t="s">
        <v>1148</v>
      </c>
      <c r="B574" s="13" t="s">
        <v>110</v>
      </c>
      <c r="C574" s="8" t="s">
        <v>465</v>
      </c>
      <c r="D574" s="8" t="s">
        <v>468</v>
      </c>
      <c r="E574" s="6">
        <v>1</v>
      </c>
      <c r="F574" s="4" t="s">
        <v>10</v>
      </c>
      <c r="G574" s="4" t="s">
        <v>11</v>
      </c>
      <c r="H574" s="4" t="s">
        <v>11</v>
      </c>
      <c r="I574" s="4" t="s">
        <v>11</v>
      </c>
      <c r="J574" s="12">
        <v>98</v>
      </c>
      <c r="K574" s="12">
        <v>0</v>
      </c>
      <c r="L574" s="12">
        <v>0</v>
      </c>
      <c r="M574" s="12">
        <v>0</v>
      </c>
      <c r="N574" s="12">
        <v>0</v>
      </c>
      <c r="O574" s="4" t="str" cm="1">
        <f t="array" ref="O574">IF(AND(SUMPRODUCT(--(TRIM(F574:I574)="Done"))&gt;=3,N574&gt;=90),"Done",
IF(SUMPRODUCT(--(TRIM(F574:I574)="Done"))=2,"In Progress",
IF(OR(SUMPRODUCT(--(TRIM(F574:I574)="Done"))=1,SUMPRODUCT(--(TRIM(F574:I574)="To Do"))&gt;0),"To Do","")))</f>
        <v>To Do</v>
      </c>
    </row>
    <row r="575" spans="1:15" hidden="1" x14ac:dyDescent="0.25">
      <c r="A575" s="3" t="s">
        <v>1148</v>
      </c>
      <c r="B575" s="13" t="s">
        <v>110</v>
      </c>
      <c r="C575" s="8" t="s">
        <v>465</v>
      </c>
      <c r="D575" s="8" t="s">
        <v>469</v>
      </c>
      <c r="E575" s="6">
        <v>1</v>
      </c>
      <c r="F575" s="4" t="s">
        <v>10</v>
      </c>
      <c r="G575" s="4" t="s">
        <v>11</v>
      </c>
      <c r="H575" s="4" t="s">
        <v>11</v>
      </c>
      <c r="I575" s="4" t="s">
        <v>11</v>
      </c>
      <c r="J575" s="12">
        <v>100</v>
      </c>
      <c r="K575" s="12">
        <v>0</v>
      </c>
      <c r="L575" s="12">
        <v>0</v>
      </c>
      <c r="M575" s="12">
        <v>0</v>
      </c>
      <c r="N575" s="12">
        <v>0</v>
      </c>
      <c r="O575" s="4" t="str" cm="1">
        <f t="array" ref="O575">IF(AND(SUMPRODUCT(--(TRIM(F575:I575)="Done"))&gt;=3,N575&gt;=90),"Done",
IF(SUMPRODUCT(--(TRIM(F575:I575)="Done"))=2,"In Progress",
IF(OR(SUMPRODUCT(--(TRIM(F575:I575)="Done"))=1,SUMPRODUCT(--(TRIM(F575:I575)="To Do"))&gt;0),"To Do","")))</f>
        <v>To Do</v>
      </c>
    </row>
    <row r="576" spans="1:15" hidden="1" x14ac:dyDescent="0.25">
      <c r="A576" s="3" t="s">
        <v>1148</v>
      </c>
      <c r="B576" s="13" t="s">
        <v>110</v>
      </c>
      <c r="C576" s="8" t="s">
        <v>465</v>
      </c>
      <c r="D576" s="8" t="s">
        <v>470</v>
      </c>
      <c r="E576" s="6">
        <v>1</v>
      </c>
      <c r="F576" s="4" t="s">
        <v>10</v>
      </c>
      <c r="G576" s="4" t="s">
        <v>11</v>
      </c>
      <c r="H576" s="4" t="s">
        <v>11</v>
      </c>
      <c r="I576" s="4" t="s">
        <v>11</v>
      </c>
      <c r="J576" s="12">
        <v>100</v>
      </c>
      <c r="K576" s="12">
        <v>0</v>
      </c>
      <c r="L576" s="12">
        <v>0</v>
      </c>
      <c r="M576" s="12">
        <v>0</v>
      </c>
      <c r="N576" s="12">
        <v>0</v>
      </c>
      <c r="O576" s="4" t="str" cm="1">
        <f t="array" ref="O576">IF(AND(SUMPRODUCT(--(TRIM(F576:I576)="Done"))&gt;=3,N576&gt;=90),"Done",
IF(SUMPRODUCT(--(TRIM(F576:I576)="Done"))=2,"In Progress",
IF(OR(SUMPRODUCT(--(TRIM(F576:I576)="Done"))=1,SUMPRODUCT(--(TRIM(F576:I576)="To Do"))&gt;0),"To Do","")))</f>
        <v>To Do</v>
      </c>
    </row>
    <row r="577" spans="1:15" hidden="1" x14ac:dyDescent="0.25">
      <c r="A577" s="3" t="s">
        <v>1148</v>
      </c>
      <c r="B577" s="13" t="s">
        <v>110</v>
      </c>
      <c r="C577" s="8" t="s">
        <v>465</v>
      </c>
      <c r="D577" s="8" t="s">
        <v>471</v>
      </c>
      <c r="E577" s="6">
        <v>1</v>
      </c>
      <c r="F577" s="4" t="s">
        <v>10</v>
      </c>
      <c r="G577" s="4" t="s">
        <v>11</v>
      </c>
      <c r="H577" s="4" t="s">
        <v>11</v>
      </c>
      <c r="I577" s="4" t="s">
        <v>11</v>
      </c>
      <c r="J577" s="12">
        <v>98</v>
      </c>
      <c r="K577" s="12">
        <v>0</v>
      </c>
      <c r="L577" s="12">
        <v>0</v>
      </c>
      <c r="M577" s="12">
        <v>0</v>
      </c>
      <c r="N577" s="12">
        <v>0</v>
      </c>
      <c r="O577" s="4" t="str" cm="1">
        <f t="array" ref="O577">IF(AND(SUMPRODUCT(--(TRIM(F577:I577)="Done"))&gt;=3,N577&gt;=90),"Done",
IF(SUMPRODUCT(--(TRIM(F577:I577)="Done"))=2,"In Progress",
IF(OR(SUMPRODUCT(--(TRIM(F577:I577)="Done"))=1,SUMPRODUCT(--(TRIM(F577:I577)="To Do"))&gt;0),"To Do","")))</f>
        <v>To Do</v>
      </c>
    </row>
    <row r="578" spans="1:15" hidden="1" x14ac:dyDescent="0.25">
      <c r="A578" s="3" t="s">
        <v>1148</v>
      </c>
      <c r="B578" s="13" t="s">
        <v>110</v>
      </c>
      <c r="C578" s="8" t="s">
        <v>465</v>
      </c>
      <c r="D578" s="8" t="s">
        <v>472</v>
      </c>
      <c r="E578" s="6">
        <v>1</v>
      </c>
      <c r="F578" s="4" t="s">
        <v>10</v>
      </c>
      <c r="G578" s="4" t="s">
        <v>11</v>
      </c>
      <c r="H578" s="4" t="s">
        <v>11</v>
      </c>
      <c r="I578" s="4" t="s">
        <v>11</v>
      </c>
      <c r="J578" s="12">
        <v>100</v>
      </c>
      <c r="K578" s="12">
        <v>0</v>
      </c>
      <c r="L578" s="12">
        <v>0</v>
      </c>
      <c r="M578" s="12">
        <v>0</v>
      </c>
      <c r="N578" s="12">
        <v>0</v>
      </c>
      <c r="O578" s="4" t="str" cm="1">
        <f t="array" ref="O578">IF(AND(SUMPRODUCT(--(TRIM(F578:I578)="Done"))&gt;=3,N578&gt;=90),"Done",
IF(SUMPRODUCT(--(TRIM(F578:I578)="Done"))=2,"In Progress",
IF(OR(SUMPRODUCT(--(TRIM(F578:I578)="Done"))=1,SUMPRODUCT(--(TRIM(F578:I578)="To Do"))&gt;0),"To Do","")))</f>
        <v>To Do</v>
      </c>
    </row>
    <row r="579" spans="1:15" hidden="1" x14ac:dyDescent="0.25">
      <c r="A579" s="3" t="s">
        <v>1148</v>
      </c>
      <c r="B579" s="13" t="s">
        <v>110</v>
      </c>
      <c r="C579" s="8" t="s">
        <v>465</v>
      </c>
      <c r="D579" s="8" t="s">
        <v>473</v>
      </c>
      <c r="E579" s="6">
        <v>1</v>
      </c>
      <c r="F579" s="4" t="s">
        <v>10</v>
      </c>
      <c r="G579" s="4" t="s">
        <v>11</v>
      </c>
      <c r="H579" s="4" t="s">
        <v>11</v>
      </c>
      <c r="I579" s="4" t="s">
        <v>11</v>
      </c>
      <c r="J579" s="12">
        <v>78</v>
      </c>
      <c r="K579" s="12">
        <v>0</v>
      </c>
      <c r="L579" s="12">
        <v>0</v>
      </c>
      <c r="M579" s="12">
        <v>0</v>
      </c>
      <c r="N579" s="12">
        <v>0</v>
      </c>
      <c r="O579" s="4" t="str" cm="1">
        <f t="array" ref="O579">IF(AND(SUMPRODUCT(--(TRIM(F579:I579)="Done"))&gt;=3,N579&gt;=90),"Done",
IF(SUMPRODUCT(--(TRIM(F579:I579)="Done"))=2,"In Progress",
IF(OR(SUMPRODUCT(--(TRIM(F579:I579)="Done"))=1,SUMPRODUCT(--(TRIM(F579:I579)="To Do"))&gt;0),"To Do","")))</f>
        <v>To Do</v>
      </c>
    </row>
    <row r="580" spans="1:15" hidden="1" x14ac:dyDescent="0.25">
      <c r="A580" s="3" t="s">
        <v>1148</v>
      </c>
      <c r="B580" s="13" t="s">
        <v>110</v>
      </c>
      <c r="C580" s="8" t="s">
        <v>465</v>
      </c>
      <c r="D580" s="8" t="s">
        <v>474</v>
      </c>
      <c r="E580" s="6">
        <v>1</v>
      </c>
      <c r="F580" s="4" t="s">
        <v>10</v>
      </c>
      <c r="G580" s="4" t="s">
        <v>11</v>
      </c>
      <c r="H580" s="4" t="s">
        <v>11</v>
      </c>
      <c r="I580" s="4" t="s">
        <v>11</v>
      </c>
      <c r="J580" s="12">
        <v>74</v>
      </c>
      <c r="K580" s="12">
        <v>0</v>
      </c>
      <c r="L580" s="12">
        <v>0</v>
      </c>
      <c r="M580" s="12">
        <v>0</v>
      </c>
      <c r="N580" s="12">
        <v>0</v>
      </c>
      <c r="O580" s="4" t="str" cm="1">
        <f t="array" ref="O580">IF(AND(SUMPRODUCT(--(TRIM(F580:I580)="Done"))&gt;=3,N580&gt;=90),"Done",
IF(SUMPRODUCT(--(TRIM(F580:I580)="Done"))=2,"In Progress",
IF(OR(SUMPRODUCT(--(TRIM(F580:I580)="Done"))=1,SUMPRODUCT(--(TRIM(F580:I580)="To Do"))&gt;0),"To Do","")))</f>
        <v>To Do</v>
      </c>
    </row>
    <row r="581" spans="1:15" x14ac:dyDescent="0.25">
      <c r="A581" s="3" t="s">
        <v>1148</v>
      </c>
      <c r="B581" s="13" t="s">
        <v>110</v>
      </c>
      <c r="C581" s="8" t="s">
        <v>465</v>
      </c>
      <c r="D581" s="8" t="s">
        <v>475</v>
      </c>
      <c r="E581" s="6">
        <v>1</v>
      </c>
      <c r="F581" s="4" t="s">
        <v>10</v>
      </c>
      <c r="G581" s="4" t="s">
        <v>11</v>
      </c>
      <c r="H581" s="4" t="s">
        <v>11</v>
      </c>
      <c r="I581" s="4" t="s">
        <v>11</v>
      </c>
      <c r="J581" s="12">
        <v>0</v>
      </c>
      <c r="K581" s="12">
        <v>0</v>
      </c>
      <c r="L581" s="12">
        <v>0</v>
      </c>
      <c r="M581" s="12">
        <v>0</v>
      </c>
      <c r="N581" s="12">
        <v>0</v>
      </c>
      <c r="O581" s="4" t="str" cm="1">
        <f t="array" ref="O581">IF(AND(SUMPRODUCT(--(TRIM(F581:I581)="Done"))&gt;=3,N581&gt;=90),"Done",
IF(SUMPRODUCT(--(TRIM(F581:I581)="Done"))=2,"In Progress",
IF(OR(SUMPRODUCT(--(TRIM(F581:I581)="Done"))=1,SUMPRODUCT(--(TRIM(F581:I581)="To Do"))&gt;0),"To Do","")))</f>
        <v>To Do</v>
      </c>
    </row>
    <row r="582" spans="1:15" hidden="1" x14ac:dyDescent="0.25">
      <c r="A582" s="3" t="s">
        <v>1148</v>
      </c>
      <c r="B582" s="13" t="s">
        <v>110</v>
      </c>
      <c r="C582" s="8" t="s">
        <v>465</v>
      </c>
      <c r="D582" s="8" t="s">
        <v>476</v>
      </c>
      <c r="E582" s="6">
        <v>1</v>
      </c>
      <c r="F582" s="4" t="s">
        <v>10</v>
      </c>
      <c r="G582" s="4" t="s">
        <v>11</v>
      </c>
      <c r="H582" s="4" t="s">
        <v>11</v>
      </c>
      <c r="I582" s="4" t="s">
        <v>11</v>
      </c>
      <c r="J582" s="12">
        <v>98</v>
      </c>
      <c r="K582" s="12">
        <v>0</v>
      </c>
      <c r="L582" s="12">
        <v>0</v>
      </c>
      <c r="M582" s="12">
        <v>0</v>
      </c>
      <c r="N582" s="12">
        <v>0</v>
      </c>
      <c r="O582" s="4" t="str" cm="1">
        <f t="array" ref="O582">IF(AND(SUMPRODUCT(--(TRIM(F582:I582)="Done"))&gt;=3,N582&gt;=90),"Done",
IF(SUMPRODUCT(--(TRIM(F582:I582)="Done"))=2,"In Progress",
IF(OR(SUMPRODUCT(--(TRIM(F582:I582)="Done"))=1,SUMPRODUCT(--(TRIM(F582:I582)="To Do"))&gt;0),"To Do","")))</f>
        <v>To Do</v>
      </c>
    </row>
    <row r="583" spans="1:15" hidden="1" x14ac:dyDescent="0.25">
      <c r="A583" s="3" t="s">
        <v>1148</v>
      </c>
      <c r="B583" s="13" t="s">
        <v>110</v>
      </c>
      <c r="C583" s="8" t="s">
        <v>465</v>
      </c>
      <c r="D583" s="8" t="s">
        <v>477</v>
      </c>
      <c r="E583" s="6">
        <v>1</v>
      </c>
      <c r="F583" s="4" t="s">
        <v>10</v>
      </c>
      <c r="G583" s="4" t="s">
        <v>11</v>
      </c>
      <c r="H583" s="4" t="s">
        <v>11</v>
      </c>
      <c r="I583" s="4" t="s">
        <v>11</v>
      </c>
      <c r="J583" s="12">
        <v>96</v>
      </c>
      <c r="K583" s="12">
        <v>0</v>
      </c>
      <c r="L583" s="12">
        <v>0</v>
      </c>
      <c r="M583" s="12">
        <v>0</v>
      </c>
      <c r="N583" s="12">
        <v>0</v>
      </c>
      <c r="O583" s="4" t="str" cm="1">
        <f t="array" ref="O583">IF(AND(SUMPRODUCT(--(TRIM(F583:I583)="Done"))&gt;=3,N583&gt;=90),"Done",
IF(SUMPRODUCT(--(TRIM(F583:I583)="Done"))=2,"In Progress",
IF(OR(SUMPRODUCT(--(TRIM(F583:I583)="Done"))=1,SUMPRODUCT(--(TRIM(F583:I583)="To Do"))&gt;0),"To Do","")))</f>
        <v>To Do</v>
      </c>
    </row>
    <row r="584" spans="1:15" hidden="1" x14ac:dyDescent="0.25">
      <c r="A584" s="3" t="s">
        <v>1148</v>
      </c>
      <c r="B584" s="13" t="s">
        <v>110</v>
      </c>
      <c r="C584" s="8" t="s">
        <v>465</v>
      </c>
      <c r="D584" s="8" t="s">
        <v>478</v>
      </c>
      <c r="E584" s="6">
        <v>1</v>
      </c>
      <c r="F584" s="4" t="s">
        <v>10</v>
      </c>
      <c r="G584" s="4" t="s">
        <v>11</v>
      </c>
      <c r="H584" s="4" t="s">
        <v>11</v>
      </c>
      <c r="I584" s="4" t="s">
        <v>11</v>
      </c>
      <c r="J584" s="12">
        <v>98</v>
      </c>
      <c r="K584" s="12">
        <v>0</v>
      </c>
      <c r="L584" s="12">
        <v>0</v>
      </c>
      <c r="M584" s="12">
        <v>0</v>
      </c>
      <c r="N584" s="12">
        <v>0</v>
      </c>
      <c r="O584" s="4" t="str" cm="1">
        <f t="array" ref="O584">IF(AND(SUMPRODUCT(--(TRIM(F584:I584)="Done"))&gt;=3,N584&gt;=90),"Done",
IF(SUMPRODUCT(--(TRIM(F584:I584)="Done"))=2,"In Progress",
IF(OR(SUMPRODUCT(--(TRIM(F584:I584)="Done"))=1,SUMPRODUCT(--(TRIM(F584:I584)="To Do"))&gt;0),"To Do","")))</f>
        <v>To Do</v>
      </c>
    </row>
    <row r="585" spans="1:15" hidden="1" x14ac:dyDescent="0.25">
      <c r="A585" s="3" t="s">
        <v>1148</v>
      </c>
      <c r="B585" s="13" t="s">
        <v>110</v>
      </c>
      <c r="C585" s="8" t="s">
        <v>465</v>
      </c>
      <c r="D585" s="8" t="s">
        <v>479</v>
      </c>
      <c r="E585" s="6">
        <v>1</v>
      </c>
      <c r="F585" s="4" t="s">
        <v>10</v>
      </c>
      <c r="G585" s="4" t="s">
        <v>11</v>
      </c>
      <c r="H585" s="4" t="s">
        <v>11</v>
      </c>
      <c r="I585" s="4" t="s">
        <v>11</v>
      </c>
      <c r="J585" s="12">
        <v>100</v>
      </c>
      <c r="K585" s="12">
        <v>0</v>
      </c>
      <c r="L585" s="12">
        <v>0</v>
      </c>
      <c r="M585" s="12">
        <v>0</v>
      </c>
      <c r="N585" s="12">
        <v>0</v>
      </c>
      <c r="O585" s="4" t="str" cm="1">
        <f t="array" ref="O585">IF(AND(SUMPRODUCT(--(TRIM(F585:I585)="Done"))&gt;=3,N585&gt;=90),"Done",
IF(SUMPRODUCT(--(TRIM(F585:I585)="Done"))=2,"In Progress",
IF(OR(SUMPRODUCT(--(TRIM(F585:I585)="Done"))=1,SUMPRODUCT(--(TRIM(F585:I585)="To Do"))&gt;0),"To Do","")))</f>
        <v>To Do</v>
      </c>
    </row>
    <row r="586" spans="1:15" x14ac:dyDescent="0.25">
      <c r="A586" s="3" t="s">
        <v>1148</v>
      </c>
      <c r="B586" s="13" t="s">
        <v>110</v>
      </c>
      <c r="C586" s="8" t="s">
        <v>465</v>
      </c>
      <c r="D586" s="8" t="s">
        <v>480</v>
      </c>
      <c r="E586" s="6">
        <v>1</v>
      </c>
      <c r="F586" s="4" t="s">
        <v>10</v>
      </c>
      <c r="G586" s="4" t="s">
        <v>11</v>
      </c>
      <c r="H586" s="4" t="s">
        <v>11</v>
      </c>
      <c r="I586" s="4" t="s">
        <v>11</v>
      </c>
      <c r="J586" s="12">
        <v>0</v>
      </c>
      <c r="K586" s="12">
        <v>0</v>
      </c>
      <c r="L586" s="12">
        <v>0</v>
      </c>
      <c r="M586" s="12">
        <v>0</v>
      </c>
      <c r="N586" s="12">
        <v>0</v>
      </c>
      <c r="O586" s="4" t="str" cm="1">
        <f t="array" ref="O586">IF(AND(SUMPRODUCT(--(TRIM(F586:I586)="Done"))&gt;=3,N586&gt;=90),"Done",
IF(SUMPRODUCT(--(TRIM(F586:I586)="Done"))=2,"In Progress",
IF(OR(SUMPRODUCT(--(TRIM(F586:I586)="Done"))=1,SUMPRODUCT(--(TRIM(F586:I586)="To Do"))&gt;0),"To Do","")))</f>
        <v>To Do</v>
      </c>
    </row>
    <row r="587" spans="1:15" hidden="1" x14ac:dyDescent="0.25">
      <c r="A587" s="3" t="s">
        <v>1148</v>
      </c>
      <c r="B587" s="13" t="s">
        <v>110</v>
      </c>
      <c r="C587" s="8" t="s">
        <v>465</v>
      </c>
      <c r="D587" s="8" t="s">
        <v>481</v>
      </c>
      <c r="E587" s="6">
        <v>1</v>
      </c>
      <c r="F587" s="4" t="s">
        <v>10</v>
      </c>
      <c r="G587" s="4" t="s">
        <v>11</v>
      </c>
      <c r="H587" s="4" t="s">
        <v>11</v>
      </c>
      <c r="I587" s="4" t="s">
        <v>11</v>
      </c>
      <c r="J587" s="12">
        <v>100</v>
      </c>
      <c r="K587" s="12">
        <v>0</v>
      </c>
      <c r="L587" s="12">
        <v>0</v>
      </c>
      <c r="M587" s="12">
        <v>0</v>
      </c>
      <c r="N587" s="12">
        <v>0</v>
      </c>
      <c r="O587" s="4" t="str" cm="1">
        <f t="array" ref="O587">IF(AND(SUMPRODUCT(--(TRIM(F587:I587)="Done"))&gt;=3,N587&gt;=90),"Done",
IF(SUMPRODUCT(--(TRIM(F587:I587)="Done"))=2,"In Progress",
IF(OR(SUMPRODUCT(--(TRIM(F587:I587)="Done"))=1,SUMPRODUCT(--(TRIM(F587:I587)="To Do"))&gt;0),"To Do","")))</f>
        <v>To Do</v>
      </c>
    </row>
    <row r="588" spans="1:15" hidden="1" x14ac:dyDescent="0.25">
      <c r="A588" s="3" t="s">
        <v>1148</v>
      </c>
      <c r="B588" s="13" t="s">
        <v>110</v>
      </c>
      <c r="C588" s="8" t="s">
        <v>465</v>
      </c>
      <c r="D588" s="8" t="s">
        <v>482</v>
      </c>
      <c r="E588" s="6">
        <v>1</v>
      </c>
      <c r="F588" s="4" t="s">
        <v>10</v>
      </c>
      <c r="G588" s="4" t="s">
        <v>11</v>
      </c>
      <c r="H588" s="4" t="s">
        <v>11</v>
      </c>
      <c r="I588" s="4" t="s">
        <v>11</v>
      </c>
      <c r="J588" s="12">
        <v>100</v>
      </c>
      <c r="K588" s="12">
        <v>0</v>
      </c>
      <c r="L588" s="12">
        <v>0</v>
      </c>
      <c r="M588" s="12">
        <v>0</v>
      </c>
      <c r="N588" s="12">
        <v>0</v>
      </c>
      <c r="O588" s="4" t="str" cm="1">
        <f t="array" ref="O588">IF(AND(SUMPRODUCT(--(TRIM(F588:I588)="Done"))&gt;=3,N588&gt;=90),"Done",
IF(SUMPRODUCT(--(TRIM(F588:I588)="Done"))=2,"In Progress",
IF(OR(SUMPRODUCT(--(TRIM(F588:I588)="Done"))=1,SUMPRODUCT(--(TRIM(F588:I588)="To Do"))&gt;0),"To Do","")))</f>
        <v>To Do</v>
      </c>
    </row>
    <row r="589" spans="1:15" hidden="1" x14ac:dyDescent="0.25">
      <c r="A589" s="3" t="s">
        <v>1148</v>
      </c>
      <c r="B589" s="13" t="s">
        <v>110</v>
      </c>
      <c r="C589" s="8" t="s">
        <v>465</v>
      </c>
      <c r="D589" s="8" t="s">
        <v>483</v>
      </c>
      <c r="E589" s="6">
        <v>1</v>
      </c>
      <c r="F589" s="4" t="s">
        <v>10</v>
      </c>
      <c r="G589" s="4" t="s">
        <v>11</v>
      </c>
      <c r="H589" s="4" t="s">
        <v>11</v>
      </c>
      <c r="I589" s="4" t="s">
        <v>11</v>
      </c>
      <c r="J589" s="12">
        <v>96</v>
      </c>
      <c r="K589" s="12">
        <v>0</v>
      </c>
      <c r="L589" s="12">
        <v>0</v>
      </c>
      <c r="M589" s="12">
        <v>0</v>
      </c>
      <c r="N589" s="12">
        <v>0</v>
      </c>
      <c r="O589" s="4" t="str" cm="1">
        <f t="array" ref="O589">IF(AND(SUMPRODUCT(--(TRIM(F589:I589)="Done"))&gt;=3,N589&gt;=90),"Done",
IF(SUMPRODUCT(--(TRIM(F589:I589)="Done"))=2,"In Progress",
IF(OR(SUMPRODUCT(--(TRIM(F589:I589)="Done"))=1,SUMPRODUCT(--(TRIM(F589:I589)="To Do"))&gt;0),"To Do","")))</f>
        <v>To Do</v>
      </c>
    </row>
    <row r="590" spans="1:15" hidden="1" x14ac:dyDescent="0.25">
      <c r="A590" s="3" t="s">
        <v>1148</v>
      </c>
      <c r="B590" s="13" t="s">
        <v>110</v>
      </c>
      <c r="C590" s="8" t="s">
        <v>465</v>
      </c>
      <c r="D590" s="8" t="s">
        <v>484</v>
      </c>
      <c r="E590" s="6">
        <v>1</v>
      </c>
      <c r="F590" s="4" t="s">
        <v>10</v>
      </c>
      <c r="G590" s="4" t="s">
        <v>11</v>
      </c>
      <c r="H590" s="4" t="s">
        <v>11</v>
      </c>
      <c r="I590" s="4" t="s">
        <v>11</v>
      </c>
      <c r="J590" s="12">
        <v>100</v>
      </c>
      <c r="K590" s="12">
        <v>0</v>
      </c>
      <c r="L590" s="12">
        <v>0</v>
      </c>
      <c r="M590" s="12">
        <v>0</v>
      </c>
      <c r="N590" s="12">
        <v>0</v>
      </c>
      <c r="O590" s="4" t="str" cm="1">
        <f t="array" ref="O590">IF(AND(SUMPRODUCT(--(TRIM(F590:I590)="Done"))&gt;=3,N590&gt;=90),"Done",
IF(SUMPRODUCT(--(TRIM(F590:I590)="Done"))=2,"In Progress",
IF(OR(SUMPRODUCT(--(TRIM(F590:I590)="Done"))=1,SUMPRODUCT(--(TRIM(F590:I590)="To Do"))&gt;0),"To Do","")))</f>
        <v>To Do</v>
      </c>
    </row>
    <row r="591" spans="1:15" hidden="1" x14ac:dyDescent="0.25">
      <c r="A591" s="3" t="s">
        <v>1148</v>
      </c>
      <c r="B591" s="13" t="s">
        <v>110</v>
      </c>
      <c r="C591" s="8" t="s">
        <v>465</v>
      </c>
      <c r="D591" s="8" t="s">
        <v>485</v>
      </c>
      <c r="E591" s="6">
        <v>1</v>
      </c>
      <c r="F591" s="4" t="s">
        <v>10</v>
      </c>
      <c r="G591" s="4" t="s">
        <v>11</v>
      </c>
      <c r="H591" s="4" t="s">
        <v>11</v>
      </c>
      <c r="I591" s="4" t="s">
        <v>11</v>
      </c>
      <c r="J591" s="12">
        <v>100</v>
      </c>
      <c r="K591" s="12">
        <v>0</v>
      </c>
      <c r="L591" s="12">
        <v>0</v>
      </c>
      <c r="M591" s="12">
        <v>0</v>
      </c>
      <c r="N591" s="12">
        <v>0</v>
      </c>
      <c r="O591" s="4" t="str" cm="1">
        <f t="array" ref="O591">IF(AND(SUMPRODUCT(--(TRIM(F591:I591)="Done"))&gt;=3,N591&gt;=90),"Done",
IF(SUMPRODUCT(--(TRIM(F591:I591)="Done"))=2,"In Progress",
IF(OR(SUMPRODUCT(--(TRIM(F591:I591)="Done"))=1,SUMPRODUCT(--(TRIM(F591:I591)="To Do"))&gt;0),"To Do","")))</f>
        <v>To Do</v>
      </c>
    </row>
    <row r="592" spans="1:15" hidden="1" x14ac:dyDescent="0.25">
      <c r="A592" s="3" t="s">
        <v>1148</v>
      </c>
      <c r="B592" s="13" t="s">
        <v>110</v>
      </c>
      <c r="C592" s="8" t="s">
        <v>465</v>
      </c>
      <c r="D592" s="8" t="s">
        <v>486</v>
      </c>
      <c r="E592" s="6">
        <v>1</v>
      </c>
      <c r="F592" s="4" t="s">
        <v>10</v>
      </c>
      <c r="G592" s="4" t="s">
        <v>11</v>
      </c>
      <c r="H592" s="4" t="s">
        <v>11</v>
      </c>
      <c r="I592" s="4" t="s">
        <v>11</v>
      </c>
      <c r="J592" s="12">
        <v>100</v>
      </c>
      <c r="K592" s="12">
        <v>0</v>
      </c>
      <c r="L592" s="12">
        <v>0</v>
      </c>
      <c r="M592" s="12">
        <v>0</v>
      </c>
      <c r="N592" s="12">
        <v>0</v>
      </c>
      <c r="O592" s="4" t="str" cm="1">
        <f t="array" ref="O592">IF(AND(SUMPRODUCT(--(TRIM(F592:I592)="Done"))&gt;=3,N592&gt;=90),"Done",
IF(SUMPRODUCT(--(TRIM(F592:I592)="Done"))=2,"In Progress",
IF(OR(SUMPRODUCT(--(TRIM(F592:I592)="Done"))=1,SUMPRODUCT(--(TRIM(F592:I592)="To Do"))&gt;0),"To Do","")))</f>
        <v>To Do</v>
      </c>
    </row>
    <row r="593" spans="1:15" hidden="1" x14ac:dyDescent="0.25">
      <c r="A593" s="3" t="s">
        <v>1148</v>
      </c>
      <c r="B593" s="13" t="s">
        <v>110</v>
      </c>
      <c r="C593" s="8" t="s">
        <v>465</v>
      </c>
      <c r="D593" s="8" t="s">
        <v>487</v>
      </c>
      <c r="E593" s="6">
        <v>1</v>
      </c>
      <c r="F593" s="4" t="s">
        <v>10</v>
      </c>
      <c r="G593" s="4" t="s">
        <v>11</v>
      </c>
      <c r="H593" s="4" t="s">
        <v>11</v>
      </c>
      <c r="I593" s="4" t="s">
        <v>11</v>
      </c>
      <c r="J593" s="12">
        <v>100</v>
      </c>
      <c r="K593" s="12">
        <v>0</v>
      </c>
      <c r="L593" s="12">
        <v>0</v>
      </c>
      <c r="M593" s="12">
        <v>0</v>
      </c>
      <c r="N593" s="12">
        <v>0</v>
      </c>
      <c r="O593" s="4" t="str" cm="1">
        <f t="array" ref="O593">IF(AND(SUMPRODUCT(--(TRIM(F593:I593)="Done"))&gt;=3,N593&gt;=90),"Done",
IF(SUMPRODUCT(--(TRIM(F593:I593)="Done"))=2,"In Progress",
IF(OR(SUMPRODUCT(--(TRIM(F593:I593)="Done"))=1,SUMPRODUCT(--(TRIM(F593:I593)="To Do"))&gt;0),"To Do","")))</f>
        <v>To Do</v>
      </c>
    </row>
    <row r="594" spans="1:15" hidden="1" x14ac:dyDescent="0.25">
      <c r="A594" s="3" t="s">
        <v>1148</v>
      </c>
      <c r="B594" s="13" t="s">
        <v>110</v>
      </c>
      <c r="C594" s="8" t="s">
        <v>465</v>
      </c>
      <c r="D594" s="8" t="s">
        <v>488</v>
      </c>
      <c r="E594" s="6">
        <v>1</v>
      </c>
      <c r="F594" s="4" t="s">
        <v>10</v>
      </c>
      <c r="G594" s="4" t="s">
        <v>11</v>
      </c>
      <c r="H594" s="4" t="s">
        <v>11</v>
      </c>
      <c r="I594" s="4" t="s">
        <v>11</v>
      </c>
      <c r="J594" s="12">
        <v>100</v>
      </c>
      <c r="K594" s="12">
        <v>0</v>
      </c>
      <c r="L594" s="12">
        <v>0</v>
      </c>
      <c r="M594" s="12">
        <v>0</v>
      </c>
      <c r="N594" s="12">
        <v>0</v>
      </c>
      <c r="O594" s="4" t="str" cm="1">
        <f t="array" ref="O594">IF(AND(SUMPRODUCT(--(TRIM(F594:I594)="Done"))&gt;=3,N594&gt;=90),"Done",
IF(SUMPRODUCT(--(TRIM(F594:I594)="Done"))=2,"In Progress",
IF(OR(SUMPRODUCT(--(TRIM(F594:I594)="Done"))=1,SUMPRODUCT(--(TRIM(F594:I594)="To Do"))&gt;0),"To Do","")))</f>
        <v>To Do</v>
      </c>
    </row>
    <row r="595" spans="1:15" hidden="1" x14ac:dyDescent="0.25">
      <c r="A595" s="3" t="s">
        <v>1148</v>
      </c>
      <c r="B595" s="13" t="s">
        <v>110</v>
      </c>
      <c r="C595" s="8" t="s">
        <v>465</v>
      </c>
      <c r="D595" s="8" t="s">
        <v>489</v>
      </c>
      <c r="E595" s="6">
        <v>1</v>
      </c>
      <c r="F595" s="4" t="s">
        <v>10</v>
      </c>
      <c r="G595" s="4" t="s">
        <v>11</v>
      </c>
      <c r="H595" s="4" t="s">
        <v>11</v>
      </c>
      <c r="I595" s="4" t="s">
        <v>11</v>
      </c>
      <c r="J595" s="12">
        <v>100</v>
      </c>
      <c r="K595" s="12">
        <v>0</v>
      </c>
      <c r="L595" s="12">
        <v>0</v>
      </c>
      <c r="M595" s="12">
        <v>0</v>
      </c>
      <c r="N595" s="12">
        <v>0</v>
      </c>
      <c r="O595" s="4" t="str" cm="1">
        <f t="array" ref="O595">IF(AND(SUMPRODUCT(--(TRIM(F595:I595)="Done"))&gt;=3,N595&gt;=90),"Done",
IF(SUMPRODUCT(--(TRIM(F595:I595)="Done"))=2,"In Progress",
IF(OR(SUMPRODUCT(--(TRIM(F595:I595)="Done"))=1,SUMPRODUCT(--(TRIM(F595:I595)="To Do"))&gt;0),"To Do","")))</f>
        <v>To Do</v>
      </c>
    </row>
    <row r="596" spans="1:15" hidden="1" x14ac:dyDescent="0.25">
      <c r="A596" s="3" t="s">
        <v>1148</v>
      </c>
      <c r="B596" s="13" t="s">
        <v>110</v>
      </c>
      <c r="C596" s="8" t="s">
        <v>465</v>
      </c>
      <c r="D596" s="8" t="s">
        <v>490</v>
      </c>
      <c r="E596" s="6">
        <v>1</v>
      </c>
      <c r="F596" s="4" t="s">
        <v>10</v>
      </c>
      <c r="G596" s="4" t="s">
        <v>11</v>
      </c>
      <c r="H596" s="4" t="s">
        <v>11</v>
      </c>
      <c r="I596" s="4" t="s">
        <v>11</v>
      </c>
      <c r="J596" s="12">
        <v>100</v>
      </c>
      <c r="K596" s="12">
        <v>0</v>
      </c>
      <c r="L596" s="12">
        <v>0</v>
      </c>
      <c r="M596" s="12">
        <v>0</v>
      </c>
      <c r="N596" s="12">
        <v>0</v>
      </c>
      <c r="O596" s="4" t="str" cm="1">
        <f t="array" ref="O596">IF(AND(SUMPRODUCT(--(TRIM(F596:I596)="Done"))&gt;=3,N596&gt;=90),"Done",
IF(SUMPRODUCT(--(TRIM(F596:I596)="Done"))=2,"In Progress",
IF(OR(SUMPRODUCT(--(TRIM(F596:I596)="Done"))=1,SUMPRODUCT(--(TRIM(F596:I596)="To Do"))&gt;0),"To Do","")))</f>
        <v>To Do</v>
      </c>
    </row>
    <row r="597" spans="1:15" hidden="1" x14ac:dyDescent="0.25">
      <c r="A597" s="3" t="s">
        <v>1148</v>
      </c>
      <c r="B597" s="13" t="s">
        <v>110</v>
      </c>
      <c r="C597" s="8" t="s">
        <v>465</v>
      </c>
      <c r="D597" s="8" t="s">
        <v>491</v>
      </c>
      <c r="E597" s="6">
        <v>1</v>
      </c>
      <c r="F597" s="4" t="s">
        <v>10</v>
      </c>
      <c r="G597" s="4" t="s">
        <v>11</v>
      </c>
      <c r="H597" s="4" t="s">
        <v>11</v>
      </c>
      <c r="I597" s="4" t="s">
        <v>11</v>
      </c>
      <c r="J597" s="12">
        <v>100</v>
      </c>
      <c r="K597" s="12">
        <v>0</v>
      </c>
      <c r="L597" s="12">
        <v>0</v>
      </c>
      <c r="M597" s="12">
        <v>0</v>
      </c>
      <c r="N597" s="12">
        <v>0</v>
      </c>
      <c r="O597" s="4" t="str" cm="1">
        <f t="array" ref="O597">IF(AND(SUMPRODUCT(--(TRIM(F597:I597)="Done"))&gt;=3,N597&gt;=90),"Done",
IF(SUMPRODUCT(--(TRIM(F597:I597)="Done"))=2,"In Progress",
IF(OR(SUMPRODUCT(--(TRIM(F597:I597)="Done"))=1,SUMPRODUCT(--(TRIM(F597:I597)="To Do"))&gt;0),"To Do","")))</f>
        <v>To Do</v>
      </c>
    </row>
    <row r="598" spans="1:15" hidden="1" x14ac:dyDescent="0.25">
      <c r="A598" s="3" t="s">
        <v>1148</v>
      </c>
      <c r="B598" s="13" t="s">
        <v>110</v>
      </c>
      <c r="C598" s="8" t="s">
        <v>465</v>
      </c>
      <c r="D598" s="8" t="s">
        <v>492</v>
      </c>
      <c r="E598" s="6">
        <v>1</v>
      </c>
      <c r="F598" s="4" t="s">
        <v>10</v>
      </c>
      <c r="G598" s="4" t="s">
        <v>11</v>
      </c>
      <c r="H598" s="4" t="s">
        <v>11</v>
      </c>
      <c r="I598" s="4" t="s">
        <v>11</v>
      </c>
      <c r="J598" s="12">
        <v>100</v>
      </c>
      <c r="K598" s="12">
        <v>0</v>
      </c>
      <c r="L598" s="12">
        <v>0</v>
      </c>
      <c r="M598" s="12">
        <v>0</v>
      </c>
      <c r="N598" s="12">
        <v>0</v>
      </c>
      <c r="O598" s="4" t="str" cm="1">
        <f t="array" ref="O598">IF(AND(SUMPRODUCT(--(TRIM(F598:I598)="Done"))&gt;=3,N598&gt;=90),"Done",
IF(SUMPRODUCT(--(TRIM(F598:I598)="Done"))=2,"In Progress",
IF(OR(SUMPRODUCT(--(TRIM(F598:I598)="Done"))=1,SUMPRODUCT(--(TRIM(F598:I598)="To Do"))&gt;0),"To Do","")))</f>
        <v>To Do</v>
      </c>
    </row>
    <row r="599" spans="1:15" hidden="1" x14ac:dyDescent="0.25">
      <c r="A599" s="3" t="s">
        <v>1148</v>
      </c>
      <c r="B599" s="13" t="s">
        <v>110</v>
      </c>
      <c r="C599" s="8" t="s">
        <v>465</v>
      </c>
      <c r="D599" s="8" t="s">
        <v>493</v>
      </c>
      <c r="E599" s="6">
        <v>1</v>
      </c>
      <c r="F599" s="4" t="s">
        <v>10</v>
      </c>
      <c r="G599" s="4" t="s">
        <v>11</v>
      </c>
      <c r="H599" s="4" t="s">
        <v>11</v>
      </c>
      <c r="I599" s="4" t="s">
        <v>11</v>
      </c>
      <c r="J599" s="12">
        <v>96</v>
      </c>
      <c r="K599" s="12">
        <v>0</v>
      </c>
      <c r="L599" s="12">
        <v>0</v>
      </c>
      <c r="M599" s="12">
        <v>0</v>
      </c>
      <c r="N599" s="12">
        <v>0</v>
      </c>
      <c r="O599" s="4" t="str" cm="1">
        <f t="array" ref="O599">IF(AND(SUMPRODUCT(--(TRIM(F599:I599)="Done"))&gt;=3,N599&gt;=90),"Done",
IF(SUMPRODUCT(--(TRIM(F599:I599)="Done"))=2,"In Progress",
IF(OR(SUMPRODUCT(--(TRIM(F599:I599)="Done"))=1,SUMPRODUCT(--(TRIM(F599:I599)="To Do"))&gt;0),"To Do","")))</f>
        <v>To Do</v>
      </c>
    </row>
    <row r="600" spans="1:15" hidden="1" x14ac:dyDescent="0.25">
      <c r="A600" s="3" t="s">
        <v>1148</v>
      </c>
      <c r="B600" s="13" t="s">
        <v>110</v>
      </c>
      <c r="C600" s="8" t="s">
        <v>465</v>
      </c>
      <c r="D600" s="8" t="s">
        <v>494</v>
      </c>
      <c r="E600" s="6">
        <v>1</v>
      </c>
      <c r="F600" s="4" t="s">
        <v>10</v>
      </c>
      <c r="G600" s="4" t="s">
        <v>11</v>
      </c>
      <c r="H600" s="4" t="s">
        <v>11</v>
      </c>
      <c r="I600" s="4" t="s">
        <v>11</v>
      </c>
      <c r="J600" s="12">
        <v>98</v>
      </c>
      <c r="K600" s="12">
        <v>0</v>
      </c>
      <c r="L600" s="12">
        <v>0</v>
      </c>
      <c r="M600" s="12">
        <v>0</v>
      </c>
      <c r="N600" s="12">
        <v>0</v>
      </c>
      <c r="O600" s="4" t="str" cm="1">
        <f t="array" ref="O600">IF(AND(SUMPRODUCT(--(TRIM(F600:I600)="Done"))&gt;=3,N600&gt;=90),"Done",
IF(SUMPRODUCT(--(TRIM(F600:I600)="Done"))=2,"In Progress",
IF(OR(SUMPRODUCT(--(TRIM(F600:I600)="Done"))=1,SUMPRODUCT(--(TRIM(F600:I600)="To Do"))&gt;0),"To Do","")))</f>
        <v>To Do</v>
      </c>
    </row>
    <row r="601" spans="1:15" hidden="1" x14ac:dyDescent="0.25">
      <c r="A601" s="3" t="s">
        <v>1148</v>
      </c>
      <c r="B601" s="13" t="s">
        <v>110</v>
      </c>
      <c r="C601" s="8" t="s">
        <v>465</v>
      </c>
      <c r="D601" s="8" t="s">
        <v>495</v>
      </c>
      <c r="E601" s="6">
        <v>1</v>
      </c>
      <c r="F601" s="4" t="s">
        <v>10</v>
      </c>
      <c r="G601" s="4" t="s">
        <v>11</v>
      </c>
      <c r="H601" s="4" t="s">
        <v>11</v>
      </c>
      <c r="I601" s="4" t="s">
        <v>11</v>
      </c>
      <c r="J601" s="12">
        <v>98</v>
      </c>
      <c r="K601" s="12">
        <v>0</v>
      </c>
      <c r="L601" s="12">
        <v>0</v>
      </c>
      <c r="M601" s="12">
        <v>0</v>
      </c>
      <c r="N601" s="12">
        <v>0</v>
      </c>
      <c r="O601" s="4" t="str" cm="1">
        <f t="array" ref="O601">IF(AND(SUMPRODUCT(--(TRIM(F601:I601)="Done"))&gt;=3,N601&gt;=90),"Done",
IF(SUMPRODUCT(--(TRIM(F601:I601)="Done"))=2,"In Progress",
IF(OR(SUMPRODUCT(--(TRIM(F601:I601)="Done"))=1,SUMPRODUCT(--(TRIM(F601:I601)="To Do"))&gt;0),"To Do","")))</f>
        <v>To Do</v>
      </c>
    </row>
    <row r="602" spans="1:15" hidden="1" x14ac:dyDescent="0.25">
      <c r="A602" s="3" t="s">
        <v>1148</v>
      </c>
      <c r="B602" s="13" t="s">
        <v>110</v>
      </c>
      <c r="C602" s="8" t="s">
        <v>465</v>
      </c>
      <c r="D602" s="8" t="s">
        <v>496</v>
      </c>
      <c r="E602" s="6">
        <v>1</v>
      </c>
      <c r="F602" s="4" t="s">
        <v>10</v>
      </c>
      <c r="G602" s="4" t="s">
        <v>11</v>
      </c>
      <c r="H602" s="4" t="s">
        <v>11</v>
      </c>
      <c r="I602" s="4" t="s">
        <v>11</v>
      </c>
      <c r="J602" s="12">
        <v>90</v>
      </c>
      <c r="K602" s="12">
        <v>0</v>
      </c>
      <c r="L602" s="12">
        <v>0</v>
      </c>
      <c r="M602" s="12">
        <v>0</v>
      </c>
      <c r="N602" s="12">
        <v>0</v>
      </c>
      <c r="O602" s="4" t="str" cm="1">
        <f t="array" ref="O602">IF(AND(SUMPRODUCT(--(TRIM(F602:I602)="Done"))&gt;=3,N602&gt;=90),"Done",
IF(SUMPRODUCT(--(TRIM(F602:I602)="Done"))=2,"In Progress",
IF(OR(SUMPRODUCT(--(TRIM(F602:I602)="Done"))=1,SUMPRODUCT(--(TRIM(F602:I602)="To Do"))&gt;0),"To Do","")))</f>
        <v>To Do</v>
      </c>
    </row>
    <row r="603" spans="1:15" hidden="1" x14ac:dyDescent="0.25">
      <c r="A603" s="3" t="s">
        <v>1148</v>
      </c>
      <c r="B603" s="13" t="s">
        <v>110</v>
      </c>
      <c r="C603" s="8" t="s">
        <v>465</v>
      </c>
      <c r="D603" s="8" t="s">
        <v>497</v>
      </c>
      <c r="E603" s="6">
        <v>1</v>
      </c>
      <c r="F603" s="4" t="s">
        <v>10</v>
      </c>
      <c r="G603" s="4" t="s">
        <v>11</v>
      </c>
      <c r="H603" s="4" t="s">
        <v>11</v>
      </c>
      <c r="I603" s="4" t="s">
        <v>11</v>
      </c>
      <c r="J603" s="12">
        <v>98</v>
      </c>
      <c r="K603" s="12">
        <v>0</v>
      </c>
      <c r="L603" s="12">
        <v>0</v>
      </c>
      <c r="M603" s="12">
        <v>0</v>
      </c>
      <c r="N603" s="12">
        <v>0</v>
      </c>
      <c r="O603" s="4" t="str" cm="1">
        <f t="array" ref="O603">IF(AND(SUMPRODUCT(--(TRIM(F603:I603)="Done"))&gt;=3,N603&gt;=90),"Done",
IF(SUMPRODUCT(--(TRIM(F603:I603)="Done"))=2,"In Progress",
IF(OR(SUMPRODUCT(--(TRIM(F603:I603)="Done"))=1,SUMPRODUCT(--(TRIM(F603:I603)="To Do"))&gt;0),"To Do","")))</f>
        <v>To Do</v>
      </c>
    </row>
    <row r="604" spans="1:15" hidden="1" x14ac:dyDescent="0.25">
      <c r="A604" s="3" t="s">
        <v>1148</v>
      </c>
      <c r="B604" s="13" t="s">
        <v>110</v>
      </c>
      <c r="C604" s="8" t="s">
        <v>465</v>
      </c>
      <c r="D604" s="8" t="s">
        <v>498</v>
      </c>
      <c r="E604" s="6">
        <v>1</v>
      </c>
      <c r="F604" s="4" t="s">
        <v>10</v>
      </c>
      <c r="G604" s="4" t="s">
        <v>11</v>
      </c>
      <c r="H604" s="4" t="s">
        <v>11</v>
      </c>
      <c r="I604" s="4" t="s">
        <v>11</v>
      </c>
      <c r="J604" s="12">
        <v>98</v>
      </c>
      <c r="K604" s="12">
        <v>0</v>
      </c>
      <c r="L604" s="12">
        <v>0</v>
      </c>
      <c r="M604" s="12">
        <v>0</v>
      </c>
      <c r="N604" s="12">
        <v>0</v>
      </c>
      <c r="O604" s="4" t="str" cm="1">
        <f t="array" ref="O604">IF(AND(SUMPRODUCT(--(TRIM(F604:I604)="Done"))&gt;=3,N604&gt;=90),"Done",
IF(SUMPRODUCT(--(TRIM(F604:I604)="Done"))=2,"In Progress",
IF(OR(SUMPRODUCT(--(TRIM(F604:I604)="Done"))=1,SUMPRODUCT(--(TRIM(F604:I604)="To Do"))&gt;0),"To Do","")))</f>
        <v>To Do</v>
      </c>
    </row>
    <row r="605" spans="1:15" hidden="1" x14ac:dyDescent="0.25">
      <c r="A605" s="3" t="s">
        <v>1148</v>
      </c>
      <c r="B605" s="13" t="s">
        <v>110</v>
      </c>
      <c r="C605" s="8" t="s">
        <v>465</v>
      </c>
      <c r="D605" s="8" t="s">
        <v>499</v>
      </c>
      <c r="E605" s="6">
        <v>1</v>
      </c>
      <c r="F605" s="4" t="s">
        <v>10</v>
      </c>
      <c r="G605" s="4" t="s">
        <v>11</v>
      </c>
      <c r="H605" s="4" t="s">
        <v>11</v>
      </c>
      <c r="I605" s="4" t="s">
        <v>11</v>
      </c>
      <c r="J605" s="12">
        <v>98</v>
      </c>
      <c r="K605" s="12">
        <v>0</v>
      </c>
      <c r="L605" s="12">
        <v>0</v>
      </c>
      <c r="M605" s="12">
        <v>0</v>
      </c>
      <c r="N605" s="12">
        <v>0</v>
      </c>
      <c r="O605" s="4" t="str" cm="1">
        <f t="array" ref="O605">IF(AND(SUMPRODUCT(--(TRIM(F605:I605)="Done"))&gt;=3,N605&gt;=90),"Done",
IF(SUMPRODUCT(--(TRIM(F605:I605)="Done"))=2,"In Progress",
IF(OR(SUMPRODUCT(--(TRIM(F605:I605)="Done"))=1,SUMPRODUCT(--(TRIM(F605:I605)="To Do"))&gt;0),"To Do","")))</f>
        <v>To Do</v>
      </c>
    </row>
    <row r="606" spans="1:15" hidden="1" x14ac:dyDescent="0.25">
      <c r="A606" s="3" t="s">
        <v>1148</v>
      </c>
      <c r="B606" s="13" t="s">
        <v>110</v>
      </c>
      <c r="C606" s="8" t="s">
        <v>465</v>
      </c>
      <c r="D606" s="8" t="s">
        <v>500</v>
      </c>
      <c r="E606" s="6">
        <v>1</v>
      </c>
      <c r="F606" s="4" t="s">
        <v>10</v>
      </c>
      <c r="G606" s="4" t="s">
        <v>11</v>
      </c>
      <c r="H606" s="4" t="s">
        <v>11</v>
      </c>
      <c r="I606" s="4" t="s">
        <v>11</v>
      </c>
      <c r="J606" s="12">
        <v>100</v>
      </c>
      <c r="K606" s="12">
        <v>0</v>
      </c>
      <c r="L606" s="12">
        <v>0</v>
      </c>
      <c r="M606" s="12">
        <v>0</v>
      </c>
      <c r="N606" s="12">
        <v>0</v>
      </c>
      <c r="O606" s="4" t="str" cm="1">
        <f t="array" ref="O606">IF(AND(SUMPRODUCT(--(TRIM(F606:I606)="Done"))&gt;=3,N606&gt;=90),"Done",
IF(SUMPRODUCT(--(TRIM(F606:I606)="Done"))=2,"In Progress",
IF(OR(SUMPRODUCT(--(TRIM(F606:I606)="Done"))=1,SUMPRODUCT(--(TRIM(F606:I606)="To Do"))&gt;0),"To Do","")))</f>
        <v>To Do</v>
      </c>
    </row>
    <row r="607" spans="1:15" hidden="1" x14ac:dyDescent="0.25">
      <c r="A607" s="3" t="s">
        <v>1148</v>
      </c>
      <c r="B607" s="13" t="s">
        <v>110</v>
      </c>
      <c r="C607" s="8" t="s">
        <v>465</v>
      </c>
      <c r="D607" s="8" t="s">
        <v>501</v>
      </c>
      <c r="E607" s="6">
        <v>1</v>
      </c>
      <c r="F607" s="4" t="s">
        <v>10</v>
      </c>
      <c r="G607" s="4" t="s">
        <v>11</v>
      </c>
      <c r="H607" s="4" t="s">
        <v>11</v>
      </c>
      <c r="I607" s="4" t="s">
        <v>11</v>
      </c>
      <c r="J607" s="12">
        <v>100</v>
      </c>
      <c r="K607" s="12">
        <v>0</v>
      </c>
      <c r="L607" s="12">
        <v>0</v>
      </c>
      <c r="M607" s="12">
        <v>0</v>
      </c>
      <c r="N607" s="12">
        <v>0</v>
      </c>
      <c r="O607" s="4" t="str" cm="1">
        <f t="array" ref="O607">IF(AND(SUMPRODUCT(--(TRIM(F607:I607)="Done"))&gt;=3,N607&gt;=90),"Done",
IF(SUMPRODUCT(--(TRIM(F607:I607)="Done"))=2,"In Progress",
IF(OR(SUMPRODUCT(--(TRIM(F607:I607)="Done"))=1,SUMPRODUCT(--(TRIM(F607:I607)="To Do"))&gt;0),"To Do","")))</f>
        <v>To Do</v>
      </c>
    </row>
    <row r="608" spans="1:15" hidden="1" x14ac:dyDescent="0.25">
      <c r="A608" s="3" t="s">
        <v>1148</v>
      </c>
      <c r="B608" s="13" t="s">
        <v>110</v>
      </c>
      <c r="C608" s="8" t="s">
        <v>465</v>
      </c>
      <c r="D608" s="8" t="s">
        <v>502</v>
      </c>
      <c r="E608" s="6">
        <v>1</v>
      </c>
      <c r="F608" s="4" t="s">
        <v>10</v>
      </c>
      <c r="G608" s="4" t="s">
        <v>11</v>
      </c>
      <c r="H608" s="4" t="s">
        <v>11</v>
      </c>
      <c r="I608" s="4" t="s">
        <v>11</v>
      </c>
      <c r="J608" s="12">
        <v>98</v>
      </c>
      <c r="K608" s="12">
        <v>0</v>
      </c>
      <c r="L608" s="12">
        <v>0</v>
      </c>
      <c r="M608" s="12">
        <v>0</v>
      </c>
      <c r="N608" s="12">
        <v>0</v>
      </c>
      <c r="O608" s="4" t="str" cm="1">
        <f t="array" ref="O608">IF(AND(SUMPRODUCT(--(TRIM(F608:I608)="Done"))&gt;=3,N608&gt;=90),"Done",
IF(SUMPRODUCT(--(TRIM(F608:I608)="Done"))=2,"In Progress",
IF(OR(SUMPRODUCT(--(TRIM(F608:I608)="Done"))=1,SUMPRODUCT(--(TRIM(F608:I608)="To Do"))&gt;0),"To Do","")))</f>
        <v>To Do</v>
      </c>
    </row>
    <row r="609" spans="1:15" hidden="1" x14ac:dyDescent="0.25">
      <c r="A609" s="3" t="s">
        <v>1148</v>
      </c>
      <c r="B609" s="13" t="s">
        <v>110</v>
      </c>
      <c r="C609" s="8" t="s">
        <v>465</v>
      </c>
      <c r="D609" s="8" t="s">
        <v>503</v>
      </c>
      <c r="E609" s="6">
        <v>1</v>
      </c>
      <c r="F609" s="4" t="s">
        <v>10</v>
      </c>
      <c r="G609" s="4" t="s">
        <v>11</v>
      </c>
      <c r="H609" s="4" t="s">
        <v>11</v>
      </c>
      <c r="I609" s="4" t="s">
        <v>11</v>
      </c>
      <c r="J609" s="12">
        <v>96</v>
      </c>
      <c r="K609" s="12">
        <v>0</v>
      </c>
      <c r="L609" s="12">
        <v>0</v>
      </c>
      <c r="M609" s="12">
        <v>0</v>
      </c>
      <c r="N609" s="12">
        <v>0</v>
      </c>
      <c r="O609" s="4" t="str" cm="1">
        <f t="array" ref="O609">IF(AND(SUMPRODUCT(--(TRIM(F609:I609)="Done"))&gt;=3,N609&gt;=90),"Done",
IF(SUMPRODUCT(--(TRIM(F609:I609)="Done"))=2,"In Progress",
IF(OR(SUMPRODUCT(--(TRIM(F609:I609)="Done"))=1,SUMPRODUCT(--(TRIM(F609:I609)="To Do"))&gt;0),"To Do","")))</f>
        <v>To Do</v>
      </c>
    </row>
    <row r="610" spans="1:15" hidden="1" x14ac:dyDescent="0.25">
      <c r="A610" s="3" t="s">
        <v>1148</v>
      </c>
      <c r="B610" s="13" t="s">
        <v>110</v>
      </c>
      <c r="C610" s="8" t="s">
        <v>465</v>
      </c>
      <c r="D610" s="8" t="s">
        <v>504</v>
      </c>
      <c r="E610" s="6">
        <v>1</v>
      </c>
      <c r="F610" s="4" t="s">
        <v>10</v>
      </c>
      <c r="G610" s="4" t="s">
        <v>11</v>
      </c>
      <c r="H610" s="4" t="s">
        <v>11</v>
      </c>
      <c r="I610" s="4" t="s">
        <v>11</v>
      </c>
      <c r="J610" s="12">
        <v>98</v>
      </c>
      <c r="K610" s="12">
        <v>0</v>
      </c>
      <c r="L610" s="12">
        <v>0</v>
      </c>
      <c r="M610" s="12">
        <v>0</v>
      </c>
      <c r="N610" s="12">
        <v>0</v>
      </c>
      <c r="O610" s="4" t="str" cm="1">
        <f t="array" ref="O610">IF(AND(SUMPRODUCT(--(TRIM(F610:I610)="Done"))&gt;=3,N610&gt;=90),"Done",
IF(SUMPRODUCT(--(TRIM(F610:I610)="Done"))=2,"In Progress",
IF(OR(SUMPRODUCT(--(TRIM(F610:I610)="Done"))=1,SUMPRODUCT(--(TRIM(F610:I610)="To Do"))&gt;0),"To Do","")))</f>
        <v>To Do</v>
      </c>
    </row>
    <row r="611" spans="1:15" x14ac:dyDescent="0.25">
      <c r="A611" s="3" t="s">
        <v>1148</v>
      </c>
      <c r="B611" s="13" t="s">
        <v>110</v>
      </c>
      <c r="C611" s="8" t="s">
        <v>465</v>
      </c>
      <c r="D611" s="8" t="s">
        <v>505</v>
      </c>
      <c r="E611" s="6">
        <v>1</v>
      </c>
      <c r="F611" s="4" t="s">
        <v>10</v>
      </c>
      <c r="G611" s="4" t="s">
        <v>11</v>
      </c>
      <c r="H611" s="4" t="s">
        <v>11</v>
      </c>
      <c r="I611" s="4" t="s">
        <v>11</v>
      </c>
      <c r="J611" s="12">
        <v>0</v>
      </c>
      <c r="K611" s="12">
        <v>0</v>
      </c>
      <c r="L611" s="12">
        <v>0</v>
      </c>
      <c r="M611" s="12">
        <v>0</v>
      </c>
      <c r="N611" s="12">
        <v>0</v>
      </c>
      <c r="O611" s="4" t="str" cm="1">
        <f t="array" ref="O611">IF(AND(SUMPRODUCT(--(TRIM(F611:I611)="Done"))&gt;=3,N611&gt;=90),"Done",
IF(SUMPRODUCT(--(TRIM(F611:I611)="Done"))=2,"In Progress",
IF(OR(SUMPRODUCT(--(TRIM(F611:I611)="Done"))=1,SUMPRODUCT(--(TRIM(F611:I611)="To Do"))&gt;0),"To Do","")))</f>
        <v>To Do</v>
      </c>
    </row>
    <row r="612" spans="1:15" hidden="1" x14ac:dyDescent="0.25">
      <c r="A612" s="3" t="s">
        <v>1148</v>
      </c>
      <c r="B612" s="13" t="s">
        <v>110</v>
      </c>
      <c r="C612" s="8" t="s">
        <v>465</v>
      </c>
      <c r="D612" s="8" t="s">
        <v>506</v>
      </c>
      <c r="E612" s="6">
        <v>1</v>
      </c>
      <c r="F612" s="4" t="s">
        <v>10</v>
      </c>
      <c r="G612" s="4" t="s">
        <v>11</v>
      </c>
      <c r="H612" s="4" t="s">
        <v>11</v>
      </c>
      <c r="I612" s="4" t="s">
        <v>11</v>
      </c>
      <c r="J612" s="12">
        <v>94</v>
      </c>
      <c r="K612" s="12">
        <v>0</v>
      </c>
      <c r="L612" s="12">
        <v>0</v>
      </c>
      <c r="M612" s="12">
        <v>0</v>
      </c>
      <c r="N612" s="12">
        <v>0</v>
      </c>
      <c r="O612" s="4" t="str" cm="1">
        <f t="array" ref="O612">IF(AND(SUMPRODUCT(--(TRIM(F612:I612)="Done"))&gt;=3,N612&gt;=90),"Done",
IF(SUMPRODUCT(--(TRIM(F612:I612)="Done"))=2,"In Progress",
IF(OR(SUMPRODUCT(--(TRIM(F612:I612)="Done"))=1,SUMPRODUCT(--(TRIM(F612:I612)="To Do"))&gt;0),"To Do","")))</f>
        <v>To Do</v>
      </c>
    </row>
    <row r="613" spans="1:15" x14ac:dyDescent="0.25">
      <c r="A613" s="3" t="s">
        <v>1148</v>
      </c>
      <c r="B613" s="13" t="s">
        <v>110</v>
      </c>
      <c r="C613" s="8" t="s">
        <v>465</v>
      </c>
      <c r="D613" s="8" t="s">
        <v>507</v>
      </c>
      <c r="E613" s="6">
        <v>1</v>
      </c>
      <c r="F613" s="4" t="s">
        <v>10</v>
      </c>
      <c r="G613" s="4" t="s">
        <v>11</v>
      </c>
      <c r="H613" s="4" t="s">
        <v>11</v>
      </c>
      <c r="I613" s="4" t="s">
        <v>11</v>
      </c>
      <c r="J613" s="12">
        <v>0</v>
      </c>
      <c r="K613" s="12">
        <v>0</v>
      </c>
      <c r="L613" s="12">
        <v>0</v>
      </c>
      <c r="M613" s="12">
        <v>0</v>
      </c>
      <c r="N613" s="12">
        <v>0</v>
      </c>
      <c r="O613" s="4" t="str" cm="1">
        <f t="array" ref="O613">IF(AND(SUMPRODUCT(--(TRIM(F613:I613)="Done"))&gt;=3,N613&gt;=90),"Done",
IF(SUMPRODUCT(--(TRIM(F613:I613)="Done"))=2,"In Progress",
IF(OR(SUMPRODUCT(--(TRIM(F613:I613)="Done"))=1,SUMPRODUCT(--(TRIM(F613:I613)="To Do"))&gt;0),"To Do","")))</f>
        <v>To Do</v>
      </c>
    </row>
    <row r="614" spans="1:15" hidden="1" x14ac:dyDescent="0.25">
      <c r="A614" s="3" t="s">
        <v>1148</v>
      </c>
      <c r="B614" s="13" t="s">
        <v>110</v>
      </c>
      <c r="C614" s="8" t="s">
        <v>465</v>
      </c>
      <c r="D614" s="8" t="s">
        <v>508</v>
      </c>
      <c r="E614" s="6">
        <v>1</v>
      </c>
      <c r="F614" s="4" t="s">
        <v>10</v>
      </c>
      <c r="G614" s="4" t="s">
        <v>11</v>
      </c>
      <c r="H614" s="4" t="s">
        <v>11</v>
      </c>
      <c r="I614" s="4" t="s">
        <v>11</v>
      </c>
      <c r="J614" s="12">
        <v>96</v>
      </c>
      <c r="K614" s="12">
        <v>0</v>
      </c>
      <c r="L614" s="12">
        <v>0</v>
      </c>
      <c r="M614" s="12">
        <v>0</v>
      </c>
      <c r="N614" s="12">
        <v>0</v>
      </c>
      <c r="O614" s="4" t="str" cm="1">
        <f t="array" ref="O614">IF(AND(SUMPRODUCT(--(TRIM(F614:I614)="Done"))&gt;=3,N614&gt;=90),"Done",
IF(SUMPRODUCT(--(TRIM(F614:I614)="Done"))=2,"In Progress",
IF(OR(SUMPRODUCT(--(TRIM(F614:I614)="Done"))=1,SUMPRODUCT(--(TRIM(F614:I614)="To Do"))&gt;0),"To Do","")))</f>
        <v>To Do</v>
      </c>
    </row>
    <row r="615" spans="1:15" hidden="1" x14ac:dyDescent="0.25">
      <c r="A615" s="3" t="s">
        <v>1148</v>
      </c>
      <c r="B615" s="13" t="s">
        <v>110</v>
      </c>
      <c r="C615" s="8" t="s">
        <v>465</v>
      </c>
      <c r="D615" s="8" t="s">
        <v>509</v>
      </c>
      <c r="E615" s="6">
        <v>1</v>
      </c>
      <c r="F615" s="4" t="s">
        <v>10</v>
      </c>
      <c r="G615" s="4" t="s">
        <v>11</v>
      </c>
      <c r="H615" s="4" t="s">
        <v>11</v>
      </c>
      <c r="I615" s="4" t="s">
        <v>11</v>
      </c>
      <c r="J615" s="12">
        <v>98</v>
      </c>
      <c r="K615" s="12">
        <v>0</v>
      </c>
      <c r="L615" s="12">
        <v>0</v>
      </c>
      <c r="M615" s="12">
        <v>0</v>
      </c>
      <c r="N615" s="12">
        <v>0</v>
      </c>
      <c r="O615" s="4" t="str" cm="1">
        <f t="array" ref="O615">IF(AND(SUMPRODUCT(--(TRIM(F615:I615)="Done"))&gt;=3,N615&gt;=90),"Done",
IF(SUMPRODUCT(--(TRIM(F615:I615)="Done"))=2,"In Progress",
IF(OR(SUMPRODUCT(--(TRIM(F615:I615)="Done"))=1,SUMPRODUCT(--(TRIM(F615:I615)="To Do"))&gt;0),"To Do","")))</f>
        <v>To Do</v>
      </c>
    </row>
    <row r="616" spans="1:15" hidden="1" x14ac:dyDescent="0.25">
      <c r="A616" s="3" t="s">
        <v>1148</v>
      </c>
      <c r="B616" s="13" t="s">
        <v>110</v>
      </c>
      <c r="C616" s="8" t="s">
        <v>465</v>
      </c>
      <c r="D616" s="8" t="s">
        <v>510</v>
      </c>
      <c r="E616" s="6">
        <v>1</v>
      </c>
      <c r="F616" s="4" t="s">
        <v>10</v>
      </c>
      <c r="G616" s="4" t="s">
        <v>11</v>
      </c>
      <c r="H616" s="4" t="s">
        <v>11</v>
      </c>
      <c r="I616" s="4" t="s">
        <v>11</v>
      </c>
      <c r="J616" s="12">
        <v>96</v>
      </c>
      <c r="K616" s="12">
        <v>0</v>
      </c>
      <c r="L616" s="12">
        <v>0</v>
      </c>
      <c r="M616" s="12">
        <v>0</v>
      </c>
      <c r="N616" s="12">
        <v>0</v>
      </c>
      <c r="O616" s="4" t="str" cm="1">
        <f t="array" ref="O616">IF(AND(SUMPRODUCT(--(TRIM(F616:I616)="Done"))&gt;=3,N616&gt;=90),"Done",
IF(SUMPRODUCT(--(TRIM(F616:I616)="Done"))=2,"In Progress",
IF(OR(SUMPRODUCT(--(TRIM(F616:I616)="Done"))=1,SUMPRODUCT(--(TRIM(F616:I616)="To Do"))&gt;0),"To Do","")))</f>
        <v>To Do</v>
      </c>
    </row>
    <row r="617" spans="1:15" hidden="1" x14ac:dyDescent="0.25">
      <c r="A617" s="3" t="s">
        <v>1148</v>
      </c>
      <c r="B617" s="13" t="s">
        <v>110</v>
      </c>
      <c r="C617" s="8" t="s">
        <v>465</v>
      </c>
      <c r="D617" s="8" t="s">
        <v>511</v>
      </c>
      <c r="E617" s="6">
        <v>1</v>
      </c>
      <c r="F617" s="4" t="s">
        <v>10</v>
      </c>
      <c r="G617" s="4" t="s">
        <v>11</v>
      </c>
      <c r="H617" s="4" t="s">
        <v>11</v>
      </c>
      <c r="I617" s="4" t="s">
        <v>11</v>
      </c>
      <c r="J617" s="12">
        <v>100</v>
      </c>
      <c r="K617" s="12">
        <v>0</v>
      </c>
      <c r="L617" s="12">
        <v>0</v>
      </c>
      <c r="M617" s="12">
        <v>0</v>
      </c>
      <c r="N617" s="12">
        <v>0</v>
      </c>
      <c r="O617" s="4" t="str" cm="1">
        <f t="array" ref="O617">IF(AND(SUMPRODUCT(--(TRIM(F617:I617)="Done"))&gt;=3,N617&gt;=90),"Done",
IF(SUMPRODUCT(--(TRIM(F617:I617)="Done"))=2,"In Progress",
IF(OR(SUMPRODUCT(--(TRIM(F617:I617)="Done"))=1,SUMPRODUCT(--(TRIM(F617:I617)="To Do"))&gt;0),"To Do","")))</f>
        <v>To Do</v>
      </c>
    </row>
    <row r="618" spans="1:15" hidden="1" x14ac:dyDescent="0.25">
      <c r="A618" s="3" t="s">
        <v>1148</v>
      </c>
      <c r="B618" s="13" t="s">
        <v>110</v>
      </c>
      <c r="C618" s="8" t="s">
        <v>465</v>
      </c>
      <c r="D618" s="8" t="s">
        <v>512</v>
      </c>
      <c r="E618" s="6">
        <v>1</v>
      </c>
      <c r="F618" s="4" t="s">
        <v>10</v>
      </c>
      <c r="G618" s="4" t="s">
        <v>11</v>
      </c>
      <c r="H618" s="4" t="s">
        <v>11</v>
      </c>
      <c r="I618" s="4" t="s">
        <v>11</v>
      </c>
      <c r="J618" s="12">
        <v>98</v>
      </c>
      <c r="K618" s="12">
        <v>0</v>
      </c>
      <c r="L618" s="12">
        <v>0</v>
      </c>
      <c r="M618" s="12">
        <v>0</v>
      </c>
      <c r="N618" s="12">
        <v>0</v>
      </c>
      <c r="O618" s="4" t="str" cm="1">
        <f t="array" ref="O618">IF(AND(SUMPRODUCT(--(TRIM(F618:I618)="Done"))&gt;=3,N618&gt;=90),"Done",
IF(SUMPRODUCT(--(TRIM(F618:I618)="Done"))=2,"In Progress",
IF(OR(SUMPRODUCT(--(TRIM(F618:I618)="Done"))=1,SUMPRODUCT(--(TRIM(F618:I618)="To Do"))&gt;0),"To Do","")))</f>
        <v>To Do</v>
      </c>
    </row>
    <row r="619" spans="1:15" hidden="1" x14ac:dyDescent="0.25">
      <c r="A619" s="3" t="s">
        <v>1148</v>
      </c>
      <c r="B619" s="13" t="s">
        <v>110</v>
      </c>
      <c r="C619" s="8" t="s">
        <v>465</v>
      </c>
      <c r="D619" s="8" t="s">
        <v>513</v>
      </c>
      <c r="E619" s="6">
        <v>1</v>
      </c>
      <c r="F619" s="4" t="s">
        <v>10</v>
      </c>
      <c r="G619" s="4" t="s">
        <v>11</v>
      </c>
      <c r="H619" s="4" t="s">
        <v>11</v>
      </c>
      <c r="I619" s="4" t="s">
        <v>11</v>
      </c>
      <c r="J619" s="12">
        <v>86</v>
      </c>
      <c r="K619" s="12">
        <v>0</v>
      </c>
      <c r="L619" s="12">
        <v>0</v>
      </c>
      <c r="M619" s="12">
        <v>0</v>
      </c>
      <c r="N619" s="12">
        <v>0</v>
      </c>
      <c r="O619" s="4" t="str" cm="1">
        <f t="array" ref="O619">IF(AND(SUMPRODUCT(--(TRIM(F619:I619)="Done"))&gt;=3,N619&gt;=90),"Done",
IF(SUMPRODUCT(--(TRIM(F619:I619)="Done"))=2,"In Progress",
IF(OR(SUMPRODUCT(--(TRIM(F619:I619)="Done"))=1,SUMPRODUCT(--(TRIM(F619:I619)="To Do"))&gt;0),"To Do","")))</f>
        <v>To Do</v>
      </c>
    </row>
    <row r="620" spans="1:15" hidden="1" x14ac:dyDescent="0.25">
      <c r="A620" s="3" t="s">
        <v>1148</v>
      </c>
      <c r="B620" s="13" t="s">
        <v>110</v>
      </c>
      <c r="C620" s="8" t="s">
        <v>465</v>
      </c>
      <c r="D620" s="8" t="s">
        <v>514</v>
      </c>
      <c r="E620" s="6">
        <v>1</v>
      </c>
      <c r="F620" s="4" t="s">
        <v>10</v>
      </c>
      <c r="G620" s="4" t="s">
        <v>11</v>
      </c>
      <c r="H620" s="4" t="s">
        <v>11</v>
      </c>
      <c r="I620" s="4" t="s">
        <v>11</v>
      </c>
      <c r="J620" s="12">
        <v>96</v>
      </c>
      <c r="K620" s="12">
        <v>0</v>
      </c>
      <c r="L620" s="12">
        <v>0</v>
      </c>
      <c r="M620" s="12">
        <v>0</v>
      </c>
      <c r="N620" s="12">
        <v>0</v>
      </c>
      <c r="O620" s="4" t="str" cm="1">
        <f t="array" ref="O620">IF(AND(SUMPRODUCT(--(TRIM(F620:I620)="Done"))&gt;=3,N620&gt;=90),"Done",
IF(SUMPRODUCT(--(TRIM(F620:I620)="Done"))=2,"In Progress",
IF(OR(SUMPRODUCT(--(TRIM(F620:I620)="Done"))=1,SUMPRODUCT(--(TRIM(F620:I620)="To Do"))&gt;0),"To Do","")))</f>
        <v>To Do</v>
      </c>
    </row>
    <row r="621" spans="1:15" hidden="1" x14ac:dyDescent="0.25">
      <c r="A621" s="3" t="s">
        <v>1148</v>
      </c>
      <c r="B621" s="13" t="s">
        <v>110</v>
      </c>
      <c r="C621" s="8" t="s">
        <v>465</v>
      </c>
      <c r="D621" s="8" t="s">
        <v>515</v>
      </c>
      <c r="E621" s="6">
        <v>1</v>
      </c>
      <c r="F621" s="4" t="s">
        <v>10</v>
      </c>
      <c r="G621" s="4" t="s">
        <v>11</v>
      </c>
      <c r="H621" s="4" t="s">
        <v>11</v>
      </c>
      <c r="I621" s="4" t="s">
        <v>11</v>
      </c>
      <c r="J621" s="12">
        <v>98</v>
      </c>
      <c r="K621" s="12">
        <v>0</v>
      </c>
      <c r="L621" s="12">
        <v>0</v>
      </c>
      <c r="M621" s="12">
        <v>0</v>
      </c>
      <c r="N621" s="12">
        <v>0</v>
      </c>
      <c r="O621" s="4" t="str" cm="1">
        <f t="array" ref="O621">IF(AND(SUMPRODUCT(--(TRIM(F621:I621)="Done"))&gt;=3,N621&gt;=90),"Done",
IF(SUMPRODUCT(--(TRIM(F621:I621)="Done"))=2,"In Progress",
IF(OR(SUMPRODUCT(--(TRIM(F621:I621)="Done"))=1,SUMPRODUCT(--(TRIM(F621:I621)="To Do"))&gt;0),"To Do","")))</f>
        <v>To Do</v>
      </c>
    </row>
    <row r="622" spans="1:15" hidden="1" x14ac:dyDescent="0.25">
      <c r="A622" s="3" t="s">
        <v>1148</v>
      </c>
      <c r="B622" s="13" t="s">
        <v>110</v>
      </c>
      <c r="C622" s="8" t="s">
        <v>465</v>
      </c>
      <c r="D622" s="8" t="s">
        <v>516</v>
      </c>
      <c r="E622" s="6">
        <v>1</v>
      </c>
      <c r="F622" s="4" t="s">
        <v>10</v>
      </c>
      <c r="G622" s="4" t="s">
        <v>11</v>
      </c>
      <c r="H622" s="4" t="s">
        <v>11</v>
      </c>
      <c r="I622" s="4" t="s">
        <v>11</v>
      </c>
      <c r="J622" s="12">
        <v>100</v>
      </c>
      <c r="K622" s="12">
        <v>0</v>
      </c>
      <c r="L622" s="12">
        <v>0</v>
      </c>
      <c r="M622" s="12">
        <v>0</v>
      </c>
      <c r="N622" s="12">
        <v>0</v>
      </c>
      <c r="O622" s="4" t="str" cm="1">
        <f t="array" ref="O622">IF(AND(SUMPRODUCT(--(TRIM(F622:I622)="Done"))&gt;=3,N622&gt;=90),"Done",
IF(SUMPRODUCT(--(TRIM(F622:I622)="Done"))=2,"In Progress",
IF(OR(SUMPRODUCT(--(TRIM(F622:I622)="Done"))=1,SUMPRODUCT(--(TRIM(F622:I622)="To Do"))&gt;0),"To Do","")))</f>
        <v>To Do</v>
      </c>
    </row>
    <row r="623" spans="1:15" hidden="1" x14ac:dyDescent="0.25">
      <c r="A623" s="3" t="s">
        <v>1148</v>
      </c>
      <c r="B623" s="13" t="s">
        <v>110</v>
      </c>
      <c r="C623" s="8" t="s">
        <v>465</v>
      </c>
      <c r="D623" s="8" t="s">
        <v>517</v>
      </c>
      <c r="E623" s="6">
        <v>1</v>
      </c>
      <c r="F623" s="4" t="s">
        <v>10</v>
      </c>
      <c r="G623" s="4" t="s">
        <v>11</v>
      </c>
      <c r="H623" s="4" t="s">
        <v>11</v>
      </c>
      <c r="I623" s="4" t="s">
        <v>11</v>
      </c>
      <c r="J623" s="12">
        <v>96</v>
      </c>
      <c r="K623" s="12">
        <v>0</v>
      </c>
      <c r="L623" s="12">
        <v>0</v>
      </c>
      <c r="M623" s="12">
        <v>0</v>
      </c>
      <c r="N623" s="12">
        <v>0</v>
      </c>
      <c r="O623" s="4" t="str" cm="1">
        <f t="array" ref="O623">IF(AND(SUMPRODUCT(--(TRIM(F623:I623)="Done"))&gt;=3,N623&gt;=90),"Done",
IF(SUMPRODUCT(--(TRIM(F623:I623)="Done"))=2,"In Progress",
IF(OR(SUMPRODUCT(--(TRIM(F623:I623)="Done"))=1,SUMPRODUCT(--(TRIM(F623:I623)="To Do"))&gt;0),"To Do","")))</f>
        <v>To Do</v>
      </c>
    </row>
    <row r="624" spans="1:15" hidden="1" x14ac:dyDescent="0.25">
      <c r="A624" s="3" t="s">
        <v>1148</v>
      </c>
      <c r="B624" s="13" t="s">
        <v>110</v>
      </c>
      <c r="C624" s="8" t="s">
        <v>465</v>
      </c>
      <c r="D624" s="8" t="s">
        <v>518</v>
      </c>
      <c r="E624" s="6">
        <v>1</v>
      </c>
      <c r="F624" s="4" t="s">
        <v>10</v>
      </c>
      <c r="G624" s="4" t="s">
        <v>11</v>
      </c>
      <c r="H624" s="4" t="s">
        <v>11</v>
      </c>
      <c r="I624" s="4" t="s">
        <v>11</v>
      </c>
      <c r="J624" s="12">
        <v>100</v>
      </c>
      <c r="K624" s="12">
        <v>0</v>
      </c>
      <c r="L624" s="12">
        <v>0</v>
      </c>
      <c r="M624" s="12">
        <v>0</v>
      </c>
      <c r="N624" s="12">
        <v>0</v>
      </c>
      <c r="O624" s="4" t="str" cm="1">
        <f t="array" ref="O624">IF(AND(SUMPRODUCT(--(TRIM(F624:I624)="Done"))&gt;=3,N624&gt;=90),"Done",
IF(SUMPRODUCT(--(TRIM(F624:I624)="Done"))=2,"In Progress",
IF(OR(SUMPRODUCT(--(TRIM(F624:I624)="Done"))=1,SUMPRODUCT(--(TRIM(F624:I624)="To Do"))&gt;0),"To Do","")))</f>
        <v>To Do</v>
      </c>
    </row>
    <row r="625" spans="1:15" hidden="1" x14ac:dyDescent="0.25">
      <c r="A625" s="3" t="s">
        <v>1148</v>
      </c>
      <c r="B625" s="13" t="s">
        <v>110</v>
      </c>
      <c r="C625" s="8" t="s">
        <v>465</v>
      </c>
      <c r="D625" s="8" t="s">
        <v>519</v>
      </c>
      <c r="E625" s="6">
        <v>1</v>
      </c>
      <c r="F625" s="4" t="s">
        <v>10</v>
      </c>
      <c r="G625" s="4" t="s">
        <v>11</v>
      </c>
      <c r="H625" s="4" t="s">
        <v>11</v>
      </c>
      <c r="I625" s="4" t="s">
        <v>11</v>
      </c>
      <c r="J625" s="12">
        <v>100</v>
      </c>
      <c r="K625" s="12">
        <v>0</v>
      </c>
      <c r="L625" s="12">
        <v>0</v>
      </c>
      <c r="M625" s="12">
        <v>0</v>
      </c>
      <c r="N625" s="12">
        <v>0</v>
      </c>
      <c r="O625" s="4" t="str" cm="1">
        <f t="array" ref="O625">IF(AND(SUMPRODUCT(--(TRIM(F625:I625)="Done"))&gt;=3,N625&gt;=90),"Done",
IF(SUMPRODUCT(--(TRIM(F625:I625)="Done"))=2,"In Progress",
IF(OR(SUMPRODUCT(--(TRIM(F625:I625)="Done"))=1,SUMPRODUCT(--(TRIM(F625:I625)="To Do"))&gt;0),"To Do","")))</f>
        <v>To Do</v>
      </c>
    </row>
    <row r="626" spans="1:15" hidden="1" x14ac:dyDescent="0.25">
      <c r="A626" s="3" t="s">
        <v>1148</v>
      </c>
      <c r="B626" s="13" t="s">
        <v>110</v>
      </c>
      <c r="C626" s="8" t="s">
        <v>465</v>
      </c>
      <c r="D626" s="8" t="s">
        <v>520</v>
      </c>
      <c r="E626" s="6">
        <v>1</v>
      </c>
      <c r="F626" s="4" t="s">
        <v>10</v>
      </c>
      <c r="G626" s="4" t="s">
        <v>11</v>
      </c>
      <c r="H626" s="4" t="s">
        <v>11</v>
      </c>
      <c r="I626" s="4" t="s">
        <v>11</v>
      </c>
      <c r="J626" s="12">
        <v>100</v>
      </c>
      <c r="K626" s="12">
        <v>0</v>
      </c>
      <c r="L626" s="12">
        <v>0</v>
      </c>
      <c r="M626" s="12">
        <v>0</v>
      </c>
      <c r="N626" s="12">
        <v>0</v>
      </c>
      <c r="O626" s="4" t="str" cm="1">
        <f t="array" ref="O626">IF(AND(SUMPRODUCT(--(TRIM(F626:I626)="Done"))&gt;=3,N626&gt;=90),"Done",
IF(SUMPRODUCT(--(TRIM(F626:I626)="Done"))=2,"In Progress",
IF(OR(SUMPRODUCT(--(TRIM(F626:I626)="Done"))=1,SUMPRODUCT(--(TRIM(F626:I626)="To Do"))&gt;0),"To Do","")))</f>
        <v>To Do</v>
      </c>
    </row>
    <row r="627" spans="1:15" hidden="1" x14ac:dyDescent="0.25">
      <c r="A627" s="3" t="s">
        <v>1148</v>
      </c>
      <c r="B627" s="13" t="s">
        <v>110</v>
      </c>
      <c r="C627" s="8" t="s">
        <v>465</v>
      </c>
      <c r="D627" s="8" t="s">
        <v>521</v>
      </c>
      <c r="E627" s="6">
        <v>1</v>
      </c>
      <c r="F627" s="4" t="s">
        <v>10</v>
      </c>
      <c r="G627" s="4" t="s">
        <v>11</v>
      </c>
      <c r="H627" s="4" t="s">
        <v>11</v>
      </c>
      <c r="I627" s="4" t="s">
        <v>11</v>
      </c>
      <c r="J627" s="12">
        <v>96</v>
      </c>
      <c r="K627" s="12">
        <v>0</v>
      </c>
      <c r="L627" s="12">
        <v>0</v>
      </c>
      <c r="M627" s="12">
        <v>0</v>
      </c>
      <c r="N627" s="12">
        <v>0</v>
      </c>
      <c r="O627" s="4" t="str" cm="1">
        <f t="array" ref="O627">IF(AND(SUMPRODUCT(--(TRIM(F627:I627)="Done"))&gt;=3,N627&gt;=90),"Done",
IF(SUMPRODUCT(--(TRIM(F627:I627)="Done"))=2,"In Progress",
IF(OR(SUMPRODUCT(--(TRIM(F627:I627)="Done"))=1,SUMPRODUCT(--(TRIM(F627:I627)="To Do"))&gt;0),"To Do","")))</f>
        <v>To Do</v>
      </c>
    </row>
    <row r="628" spans="1:15" hidden="1" x14ac:dyDescent="0.25">
      <c r="A628" s="3" t="s">
        <v>1148</v>
      </c>
      <c r="B628" s="13" t="s">
        <v>110</v>
      </c>
      <c r="C628" s="8" t="s">
        <v>465</v>
      </c>
      <c r="D628" s="8" t="s">
        <v>522</v>
      </c>
      <c r="E628" s="6">
        <v>1</v>
      </c>
      <c r="F628" s="4" t="s">
        <v>10</v>
      </c>
      <c r="G628" s="4" t="s">
        <v>11</v>
      </c>
      <c r="H628" s="4" t="s">
        <v>11</v>
      </c>
      <c r="I628" s="4" t="s">
        <v>11</v>
      </c>
      <c r="J628" s="12">
        <v>96</v>
      </c>
      <c r="K628" s="12">
        <v>0</v>
      </c>
      <c r="L628" s="12">
        <v>0</v>
      </c>
      <c r="M628" s="12">
        <v>0</v>
      </c>
      <c r="N628" s="12">
        <v>0</v>
      </c>
      <c r="O628" s="4" t="str" cm="1">
        <f t="array" ref="O628">IF(AND(SUMPRODUCT(--(TRIM(F628:I628)="Done"))&gt;=3,N628&gt;=90),"Done",
IF(SUMPRODUCT(--(TRIM(F628:I628)="Done"))=2,"In Progress",
IF(OR(SUMPRODUCT(--(TRIM(F628:I628)="Done"))=1,SUMPRODUCT(--(TRIM(F628:I628)="To Do"))&gt;0),"To Do","")))</f>
        <v>To Do</v>
      </c>
    </row>
    <row r="629" spans="1:15" hidden="1" x14ac:dyDescent="0.25">
      <c r="A629" s="3" t="s">
        <v>1148</v>
      </c>
      <c r="B629" s="13" t="s">
        <v>110</v>
      </c>
      <c r="C629" s="8" t="s">
        <v>465</v>
      </c>
      <c r="D629" s="8" t="s">
        <v>523</v>
      </c>
      <c r="E629" s="6">
        <v>1</v>
      </c>
      <c r="F629" s="4" t="s">
        <v>10</v>
      </c>
      <c r="G629" s="4" t="s">
        <v>11</v>
      </c>
      <c r="H629" s="4" t="s">
        <v>11</v>
      </c>
      <c r="I629" s="4" t="s">
        <v>11</v>
      </c>
      <c r="J629" s="12">
        <v>100</v>
      </c>
      <c r="K629" s="12">
        <v>0</v>
      </c>
      <c r="L629" s="12">
        <v>0</v>
      </c>
      <c r="M629" s="12">
        <v>0</v>
      </c>
      <c r="N629" s="12">
        <v>0</v>
      </c>
      <c r="O629" s="4" t="str" cm="1">
        <f t="array" ref="O629">IF(AND(SUMPRODUCT(--(TRIM(F629:I629)="Done"))&gt;=3,N629&gt;=90),"Done",
IF(SUMPRODUCT(--(TRIM(F629:I629)="Done"))=2,"In Progress",
IF(OR(SUMPRODUCT(--(TRIM(F629:I629)="Done"))=1,SUMPRODUCT(--(TRIM(F629:I629)="To Do"))&gt;0),"To Do","")))</f>
        <v>To Do</v>
      </c>
    </row>
    <row r="630" spans="1:15" hidden="1" x14ac:dyDescent="0.25">
      <c r="A630" s="3" t="s">
        <v>1148</v>
      </c>
      <c r="B630" s="13" t="s">
        <v>110</v>
      </c>
      <c r="C630" s="8" t="s">
        <v>465</v>
      </c>
      <c r="D630" s="8" t="s">
        <v>524</v>
      </c>
      <c r="E630" s="6">
        <v>1</v>
      </c>
      <c r="F630" s="4" t="s">
        <v>10</v>
      </c>
      <c r="G630" s="4" t="s">
        <v>11</v>
      </c>
      <c r="H630" s="4" t="s">
        <v>11</v>
      </c>
      <c r="I630" s="4" t="s">
        <v>11</v>
      </c>
      <c r="J630" s="12">
        <v>100</v>
      </c>
      <c r="K630" s="12">
        <v>0</v>
      </c>
      <c r="L630" s="12">
        <v>0</v>
      </c>
      <c r="M630" s="12">
        <v>0</v>
      </c>
      <c r="N630" s="12">
        <v>0</v>
      </c>
      <c r="O630" s="4" t="str" cm="1">
        <f t="array" ref="O630">IF(AND(SUMPRODUCT(--(TRIM(F630:I630)="Done"))&gt;=3,N630&gt;=90),"Done",
IF(SUMPRODUCT(--(TRIM(F630:I630)="Done"))=2,"In Progress",
IF(OR(SUMPRODUCT(--(TRIM(F630:I630)="Done"))=1,SUMPRODUCT(--(TRIM(F630:I630)="To Do"))&gt;0),"To Do","")))</f>
        <v>To Do</v>
      </c>
    </row>
    <row r="631" spans="1:15" hidden="1" x14ac:dyDescent="0.25">
      <c r="A631" s="3" t="s">
        <v>1148</v>
      </c>
      <c r="B631" s="13" t="s">
        <v>110</v>
      </c>
      <c r="C631" s="8" t="s">
        <v>465</v>
      </c>
      <c r="D631" s="8" t="s">
        <v>525</v>
      </c>
      <c r="E631" s="6">
        <v>1</v>
      </c>
      <c r="F631" s="4" t="s">
        <v>10</v>
      </c>
      <c r="G631" s="4" t="s">
        <v>11</v>
      </c>
      <c r="H631" s="4" t="s">
        <v>11</v>
      </c>
      <c r="I631" s="4" t="s">
        <v>11</v>
      </c>
      <c r="J631" s="12">
        <v>100</v>
      </c>
      <c r="K631" s="12">
        <v>0</v>
      </c>
      <c r="L631" s="12">
        <v>0</v>
      </c>
      <c r="M631" s="12">
        <v>0</v>
      </c>
      <c r="N631" s="12">
        <v>0</v>
      </c>
      <c r="O631" s="4" t="str" cm="1">
        <f t="array" ref="O631">IF(AND(SUMPRODUCT(--(TRIM(F631:I631)="Done"))&gt;=3,N631&gt;=90),"Done",
IF(SUMPRODUCT(--(TRIM(F631:I631)="Done"))=2,"In Progress",
IF(OR(SUMPRODUCT(--(TRIM(F631:I631)="Done"))=1,SUMPRODUCT(--(TRIM(F631:I631)="To Do"))&gt;0),"To Do","")))</f>
        <v>To Do</v>
      </c>
    </row>
    <row r="632" spans="1:15" hidden="1" x14ac:dyDescent="0.25">
      <c r="A632" s="3" t="s">
        <v>1148</v>
      </c>
      <c r="B632" s="13" t="s">
        <v>110</v>
      </c>
      <c r="C632" s="8" t="s">
        <v>465</v>
      </c>
      <c r="D632" s="8" t="s">
        <v>526</v>
      </c>
      <c r="E632" s="6">
        <v>1</v>
      </c>
      <c r="F632" s="4" t="s">
        <v>10</v>
      </c>
      <c r="G632" s="4" t="s">
        <v>11</v>
      </c>
      <c r="H632" s="4" t="s">
        <v>11</v>
      </c>
      <c r="I632" s="4" t="s">
        <v>11</v>
      </c>
      <c r="J632" s="12">
        <v>100</v>
      </c>
      <c r="K632" s="12">
        <v>0</v>
      </c>
      <c r="L632" s="12">
        <v>0</v>
      </c>
      <c r="M632" s="12">
        <v>0</v>
      </c>
      <c r="N632" s="12">
        <v>0</v>
      </c>
      <c r="O632" s="4" t="str" cm="1">
        <f t="array" ref="O632">IF(AND(SUMPRODUCT(--(TRIM(F632:I632)="Done"))&gt;=3,N632&gt;=90),"Done",
IF(SUMPRODUCT(--(TRIM(F632:I632)="Done"))=2,"In Progress",
IF(OR(SUMPRODUCT(--(TRIM(F632:I632)="Done"))=1,SUMPRODUCT(--(TRIM(F632:I632)="To Do"))&gt;0),"To Do","")))</f>
        <v>To Do</v>
      </c>
    </row>
    <row r="633" spans="1:15" hidden="1" x14ac:dyDescent="0.25">
      <c r="A633" s="3" t="s">
        <v>1148</v>
      </c>
      <c r="B633" s="13" t="s">
        <v>110</v>
      </c>
      <c r="C633" s="8" t="s">
        <v>465</v>
      </c>
      <c r="D633" s="8" t="s">
        <v>527</v>
      </c>
      <c r="E633" s="6">
        <v>1</v>
      </c>
      <c r="F633" s="4" t="s">
        <v>10</v>
      </c>
      <c r="G633" s="4" t="s">
        <v>11</v>
      </c>
      <c r="H633" s="4" t="s">
        <v>11</v>
      </c>
      <c r="I633" s="4" t="s">
        <v>11</v>
      </c>
      <c r="J633" s="12">
        <v>100</v>
      </c>
      <c r="K633" s="12">
        <v>0</v>
      </c>
      <c r="L633" s="12">
        <v>0</v>
      </c>
      <c r="M633" s="12">
        <v>0</v>
      </c>
      <c r="N633" s="12">
        <v>0</v>
      </c>
      <c r="O633" s="4" t="str" cm="1">
        <f t="array" ref="O633">IF(AND(SUMPRODUCT(--(TRIM(F633:I633)="Done"))&gt;=3,N633&gt;=90),"Done",
IF(SUMPRODUCT(--(TRIM(F633:I633)="Done"))=2,"In Progress",
IF(OR(SUMPRODUCT(--(TRIM(F633:I633)="Done"))=1,SUMPRODUCT(--(TRIM(F633:I633)="To Do"))&gt;0),"To Do","")))</f>
        <v>To Do</v>
      </c>
    </row>
    <row r="634" spans="1:15" hidden="1" x14ac:dyDescent="0.25">
      <c r="A634" s="3" t="s">
        <v>1148</v>
      </c>
      <c r="B634" s="13" t="s">
        <v>110</v>
      </c>
      <c r="C634" s="8" t="s">
        <v>465</v>
      </c>
      <c r="D634" s="8" t="s">
        <v>528</v>
      </c>
      <c r="E634" s="6">
        <v>1</v>
      </c>
      <c r="F634" s="4" t="s">
        <v>10</v>
      </c>
      <c r="G634" s="4" t="s">
        <v>11</v>
      </c>
      <c r="H634" s="4" t="s">
        <v>11</v>
      </c>
      <c r="I634" s="4" t="s">
        <v>11</v>
      </c>
      <c r="J634" s="12">
        <v>96</v>
      </c>
      <c r="K634" s="12">
        <v>0</v>
      </c>
      <c r="L634" s="12">
        <v>0</v>
      </c>
      <c r="M634" s="12">
        <v>0</v>
      </c>
      <c r="N634" s="12">
        <v>0</v>
      </c>
      <c r="O634" s="4" t="str" cm="1">
        <f t="array" ref="O634">IF(AND(SUMPRODUCT(--(TRIM(F634:I634)="Done"))&gt;=3,N634&gt;=90),"Done",
IF(SUMPRODUCT(--(TRIM(F634:I634)="Done"))=2,"In Progress",
IF(OR(SUMPRODUCT(--(TRIM(F634:I634)="Done"))=1,SUMPRODUCT(--(TRIM(F634:I634)="To Do"))&gt;0),"To Do","")))</f>
        <v>To Do</v>
      </c>
    </row>
    <row r="635" spans="1:15" x14ac:dyDescent="0.25">
      <c r="A635" s="3" t="s">
        <v>1148</v>
      </c>
      <c r="B635" s="13" t="s">
        <v>110</v>
      </c>
      <c r="C635" s="8" t="s">
        <v>465</v>
      </c>
      <c r="D635" s="8" t="s">
        <v>529</v>
      </c>
      <c r="E635" s="6">
        <v>1</v>
      </c>
      <c r="F635" s="4" t="s">
        <v>10</v>
      </c>
      <c r="G635" s="4" t="s">
        <v>11</v>
      </c>
      <c r="H635" s="4" t="s">
        <v>11</v>
      </c>
      <c r="I635" s="4" t="s">
        <v>11</v>
      </c>
      <c r="J635" s="12">
        <v>0</v>
      </c>
      <c r="K635" s="12">
        <v>0</v>
      </c>
      <c r="L635" s="12">
        <v>0</v>
      </c>
      <c r="M635" s="12">
        <v>0</v>
      </c>
      <c r="N635" s="12">
        <v>0</v>
      </c>
      <c r="O635" s="4" t="str" cm="1">
        <f t="array" ref="O635">IF(AND(SUMPRODUCT(--(TRIM(F635:I635)="Done"))&gt;=3,N635&gt;=90),"Done",
IF(SUMPRODUCT(--(TRIM(F635:I635)="Done"))=2,"In Progress",
IF(OR(SUMPRODUCT(--(TRIM(F635:I635)="Done"))=1,SUMPRODUCT(--(TRIM(F635:I635)="To Do"))&gt;0),"To Do","")))</f>
        <v>To Do</v>
      </c>
    </row>
    <row r="636" spans="1:15" hidden="1" x14ac:dyDescent="0.25">
      <c r="A636" s="3" t="s">
        <v>1148</v>
      </c>
      <c r="B636" s="13" t="s">
        <v>110</v>
      </c>
      <c r="C636" s="8" t="s">
        <v>465</v>
      </c>
      <c r="D636" s="8" t="s">
        <v>530</v>
      </c>
      <c r="E636" s="6">
        <v>1</v>
      </c>
      <c r="F636" s="4" t="s">
        <v>10</v>
      </c>
      <c r="G636" s="4" t="s">
        <v>11</v>
      </c>
      <c r="H636" s="4" t="s">
        <v>11</v>
      </c>
      <c r="I636" s="4" t="s">
        <v>11</v>
      </c>
      <c r="J636" s="12">
        <v>100</v>
      </c>
      <c r="K636" s="12">
        <v>0</v>
      </c>
      <c r="L636" s="12">
        <v>0</v>
      </c>
      <c r="M636" s="12">
        <v>0</v>
      </c>
      <c r="N636" s="12">
        <v>0</v>
      </c>
      <c r="O636" s="4" t="str" cm="1">
        <f t="array" ref="O636">IF(AND(SUMPRODUCT(--(TRIM(F636:I636)="Done"))&gt;=3,N636&gt;=90),"Done",
IF(SUMPRODUCT(--(TRIM(F636:I636)="Done"))=2,"In Progress",
IF(OR(SUMPRODUCT(--(TRIM(F636:I636)="Done"))=1,SUMPRODUCT(--(TRIM(F636:I636)="To Do"))&gt;0),"To Do","")))</f>
        <v>To Do</v>
      </c>
    </row>
    <row r="637" spans="1:15" hidden="1" x14ac:dyDescent="0.25">
      <c r="A637" s="3" t="s">
        <v>1148</v>
      </c>
      <c r="B637" s="13" t="s">
        <v>110</v>
      </c>
      <c r="C637" s="8" t="s">
        <v>465</v>
      </c>
      <c r="D637" s="8" t="s">
        <v>531</v>
      </c>
      <c r="E637" s="6">
        <v>1</v>
      </c>
      <c r="F637" s="4" t="s">
        <v>10</v>
      </c>
      <c r="G637" s="4" t="s">
        <v>11</v>
      </c>
      <c r="H637" s="4" t="s">
        <v>11</v>
      </c>
      <c r="I637" s="4" t="s">
        <v>11</v>
      </c>
      <c r="J637" s="12">
        <v>98</v>
      </c>
      <c r="K637" s="12">
        <v>0</v>
      </c>
      <c r="L637" s="12">
        <v>0</v>
      </c>
      <c r="M637" s="12">
        <v>0</v>
      </c>
      <c r="N637" s="12">
        <v>0</v>
      </c>
      <c r="O637" s="4" t="str" cm="1">
        <f t="array" ref="O637">IF(AND(SUMPRODUCT(--(TRIM(F637:I637)="Done"))&gt;=3,N637&gt;=90),"Done",
IF(SUMPRODUCT(--(TRIM(F637:I637)="Done"))=2,"In Progress",
IF(OR(SUMPRODUCT(--(TRIM(F637:I637)="Done"))=1,SUMPRODUCT(--(TRIM(F637:I637)="To Do"))&gt;0),"To Do","")))</f>
        <v>To Do</v>
      </c>
    </row>
    <row r="638" spans="1:15" hidden="1" x14ac:dyDescent="0.25">
      <c r="A638" s="3" t="s">
        <v>1148</v>
      </c>
      <c r="B638" s="13" t="s">
        <v>110</v>
      </c>
      <c r="C638" s="8" t="s">
        <v>465</v>
      </c>
      <c r="D638" s="8" t="s">
        <v>532</v>
      </c>
      <c r="E638" s="6">
        <v>1</v>
      </c>
      <c r="F638" s="4" t="s">
        <v>10</v>
      </c>
      <c r="G638" s="4" t="s">
        <v>11</v>
      </c>
      <c r="H638" s="4" t="s">
        <v>11</v>
      </c>
      <c r="I638" s="4" t="s">
        <v>11</v>
      </c>
      <c r="J638" s="12">
        <v>94</v>
      </c>
      <c r="K638" s="12">
        <v>0</v>
      </c>
      <c r="L638" s="12">
        <v>0</v>
      </c>
      <c r="M638" s="12">
        <v>0</v>
      </c>
      <c r="N638" s="12">
        <v>0</v>
      </c>
      <c r="O638" s="4" t="str" cm="1">
        <f t="array" ref="O638">IF(AND(SUMPRODUCT(--(TRIM(F638:I638)="Done"))&gt;=3,N638&gt;=90),"Done",
IF(SUMPRODUCT(--(TRIM(F638:I638)="Done"))=2,"In Progress",
IF(OR(SUMPRODUCT(--(TRIM(F638:I638)="Done"))=1,SUMPRODUCT(--(TRIM(F638:I638)="To Do"))&gt;0),"To Do","")))</f>
        <v>To Do</v>
      </c>
    </row>
    <row r="639" spans="1:15" hidden="1" x14ac:dyDescent="0.25">
      <c r="A639" s="3" t="s">
        <v>1148</v>
      </c>
      <c r="B639" s="13" t="s">
        <v>110</v>
      </c>
      <c r="C639" s="8" t="s">
        <v>465</v>
      </c>
      <c r="D639" s="8" t="s">
        <v>533</v>
      </c>
      <c r="E639" s="6">
        <v>1</v>
      </c>
      <c r="F639" s="4" t="s">
        <v>10</v>
      </c>
      <c r="G639" s="4" t="s">
        <v>11</v>
      </c>
      <c r="H639" s="4" t="s">
        <v>11</v>
      </c>
      <c r="I639" s="4" t="s">
        <v>11</v>
      </c>
      <c r="J639" s="12">
        <v>100</v>
      </c>
      <c r="K639" s="12">
        <v>0</v>
      </c>
      <c r="L639" s="12">
        <v>0</v>
      </c>
      <c r="M639" s="12">
        <v>0</v>
      </c>
      <c r="N639" s="12">
        <v>0</v>
      </c>
      <c r="O639" s="4" t="str" cm="1">
        <f t="array" ref="O639">IF(AND(SUMPRODUCT(--(TRIM(F639:I639)="Done"))&gt;=3,N639&gt;=90),"Done",
IF(SUMPRODUCT(--(TRIM(F639:I639)="Done"))=2,"In Progress",
IF(OR(SUMPRODUCT(--(TRIM(F639:I639)="Done"))=1,SUMPRODUCT(--(TRIM(F639:I639)="To Do"))&gt;0),"To Do","")))</f>
        <v>To Do</v>
      </c>
    </row>
    <row r="640" spans="1:15" x14ac:dyDescent="0.25">
      <c r="A640" s="3" t="s">
        <v>1148</v>
      </c>
      <c r="B640" s="13" t="s">
        <v>110</v>
      </c>
      <c r="C640" s="8" t="s">
        <v>465</v>
      </c>
      <c r="D640" s="8" t="s">
        <v>534</v>
      </c>
      <c r="E640" s="6">
        <v>1</v>
      </c>
      <c r="F640" s="4" t="s">
        <v>10</v>
      </c>
      <c r="G640" s="4" t="s">
        <v>11</v>
      </c>
      <c r="H640" s="4" t="s">
        <v>11</v>
      </c>
      <c r="I640" s="4" t="s">
        <v>11</v>
      </c>
      <c r="J640" s="12">
        <v>0</v>
      </c>
      <c r="K640" s="12">
        <v>0</v>
      </c>
      <c r="L640" s="12">
        <v>0</v>
      </c>
      <c r="M640" s="12">
        <v>0</v>
      </c>
      <c r="N640" s="12">
        <v>0</v>
      </c>
      <c r="O640" s="4" t="str" cm="1">
        <f t="array" ref="O640">IF(AND(SUMPRODUCT(--(TRIM(F640:I640)="Done"))&gt;=3,N640&gt;=90),"Done",
IF(SUMPRODUCT(--(TRIM(F640:I640)="Done"))=2,"In Progress",
IF(OR(SUMPRODUCT(--(TRIM(F640:I640)="Done"))=1,SUMPRODUCT(--(TRIM(F640:I640)="To Do"))&gt;0),"To Do","")))</f>
        <v>To Do</v>
      </c>
    </row>
    <row r="641" spans="1:15" x14ac:dyDescent="0.25">
      <c r="A641" s="3" t="s">
        <v>1148</v>
      </c>
      <c r="B641" s="13" t="s">
        <v>110</v>
      </c>
      <c r="C641" s="8" t="s">
        <v>465</v>
      </c>
      <c r="D641" s="8" t="s">
        <v>535</v>
      </c>
      <c r="E641" s="6">
        <v>1</v>
      </c>
      <c r="F641" s="4" t="s">
        <v>10</v>
      </c>
      <c r="G641" s="4" t="s">
        <v>11</v>
      </c>
      <c r="H641" s="4" t="s">
        <v>11</v>
      </c>
      <c r="I641" s="4" t="s">
        <v>11</v>
      </c>
      <c r="J641" s="12">
        <v>0</v>
      </c>
      <c r="K641" s="12">
        <v>0</v>
      </c>
      <c r="L641" s="12">
        <v>0</v>
      </c>
      <c r="M641" s="12">
        <v>0</v>
      </c>
      <c r="N641" s="12">
        <v>0</v>
      </c>
      <c r="O641" s="4" t="str" cm="1">
        <f t="array" ref="O641">IF(AND(SUMPRODUCT(--(TRIM(F641:I641)="Done"))&gt;=3,N641&gt;=90),"Done",
IF(SUMPRODUCT(--(TRIM(F641:I641)="Done"))=2,"In Progress",
IF(OR(SUMPRODUCT(--(TRIM(F641:I641)="Done"))=1,SUMPRODUCT(--(TRIM(F641:I641)="To Do"))&gt;0),"To Do","")))</f>
        <v>To Do</v>
      </c>
    </row>
    <row r="642" spans="1:15" x14ac:dyDescent="0.25">
      <c r="A642" s="3" t="s">
        <v>1148</v>
      </c>
      <c r="B642" s="13" t="s">
        <v>110</v>
      </c>
      <c r="C642" s="8" t="s">
        <v>465</v>
      </c>
      <c r="D642" s="8" t="s">
        <v>536</v>
      </c>
      <c r="E642" s="6">
        <v>1</v>
      </c>
      <c r="F642" s="4" t="s">
        <v>10</v>
      </c>
      <c r="G642" s="4" t="s">
        <v>11</v>
      </c>
      <c r="H642" s="4" t="s">
        <v>11</v>
      </c>
      <c r="I642" s="4" t="s">
        <v>11</v>
      </c>
      <c r="J642" s="12">
        <v>0</v>
      </c>
      <c r="K642" s="12">
        <v>0</v>
      </c>
      <c r="L642" s="12">
        <v>0</v>
      </c>
      <c r="M642" s="12">
        <v>0</v>
      </c>
      <c r="N642" s="12">
        <v>0</v>
      </c>
      <c r="O642" s="4" t="str" cm="1">
        <f t="array" ref="O642">IF(AND(SUMPRODUCT(--(TRIM(F642:I642)="Done"))&gt;=3,N642&gt;=90),"Done",
IF(SUMPRODUCT(--(TRIM(F642:I642)="Done"))=2,"In Progress",
IF(OR(SUMPRODUCT(--(TRIM(F642:I642)="Done"))=1,SUMPRODUCT(--(TRIM(F642:I642)="To Do"))&gt;0),"To Do","")))</f>
        <v>To Do</v>
      </c>
    </row>
    <row r="643" spans="1:15" x14ac:dyDescent="0.25">
      <c r="A643" s="3" t="s">
        <v>1148</v>
      </c>
      <c r="B643" s="13" t="s">
        <v>110</v>
      </c>
      <c r="C643" s="8" t="s">
        <v>465</v>
      </c>
      <c r="D643" s="8" t="s">
        <v>537</v>
      </c>
      <c r="E643" s="6">
        <v>1</v>
      </c>
      <c r="F643" s="4" t="s">
        <v>10</v>
      </c>
      <c r="G643" s="4" t="s">
        <v>11</v>
      </c>
      <c r="H643" s="4" t="s">
        <v>11</v>
      </c>
      <c r="I643" s="4" t="s">
        <v>11</v>
      </c>
      <c r="J643" s="12">
        <v>0</v>
      </c>
      <c r="K643" s="12">
        <v>0</v>
      </c>
      <c r="L643" s="12">
        <v>0</v>
      </c>
      <c r="M643" s="12">
        <v>0</v>
      </c>
      <c r="N643" s="12">
        <v>0</v>
      </c>
      <c r="O643" s="4" t="str" cm="1">
        <f t="array" ref="O643">IF(AND(SUMPRODUCT(--(TRIM(F643:I643)="Done"))&gt;=3,N643&gt;=90),"Done",
IF(SUMPRODUCT(--(TRIM(F643:I643)="Done"))=2,"In Progress",
IF(OR(SUMPRODUCT(--(TRIM(F643:I643)="Done"))=1,SUMPRODUCT(--(TRIM(F643:I643)="To Do"))&gt;0),"To Do","")))</f>
        <v>To Do</v>
      </c>
    </row>
    <row r="644" spans="1:15" hidden="1" x14ac:dyDescent="0.25">
      <c r="A644" s="3" t="s">
        <v>1148</v>
      </c>
      <c r="B644" s="13" t="s">
        <v>110</v>
      </c>
      <c r="C644" s="8" t="s">
        <v>465</v>
      </c>
      <c r="D644" s="8" t="s">
        <v>538</v>
      </c>
      <c r="E644" s="6">
        <v>1</v>
      </c>
      <c r="F644" s="4" t="s">
        <v>10</v>
      </c>
      <c r="G644" s="4" t="s">
        <v>11</v>
      </c>
      <c r="H644" s="4" t="s">
        <v>11</v>
      </c>
      <c r="I644" s="4" t="s">
        <v>11</v>
      </c>
      <c r="J644" s="12">
        <v>90</v>
      </c>
      <c r="K644" s="12">
        <v>0</v>
      </c>
      <c r="L644" s="12">
        <v>0</v>
      </c>
      <c r="M644" s="12">
        <v>0</v>
      </c>
      <c r="N644" s="12">
        <v>0</v>
      </c>
      <c r="O644" s="4" t="str" cm="1">
        <f t="array" ref="O644">IF(AND(SUMPRODUCT(--(TRIM(F644:I644)="Done"))&gt;=3,N644&gt;=90),"Done",
IF(SUMPRODUCT(--(TRIM(F644:I644)="Done"))=2,"In Progress",
IF(OR(SUMPRODUCT(--(TRIM(F644:I644)="Done"))=1,SUMPRODUCT(--(TRIM(F644:I644)="To Do"))&gt;0),"To Do","")))</f>
        <v>To Do</v>
      </c>
    </row>
    <row r="645" spans="1:15" hidden="1" x14ac:dyDescent="0.25">
      <c r="A645" s="3" t="s">
        <v>1148</v>
      </c>
      <c r="B645" s="13" t="s">
        <v>110</v>
      </c>
      <c r="C645" s="8" t="s">
        <v>465</v>
      </c>
      <c r="D645" s="8" t="s">
        <v>539</v>
      </c>
      <c r="E645" s="6">
        <v>1</v>
      </c>
      <c r="F645" s="4" t="s">
        <v>10</v>
      </c>
      <c r="G645" s="4" t="s">
        <v>11</v>
      </c>
      <c r="H645" s="4" t="s">
        <v>11</v>
      </c>
      <c r="I645" s="4" t="s">
        <v>11</v>
      </c>
      <c r="J645" s="12">
        <v>88</v>
      </c>
      <c r="K645" s="12">
        <v>0</v>
      </c>
      <c r="L645" s="12">
        <v>0</v>
      </c>
      <c r="M645" s="12">
        <v>0</v>
      </c>
      <c r="N645" s="12">
        <v>0</v>
      </c>
      <c r="O645" s="4" t="str" cm="1">
        <f t="array" ref="O645">IF(AND(SUMPRODUCT(--(TRIM(F645:I645)="Done"))&gt;=3,N645&gt;=90),"Done",
IF(SUMPRODUCT(--(TRIM(F645:I645)="Done"))=2,"In Progress",
IF(OR(SUMPRODUCT(--(TRIM(F645:I645)="Done"))=1,SUMPRODUCT(--(TRIM(F645:I645)="To Do"))&gt;0),"To Do","")))</f>
        <v>To Do</v>
      </c>
    </row>
    <row r="646" spans="1:15" hidden="1" x14ac:dyDescent="0.25">
      <c r="A646" s="3" t="s">
        <v>1148</v>
      </c>
      <c r="B646" s="13" t="s">
        <v>110</v>
      </c>
      <c r="C646" s="8" t="s">
        <v>465</v>
      </c>
      <c r="D646" s="8" t="s">
        <v>540</v>
      </c>
      <c r="E646" s="6">
        <v>1</v>
      </c>
      <c r="F646" s="4" t="s">
        <v>10</v>
      </c>
      <c r="G646" s="4" t="s">
        <v>11</v>
      </c>
      <c r="H646" s="4" t="s">
        <v>11</v>
      </c>
      <c r="I646" s="4" t="s">
        <v>11</v>
      </c>
      <c r="J646" s="12">
        <v>100</v>
      </c>
      <c r="K646" s="12">
        <v>0</v>
      </c>
      <c r="L646" s="12">
        <v>0</v>
      </c>
      <c r="M646" s="12">
        <v>0</v>
      </c>
      <c r="N646" s="12">
        <v>0</v>
      </c>
      <c r="O646" s="4" t="str" cm="1">
        <f t="array" ref="O646">IF(AND(SUMPRODUCT(--(TRIM(F646:I646)="Done"))&gt;=3,N646&gt;=90),"Done",
IF(SUMPRODUCT(--(TRIM(F646:I646)="Done"))=2,"In Progress",
IF(OR(SUMPRODUCT(--(TRIM(F646:I646)="Done"))=1,SUMPRODUCT(--(TRIM(F646:I646)="To Do"))&gt;0),"To Do","")))</f>
        <v>To Do</v>
      </c>
    </row>
    <row r="647" spans="1:15" hidden="1" x14ac:dyDescent="0.25">
      <c r="A647" s="3" t="s">
        <v>1148</v>
      </c>
      <c r="B647" s="13" t="s">
        <v>110</v>
      </c>
      <c r="C647" s="8" t="s">
        <v>465</v>
      </c>
      <c r="D647" s="8" t="s">
        <v>541</v>
      </c>
      <c r="E647" s="6">
        <v>1</v>
      </c>
      <c r="F647" s="4" t="s">
        <v>10</v>
      </c>
      <c r="G647" s="4" t="s">
        <v>11</v>
      </c>
      <c r="H647" s="4" t="s">
        <v>11</v>
      </c>
      <c r="I647" s="4" t="s">
        <v>11</v>
      </c>
      <c r="J647" s="12">
        <v>100</v>
      </c>
      <c r="K647" s="12">
        <v>0</v>
      </c>
      <c r="L647" s="12">
        <v>0</v>
      </c>
      <c r="M647" s="12">
        <v>0</v>
      </c>
      <c r="N647" s="12">
        <v>0</v>
      </c>
      <c r="O647" s="4" t="str" cm="1">
        <f t="array" ref="O647">IF(AND(SUMPRODUCT(--(TRIM(F647:I647)="Done"))&gt;=3,N647&gt;=90),"Done",
IF(SUMPRODUCT(--(TRIM(F647:I647)="Done"))=2,"In Progress",
IF(OR(SUMPRODUCT(--(TRIM(F647:I647)="Done"))=1,SUMPRODUCT(--(TRIM(F647:I647)="To Do"))&gt;0),"To Do","")))</f>
        <v>To Do</v>
      </c>
    </row>
    <row r="648" spans="1:15" hidden="1" x14ac:dyDescent="0.25">
      <c r="A648" s="3" t="s">
        <v>1148</v>
      </c>
      <c r="B648" s="13" t="s">
        <v>110</v>
      </c>
      <c r="C648" s="8" t="s">
        <v>628</v>
      </c>
      <c r="D648" s="8" t="s">
        <v>21</v>
      </c>
      <c r="E648" s="6">
        <v>1</v>
      </c>
      <c r="F648" s="4" t="s">
        <v>10</v>
      </c>
      <c r="G648" s="4" t="s">
        <v>11</v>
      </c>
      <c r="H648" s="4" t="s">
        <v>11</v>
      </c>
      <c r="I648" s="4" t="s">
        <v>11</v>
      </c>
      <c r="J648" s="12">
        <v>100</v>
      </c>
      <c r="K648" s="12">
        <v>0</v>
      </c>
      <c r="L648" s="12">
        <v>0</v>
      </c>
      <c r="M648" s="12">
        <v>0</v>
      </c>
      <c r="N648" s="12">
        <v>0</v>
      </c>
      <c r="O648" s="4" t="str" cm="1">
        <f t="array" ref="O648">IF(AND(SUMPRODUCT(--(TRIM(F648:I648)="Done"))&gt;=3,N648&gt;=90),"Done",
IF(SUMPRODUCT(--(TRIM(F648:I648)="Done"))=2,"In Progress",
IF(OR(SUMPRODUCT(--(TRIM(F648:I648)="Done"))=1,SUMPRODUCT(--(TRIM(F648:I648)="To Do"))&gt;0),"To Do","")))</f>
        <v>To Do</v>
      </c>
    </row>
    <row r="649" spans="1:15" hidden="1" x14ac:dyDescent="0.25">
      <c r="A649" s="3" t="s">
        <v>1148</v>
      </c>
      <c r="B649" s="13" t="s">
        <v>110</v>
      </c>
      <c r="C649" s="8" t="s">
        <v>628</v>
      </c>
      <c r="D649" s="8" t="s">
        <v>629</v>
      </c>
      <c r="E649" s="6">
        <v>1</v>
      </c>
      <c r="F649" s="4" t="s">
        <v>10</v>
      </c>
      <c r="G649" s="4" t="s">
        <v>11</v>
      </c>
      <c r="H649" s="4" t="s">
        <v>11</v>
      </c>
      <c r="I649" s="4" t="s">
        <v>11</v>
      </c>
      <c r="J649" s="12">
        <v>98</v>
      </c>
      <c r="K649" s="12">
        <v>0</v>
      </c>
      <c r="L649" s="12">
        <v>0</v>
      </c>
      <c r="M649" s="12">
        <v>0</v>
      </c>
      <c r="N649" s="12">
        <v>0</v>
      </c>
      <c r="O649" s="4" t="str" cm="1">
        <f t="array" ref="O649">IF(AND(SUMPRODUCT(--(TRIM(F649:I649)="Done"))&gt;=3,N649&gt;=90),"Done",
IF(SUMPRODUCT(--(TRIM(F649:I649)="Done"))=2,"In Progress",
IF(OR(SUMPRODUCT(--(TRIM(F649:I649)="Done"))=1,SUMPRODUCT(--(TRIM(F649:I649)="To Do"))&gt;0),"To Do","")))</f>
        <v>To Do</v>
      </c>
    </row>
    <row r="650" spans="1:15" hidden="1" x14ac:dyDescent="0.25">
      <c r="A650" s="3" t="s">
        <v>1148</v>
      </c>
      <c r="B650" s="13" t="s">
        <v>110</v>
      </c>
      <c r="C650" s="8" t="s">
        <v>628</v>
      </c>
      <c r="D650" s="8" t="s">
        <v>630</v>
      </c>
      <c r="E650" s="6">
        <v>1</v>
      </c>
      <c r="F650" s="4" t="s">
        <v>10</v>
      </c>
      <c r="G650" s="4" t="s">
        <v>11</v>
      </c>
      <c r="H650" s="4" t="s">
        <v>11</v>
      </c>
      <c r="I650" s="4" t="s">
        <v>11</v>
      </c>
      <c r="J650" s="12">
        <v>100</v>
      </c>
      <c r="K650" s="12">
        <v>0</v>
      </c>
      <c r="L650" s="12">
        <v>0</v>
      </c>
      <c r="M650" s="12">
        <v>0</v>
      </c>
      <c r="N650" s="12">
        <v>0</v>
      </c>
      <c r="O650" s="4" t="str" cm="1">
        <f t="array" ref="O650">IF(AND(SUMPRODUCT(--(TRIM(F650:I650)="Done"))&gt;=3,N650&gt;=90),"Done",
IF(SUMPRODUCT(--(TRIM(F650:I650)="Done"))=2,"In Progress",
IF(OR(SUMPRODUCT(--(TRIM(F650:I650)="Done"))=1,SUMPRODUCT(--(TRIM(F650:I650)="To Do"))&gt;0),"To Do","")))</f>
        <v>To Do</v>
      </c>
    </row>
    <row r="651" spans="1:15" hidden="1" x14ac:dyDescent="0.25">
      <c r="A651" s="3" t="s">
        <v>1148</v>
      </c>
      <c r="B651" s="13" t="s">
        <v>110</v>
      </c>
      <c r="C651" s="8" t="s">
        <v>628</v>
      </c>
      <c r="D651" s="8" t="s">
        <v>631</v>
      </c>
      <c r="E651" s="6">
        <v>1</v>
      </c>
      <c r="F651" s="4" t="s">
        <v>10</v>
      </c>
      <c r="G651" s="4" t="s">
        <v>11</v>
      </c>
      <c r="H651" s="4" t="s">
        <v>11</v>
      </c>
      <c r="I651" s="4" t="s">
        <v>11</v>
      </c>
      <c r="J651" s="12">
        <v>100</v>
      </c>
      <c r="K651" s="12">
        <v>0</v>
      </c>
      <c r="L651" s="12">
        <v>0</v>
      </c>
      <c r="M651" s="12">
        <v>0</v>
      </c>
      <c r="N651" s="12">
        <v>0</v>
      </c>
      <c r="O651" s="4" t="str" cm="1">
        <f t="array" ref="O651">IF(AND(SUMPRODUCT(--(TRIM(F651:I651)="Done"))&gt;=3,N651&gt;=90),"Done",
IF(SUMPRODUCT(--(TRIM(F651:I651)="Done"))=2,"In Progress",
IF(OR(SUMPRODUCT(--(TRIM(F651:I651)="Done"))=1,SUMPRODUCT(--(TRIM(F651:I651)="To Do"))&gt;0),"To Do","")))</f>
        <v>To Do</v>
      </c>
    </row>
    <row r="652" spans="1:15" hidden="1" x14ac:dyDescent="0.25">
      <c r="A652" s="3" t="s">
        <v>1148</v>
      </c>
      <c r="B652" s="13" t="s">
        <v>110</v>
      </c>
      <c r="C652" s="8" t="s">
        <v>628</v>
      </c>
      <c r="D652" s="8" t="s">
        <v>632</v>
      </c>
      <c r="E652" s="6">
        <v>1</v>
      </c>
      <c r="F652" s="4" t="s">
        <v>10</v>
      </c>
      <c r="G652" s="4" t="s">
        <v>11</v>
      </c>
      <c r="H652" s="4" t="s">
        <v>11</v>
      </c>
      <c r="I652" s="4" t="s">
        <v>11</v>
      </c>
      <c r="J652" s="12">
        <v>100</v>
      </c>
      <c r="K652" s="12">
        <v>0</v>
      </c>
      <c r="L652" s="12">
        <v>0</v>
      </c>
      <c r="M652" s="12">
        <v>0</v>
      </c>
      <c r="N652" s="12">
        <v>0</v>
      </c>
      <c r="O652" s="4" t="str" cm="1">
        <f t="array" ref="O652">IF(AND(SUMPRODUCT(--(TRIM(F652:I652)="Done"))&gt;=3,N652&gt;=90),"Done",
IF(SUMPRODUCT(--(TRIM(F652:I652)="Done"))=2,"In Progress",
IF(OR(SUMPRODUCT(--(TRIM(F652:I652)="Done"))=1,SUMPRODUCT(--(TRIM(F652:I652)="To Do"))&gt;0),"To Do","")))</f>
        <v>To Do</v>
      </c>
    </row>
    <row r="653" spans="1:15" hidden="1" x14ac:dyDescent="0.25">
      <c r="A653" s="3" t="s">
        <v>1148</v>
      </c>
      <c r="B653" s="13" t="s">
        <v>110</v>
      </c>
      <c r="C653" s="8" t="s">
        <v>628</v>
      </c>
      <c r="D653" s="8" t="s">
        <v>633</v>
      </c>
      <c r="E653" s="6">
        <v>1</v>
      </c>
      <c r="F653" s="4" t="s">
        <v>10</v>
      </c>
      <c r="G653" s="4" t="s">
        <v>11</v>
      </c>
      <c r="H653" s="4" t="s">
        <v>11</v>
      </c>
      <c r="I653" s="4" t="s">
        <v>11</v>
      </c>
      <c r="J653" s="12">
        <v>94</v>
      </c>
      <c r="K653" s="12">
        <v>0</v>
      </c>
      <c r="L653" s="12">
        <v>0</v>
      </c>
      <c r="M653" s="12">
        <v>0</v>
      </c>
      <c r="N653" s="12">
        <v>0</v>
      </c>
      <c r="O653" s="4" t="str" cm="1">
        <f t="array" ref="O653">IF(AND(SUMPRODUCT(--(TRIM(F653:I653)="Done"))&gt;=3,N653&gt;=90),"Done",
IF(SUMPRODUCT(--(TRIM(F653:I653)="Done"))=2,"In Progress",
IF(OR(SUMPRODUCT(--(TRIM(F653:I653)="Done"))=1,SUMPRODUCT(--(TRIM(F653:I653)="To Do"))&gt;0),"To Do","")))</f>
        <v>To Do</v>
      </c>
    </row>
    <row r="654" spans="1:15" hidden="1" x14ac:dyDescent="0.25">
      <c r="A654" s="3" t="s">
        <v>1148</v>
      </c>
      <c r="B654" s="13" t="s">
        <v>110</v>
      </c>
      <c r="C654" s="8" t="s">
        <v>628</v>
      </c>
      <c r="D654" s="8" t="s">
        <v>634</v>
      </c>
      <c r="E654" s="6">
        <v>1</v>
      </c>
      <c r="F654" s="4" t="s">
        <v>10</v>
      </c>
      <c r="G654" s="4" t="s">
        <v>11</v>
      </c>
      <c r="H654" s="4" t="s">
        <v>11</v>
      </c>
      <c r="I654" s="4" t="s">
        <v>11</v>
      </c>
      <c r="J654" s="12">
        <v>96</v>
      </c>
      <c r="K654" s="12">
        <v>0</v>
      </c>
      <c r="L654" s="12">
        <v>0</v>
      </c>
      <c r="M654" s="12">
        <v>0</v>
      </c>
      <c r="N654" s="12">
        <v>0</v>
      </c>
      <c r="O654" s="4" t="str" cm="1">
        <f t="array" ref="O654">IF(AND(SUMPRODUCT(--(TRIM(F654:I654)="Done"))&gt;=3,N654&gt;=90),"Done",
IF(SUMPRODUCT(--(TRIM(F654:I654)="Done"))=2,"In Progress",
IF(OR(SUMPRODUCT(--(TRIM(F654:I654)="Done"))=1,SUMPRODUCT(--(TRIM(F654:I654)="To Do"))&gt;0),"To Do","")))</f>
        <v>To Do</v>
      </c>
    </row>
    <row r="655" spans="1:15" hidden="1" x14ac:dyDescent="0.25">
      <c r="A655" s="3" t="s">
        <v>1148</v>
      </c>
      <c r="B655" s="13" t="s">
        <v>110</v>
      </c>
      <c r="C655" s="8" t="s">
        <v>628</v>
      </c>
      <c r="D655" s="8" t="s">
        <v>635</v>
      </c>
      <c r="E655" s="6">
        <v>1</v>
      </c>
      <c r="F655" s="4" t="s">
        <v>10</v>
      </c>
      <c r="G655" s="4" t="s">
        <v>11</v>
      </c>
      <c r="H655" s="4" t="s">
        <v>11</v>
      </c>
      <c r="I655" s="4" t="s">
        <v>11</v>
      </c>
      <c r="J655" s="12">
        <v>96</v>
      </c>
      <c r="K655" s="12">
        <v>0</v>
      </c>
      <c r="L655" s="12">
        <v>0</v>
      </c>
      <c r="M655" s="12">
        <v>0</v>
      </c>
      <c r="N655" s="12">
        <v>0</v>
      </c>
      <c r="O655" s="4" t="str" cm="1">
        <f t="array" ref="O655">IF(AND(SUMPRODUCT(--(TRIM(F655:I655)="Done"))&gt;=3,N655&gt;=90),"Done",
IF(SUMPRODUCT(--(TRIM(F655:I655)="Done"))=2,"In Progress",
IF(OR(SUMPRODUCT(--(TRIM(F655:I655)="Done"))=1,SUMPRODUCT(--(TRIM(F655:I655)="To Do"))&gt;0),"To Do","")))</f>
        <v>To Do</v>
      </c>
    </row>
    <row r="656" spans="1:15" hidden="1" x14ac:dyDescent="0.25">
      <c r="A656" s="3" t="s">
        <v>1148</v>
      </c>
      <c r="B656" s="13" t="s">
        <v>110</v>
      </c>
      <c r="C656" s="8" t="s">
        <v>628</v>
      </c>
      <c r="D656" s="8" t="s">
        <v>636</v>
      </c>
      <c r="E656" s="6">
        <v>1</v>
      </c>
      <c r="F656" s="4" t="s">
        <v>10</v>
      </c>
      <c r="G656" s="4" t="s">
        <v>11</v>
      </c>
      <c r="H656" s="4" t="s">
        <v>11</v>
      </c>
      <c r="I656" s="4" t="s">
        <v>11</v>
      </c>
      <c r="J656" s="12">
        <v>100</v>
      </c>
      <c r="K656" s="12">
        <v>0</v>
      </c>
      <c r="L656" s="12">
        <v>0</v>
      </c>
      <c r="M656" s="12">
        <v>0</v>
      </c>
      <c r="N656" s="12">
        <v>0</v>
      </c>
      <c r="O656" s="4" t="str" cm="1">
        <f t="array" ref="O656">IF(AND(SUMPRODUCT(--(TRIM(F656:I656)="Done"))&gt;=3,N656&gt;=90),"Done",
IF(SUMPRODUCT(--(TRIM(F656:I656)="Done"))=2,"In Progress",
IF(OR(SUMPRODUCT(--(TRIM(F656:I656)="Done"))=1,SUMPRODUCT(--(TRIM(F656:I656)="To Do"))&gt;0),"To Do","")))</f>
        <v>To Do</v>
      </c>
    </row>
    <row r="657" spans="1:15" hidden="1" x14ac:dyDescent="0.25">
      <c r="A657" s="3" t="s">
        <v>1148</v>
      </c>
      <c r="B657" s="13" t="s">
        <v>110</v>
      </c>
      <c r="C657" s="8" t="s">
        <v>628</v>
      </c>
      <c r="D657" s="8" t="s">
        <v>637</v>
      </c>
      <c r="E657" s="6">
        <v>1</v>
      </c>
      <c r="F657" s="4" t="s">
        <v>10</v>
      </c>
      <c r="G657" s="4" t="s">
        <v>11</v>
      </c>
      <c r="H657" s="4" t="s">
        <v>11</v>
      </c>
      <c r="I657" s="4" t="s">
        <v>11</v>
      </c>
      <c r="J657" s="12">
        <v>100</v>
      </c>
      <c r="K657" s="12">
        <v>0</v>
      </c>
      <c r="L657" s="12">
        <v>0</v>
      </c>
      <c r="M657" s="12">
        <v>0</v>
      </c>
      <c r="N657" s="12">
        <v>0</v>
      </c>
      <c r="O657" s="4" t="str" cm="1">
        <f t="array" ref="O657">IF(AND(SUMPRODUCT(--(TRIM(F657:I657)="Done"))&gt;=3,N657&gt;=90),"Done",
IF(SUMPRODUCT(--(TRIM(F657:I657)="Done"))=2,"In Progress",
IF(OR(SUMPRODUCT(--(TRIM(F657:I657)="Done"))=1,SUMPRODUCT(--(TRIM(F657:I657)="To Do"))&gt;0),"To Do","")))</f>
        <v>To Do</v>
      </c>
    </row>
    <row r="658" spans="1:15" hidden="1" x14ac:dyDescent="0.25">
      <c r="A658" s="3" t="s">
        <v>1148</v>
      </c>
      <c r="B658" s="13" t="s">
        <v>110</v>
      </c>
      <c r="C658" s="8" t="s">
        <v>628</v>
      </c>
      <c r="D658" s="8" t="s">
        <v>638</v>
      </c>
      <c r="E658" s="6">
        <v>1</v>
      </c>
      <c r="F658" s="4" t="s">
        <v>10</v>
      </c>
      <c r="G658" s="4" t="s">
        <v>11</v>
      </c>
      <c r="H658" s="4" t="s">
        <v>11</v>
      </c>
      <c r="I658" s="4" t="s">
        <v>11</v>
      </c>
      <c r="J658" s="12">
        <v>97</v>
      </c>
      <c r="K658" s="12">
        <v>0</v>
      </c>
      <c r="L658" s="12">
        <v>0</v>
      </c>
      <c r="M658" s="12">
        <v>0</v>
      </c>
      <c r="N658" s="12">
        <v>0</v>
      </c>
      <c r="O658" s="4" t="str" cm="1">
        <f t="array" ref="O658">IF(AND(SUMPRODUCT(--(TRIM(F658:I658)="Done"))&gt;=3,N658&gt;=90),"Done",
IF(SUMPRODUCT(--(TRIM(F658:I658)="Done"))=2,"In Progress",
IF(OR(SUMPRODUCT(--(TRIM(F658:I658)="Done"))=1,SUMPRODUCT(--(TRIM(F658:I658)="To Do"))&gt;0),"To Do","")))</f>
        <v>To Do</v>
      </c>
    </row>
    <row r="659" spans="1:15" hidden="1" x14ac:dyDescent="0.25">
      <c r="A659" s="3" t="s">
        <v>1148</v>
      </c>
      <c r="B659" s="13" t="s">
        <v>110</v>
      </c>
      <c r="C659" s="8" t="s">
        <v>628</v>
      </c>
      <c r="D659" s="8" t="s">
        <v>639</v>
      </c>
      <c r="E659" s="6">
        <v>1</v>
      </c>
      <c r="F659" s="4" t="s">
        <v>10</v>
      </c>
      <c r="G659" s="4" t="s">
        <v>11</v>
      </c>
      <c r="H659" s="4" t="s">
        <v>11</v>
      </c>
      <c r="I659" s="4" t="s">
        <v>11</v>
      </c>
      <c r="J659" s="12">
        <v>100</v>
      </c>
      <c r="K659" s="12">
        <v>0</v>
      </c>
      <c r="L659" s="12">
        <v>0</v>
      </c>
      <c r="M659" s="12">
        <v>0</v>
      </c>
      <c r="N659" s="12">
        <v>0</v>
      </c>
      <c r="O659" s="4" t="str" cm="1">
        <f t="array" ref="O659">IF(AND(SUMPRODUCT(--(TRIM(F659:I659)="Done"))&gt;=3,N659&gt;=90),"Done",
IF(SUMPRODUCT(--(TRIM(F659:I659)="Done"))=2,"In Progress",
IF(OR(SUMPRODUCT(--(TRIM(F659:I659)="Done"))=1,SUMPRODUCT(--(TRIM(F659:I659)="To Do"))&gt;0),"To Do","")))</f>
        <v>To Do</v>
      </c>
    </row>
    <row r="660" spans="1:15" hidden="1" x14ac:dyDescent="0.25">
      <c r="A660" s="3" t="s">
        <v>1148</v>
      </c>
      <c r="B660" s="13" t="s">
        <v>110</v>
      </c>
      <c r="C660" s="8" t="s">
        <v>628</v>
      </c>
      <c r="D660" s="8" t="s">
        <v>640</v>
      </c>
      <c r="E660" s="6">
        <v>1</v>
      </c>
      <c r="F660" s="4" t="s">
        <v>10</v>
      </c>
      <c r="G660" s="4" t="s">
        <v>11</v>
      </c>
      <c r="H660" s="4" t="s">
        <v>11</v>
      </c>
      <c r="I660" s="4" t="s">
        <v>11</v>
      </c>
      <c r="J660" s="12">
        <v>100</v>
      </c>
      <c r="K660" s="12">
        <v>0</v>
      </c>
      <c r="L660" s="12">
        <v>0</v>
      </c>
      <c r="M660" s="12">
        <v>0</v>
      </c>
      <c r="N660" s="12">
        <v>0</v>
      </c>
      <c r="O660" s="4" t="str" cm="1">
        <f t="array" ref="O660">IF(AND(SUMPRODUCT(--(TRIM(F660:I660)="Done"))&gt;=3,N660&gt;=90),"Done",
IF(SUMPRODUCT(--(TRIM(F660:I660)="Done"))=2,"In Progress",
IF(OR(SUMPRODUCT(--(TRIM(F660:I660)="Done"))=1,SUMPRODUCT(--(TRIM(F660:I660)="To Do"))&gt;0),"To Do","")))</f>
        <v>To Do</v>
      </c>
    </row>
    <row r="661" spans="1:15" hidden="1" x14ac:dyDescent="0.25">
      <c r="A661" s="3" t="s">
        <v>1148</v>
      </c>
      <c r="B661" s="13" t="s">
        <v>110</v>
      </c>
      <c r="C661" s="8" t="s">
        <v>628</v>
      </c>
      <c r="D661" s="8" t="s">
        <v>641</v>
      </c>
      <c r="E661" s="6">
        <v>1</v>
      </c>
      <c r="F661" s="4" t="s">
        <v>10</v>
      </c>
      <c r="G661" s="4" t="s">
        <v>11</v>
      </c>
      <c r="H661" s="4" t="s">
        <v>11</v>
      </c>
      <c r="I661" s="4" t="s">
        <v>11</v>
      </c>
      <c r="J661" s="12">
        <v>100</v>
      </c>
      <c r="K661" s="12">
        <v>0</v>
      </c>
      <c r="L661" s="12">
        <v>0</v>
      </c>
      <c r="M661" s="12">
        <v>0</v>
      </c>
      <c r="N661" s="12">
        <v>0</v>
      </c>
      <c r="O661" s="4" t="str" cm="1">
        <f t="array" ref="O661">IF(AND(SUMPRODUCT(--(TRIM(F661:I661)="Done"))&gt;=3,N661&gt;=90),"Done",
IF(SUMPRODUCT(--(TRIM(F661:I661)="Done"))=2,"In Progress",
IF(OR(SUMPRODUCT(--(TRIM(F661:I661)="Done"))=1,SUMPRODUCT(--(TRIM(F661:I661)="To Do"))&gt;0),"To Do","")))</f>
        <v>To Do</v>
      </c>
    </row>
    <row r="662" spans="1:15" hidden="1" x14ac:dyDescent="0.25">
      <c r="A662" s="3" t="s">
        <v>1148</v>
      </c>
      <c r="B662" s="13" t="s">
        <v>110</v>
      </c>
      <c r="C662" s="8" t="s">
        <v>628</v>
      </c>
      <c r="D662" s="8" t="s">
        <v>642</v>
      </c>
      <c r="E662" s="6">
        <v>1</v>
      </c>
      <c r="F662" s="4" t="s">
        <v>10</v>
      </c>
      <c r="G662" s="4" t="s">
        <v>11</v>
      </c>
      <c r="H662" s="4" t="s">
        <v>11</v>
      </c>
      <c r="I662" s="4" t="s">
        <v>11</v>
      </c>
      <c r="J662" s="12">
        <v>100</v>
      </c>
      <c r="K662" s="12">
        <v>0</v>
      </c>
      <c r="L662" s="12">
        <v>0</v>
      </c>
      <c r="M662" s="12">
        <v>0</v>
      </c>
      <c r="N662" s="12">
        <v>0</v>
      </c>
      <c r="O662" s="4" t="str" cm="1">
        <f t="array" ref="O662">IF(AND(SUMPRODUCT(--(TRIM(F662:I662)="Done"))&gt;=3,N662&gt;=90),"Done",
IF(SUMPRODUCT(--(TRIM(F662:I662)="Done"))=2,"In Progress",
IF(OR(SUMPRODUCT(--(TRIM(F662:I662)="Done"))=1,SUMPRODUCT(--(TRIM(F662:I662)="To Do"))&gt;0),"To Do","")))</f>
        <v>To Do</v>
      </c>
    </row>
    <row r="663" spans="1:15" hidden="1" x14ac:dyDescent="0.25">
      <c r="A663" s="3" t="s">
        <v>1148</v>
      </c>
      <c r="B663" s="13" t="s">
        <v>110</v>
      </c>
      <c r="C663" s="8" t="s">
        <v>628</v>
      </c>
      <c r="D663" s="8" t="s">
        <v>643</v>
      </c>
      <c r="E663" s="6">
        <v>1</v>
      </c>
      <c r="F663" s="4" t="s">
        <v>10</v>
      </c>
      <c r="G663" s="4" t="s">
        <v>11</v>
      </c>
      <c r="H663" s="4" t="s">
        <v>11</v>
      </c>
      <c r="I663" s="4" t="s">
        <v>11</v>
      </c>
      <c r="J663" s="12">
        <v>99</v>
      </c>
      <c r="K663" s="12">
        <v>0</v>
      </c>
      <c r="L663" s="12">
        <v>0</v>
      </c>
      <c r="M663" s="12">
        <v>0</v>
      </c>
      <c r="N663" s="12">
        <v>0</v>
      </c>
      <c r="O663" s="4" t="str" cm="1">
        <f t="array" ref="O663">IF(AND(SUMPRODUCT(--(TRIM(F663:I663)="Done"))&gt;=3,N663&gt;=90),"Done",
IF(SUMPRODUCT(--(TRIM(F663:I663)="Done"))=2,"In Progress",
IF(OR(SUMPRODUCT(--(TRIM(F663:I663)="Done"))=1,SUMPRODUCT(--(TRIM(F663:I663)="To Do"))&gt;0),"To Do","")))</f>
        <v>To Do</v>
      </c>
    </row>
    <row r="664" spans="1:15" hidden="1" x14ac:dyDescent="0.25">
      <c r="A664" s="3" t="s">
        <v>1148</v>
      </c>
      <c r="B664" s="13" t="s">
        <v>110</v>
      </c>
      <c r="C664" s="8" t="s">
        <v>628</v>
      </c>
      <c r="D664" s="8" t="s">
        <v>644</v>
      </c>
      <c r="E664" s="6">
        <v>1</v>
      </c>
      <c r="F664" s="4" t="s">
        <v>10</v>
      </c>
      <c r="G664" s="4" t="s">
        <v>11</v>
      </c>
      <c r="H664" s="4" t="s">
        <v>11</v>
      </c>
      <c r="I664" s="4" t="s">
        <v>11</v>
      </c>
      <c r="J664" s="12">
        <v>100</v>
      </c>
      <c r="K664" s="12">
        <v>0</v>
      </c>
      <c r="L664" s="12">
        <v>0</v>
      </c>
      <c r="M664" s="12">
        <v>0</v>
      </c>
      <c r="N664" s="12">
        <v>0</v>
      </c>
      <c r="O664" s="4" t="str" cm="1">
        <f t="array" ref="O664">IF(AND(SUMPRODUCT(--(TRIM(F664:I664)="Done"))&gt;=3,N664&gt;=90),"Done",
IF(SUMPRODUCT(--(TRIM(F664:I664)="Done"))=2,"In Progress",
IF(OR(SUMPRODUCT(--(TRIM(F664:I664)="Done"))=1,SUMPRODUCT(--(TRIM(F664:I664)="To Do"))&gt;0),"To Do","")))</f>
        <v>To Do</v>
      </c>
    </row>
    <row r="665" spans="1:15" hidden="1" x14ac:dyDescent="0.25">
      <c r="A665" s="3" t="s">
        <v>1148</v>
      </c>
      <c r="B665" s="13" t="s">
        <v>110</v>
      </c>
      <c r="C665" s="8" t="s">
        <v>628</v>
      </c>
      <c r="D665" s="8" t="s">
        <v>645</v>
      </c>
      <c r="E665" s="6">
        <v>1</v>
      </c>
      <c r="F665" s="4" t="s">
        <v>10</v>
      </c>
      <c r="G665" s="4" t="s">
        <v>11</v>
      </c>
      <c r="H665" s="4" t="s">
        <v>11</v>
      </c>
      <c r="I665" s="4" t="s">
        <v>11</v>
      </c>
      <c r="J665" s="12">
        <v>96</v>
      </c>
      <c r="K665" s="12">
        <v>0</v>
      </c>
      <c r="L665" s="12">
        <v>0</v>
      </c>
      <c r="M665" s="12">
        <v>0</v>
      </c>
      <c r="N665" s="12">
        <v>0</v>
      </c>
      <c r="O665" s="4" t="str" cm="1">
        <f t="array" ref="O665">IF(AND(SUMPRODUCT(--(TRIM(F665:I665)="Done"))&gt;=3,N665&gt;=90),"Done",
IF(SUMPRODUCT(--(TRIM(F665:I665)="Done"))=2,"In Progress",
IF(OR(SUMPRODUCT(--(TRIM(F665:I665)="Done"))=1,SUMPRODUCT(--(TRIM(F665:I665)="To Do"))&gt;0),"To Do","")))</f>
        <v>To Do</v>
      </c>
    </row>
    <row r="666" spans="1:15" hidden="1" x14ac:dyDescent="0.25">
      <c r="A666" s="3" t="s">
        <v>1148</v>
      </c>
      <c r="B666" s="13" t="s">
        <v>110</v>
      </c>
      <c r="C666" s="8" t="s">
        <v>628</v>
      </c>
      <c r="D666" s="8" t="s">
        <v>646</v>
      </c>
      <c r="E666" s="6">
        <v>1</v>
      </c>
      <c r="F666" s="4" t="s">
        <v>10</v>
      </c>
      <c r="G666" s="4" t="s">
        <v>11</v>
      </c>
      <c r="H666" s="4" t="s">
        <v>11</v>
      </c>
      <c r="I666" s="4" t="s">
        <v>11</v>
      </c>
      <c r="J666" s="12">
        <v>96</v>
      </c>
      <c r="K666" s="12">
        <v>0</v>
      </c>
      <c r="L666" s="12">
        <v>0</v>
      </c>
      <c r="M666" s="12">
        <v>0</v>
      </c>
      <c r="N666" s="12">
        <v>0</v>
      </c>
      <c r="O666" s="4" t="str" cm="1">
        <f t="array" ref="O666">IF(AND(SUMPRODUCT(--(TRIM(F666:I666)="Done"))&gt;=3,N666&gt;=90),"Done",
IF(SUMPRODUCT(--(TRIM(F666:I666)="Done"))=2,"In Progress",
IF(OR(SUMPRODUCT(--(TRIM(F666:I666)="Done"))=1,SUMPRODUCT(--(TRIM(F666:I666)="To Do"))&gt;0),"To Do","")))</f>
        <v>To Do</v>
      </c>
    </row>
    <row r="667" spans="1:15" hidden="1" x14ac:dyDescent="0.25">
      <c r="A667" s="3" t="s">
        <v>1148</v>
      </c>
      <c r="B667" s="13" t="s">
        <v>110</v>
      </c>
      <c r="C667" s="8" t="s">
        <v>628</v>
      </c>
      <c r="D667" s="8" t="s">
        <v>647</v>
      </c>
      <c r="E667" s="6">
        <v>1</v>
      </c>
      <c r="F667" s="4" t="s">
        <v>10</v>
      </c>
      <c r="G667" s="4" t="s">
        <v>11</v>
      </c>
      <c r="H667" s="4" t="s">
        <v>11</v>
      </c>
      <c r="I667" s="4" t="s">
        <v>11</v>
      </c>
      <c r="J667" s="12">
        <v>94</v>
      </c>
      <c r="K667" s="12">
        <v>0</v>
      </c>
      <c r="L667" s="12">
        <v>0</v>
      </c>
      <c r="M667" s="12">
        <v>0</v>
      </c>
      <c r="N667" s="12">
        <v>0</v>
      </c>
      <c r="O667" s="4" t="str" cm="1">
        <f t="array" ref="O667">IF(AND(SUMPRODUCT(--(TRIM(F667:I667)="Done"))&gt;=3,N667&gt;=90),"Done",
IF(SUMPRODUCT(--(TRIM(F667:I667)="Done"))=2,"In Progress",
IF(OR(SUMPRODUCT(--(TRIM(F667:I667)="Done"))=1,SUMPRODUCT(--(TRIM(F667:I667)="To Do"))&gt;0),"To Do","")))</f>
        <v>To Do</v>
      </c>
    </row>
    <row r="668" spans="1:15" hidden="1" x14ac:dyDescent="0.25">
      <c r="A668" s="3" t="s">
        <v>1148</v>
      </c>
      <c r="B668" s="13" t="s">
        <v>110</v>
      </c>
      <c r="C668" s="8" t="s">
        <v>628</v>
      </c>
      <c r="D668" s="8" t="s">
        <v>648</v>
      </c>
      <c r="E668" s="6">
        <v>1</v>
      </c>
      <c r="F668" s="4" t="s">
        <v>10</v>
      </c>
      <c r="G668" s="4" t="s">
        <v>11</v>
      </c>
      <c r="H668" s="4" t="s">
        <v>11</v>
      </c>
      <c r="I668" s="4" t="s">
        <v>11</v>
      </c>
      <c r="J668" s="12">
        <v>99</v>
      </c>
      <c r="K668" s="12">
        <v>0</v>
      </c>
      <c r="L668" s="12">
        <v>0</v>
      </c>
      <c r="M668" s="12">
        <v>0</v>
      </c>
      <c r="N668" s="12">
        <v>0</v>
      </c>
      <c r="O668" s="4" t="str" cm="1">
        <f t="array" ref="O668">IF(AND(SUMPRODUCT(--(TRIM(F668:I668)="Done"))&gt;=3,N668&gt;=90),"Done",
IF(SUMPRODUCT(--(TRIM(F668:I668)="Done"))=2,"In Progress",
IF(OR(SUMPRODUCT(--(TRIM(F668:I668)="Done"))=1,SUMPRODUCT(--(TRIM(F668:I668)="To Do"))&gt;0),"To Do","")))</f>
        <v>To Do</v>
      </c>
    </row>
    <row r="669" spans="1:15" x14ac:dyDescent="0.25">
      <c r="A669" s="3" t="s">
        <v>1148</v>
      </c>
      <c r="B669" s="13" t="s">
        <v>110</v>
      </c>
      <c r="C669" s="8" t="s">
        <v>628</v>
      </c>
      <c r="D669" s="8" t="s">
        <v>649</v>
      </c>
      <c r="E669" s="6">
        <v>1</v>
      </c>
      <c r="F669" s="4" t="s">
        <v>10</v>
      </c>
      <c r="G669" s="4" t="s">
        <v>11</v>
      </c>
      <c r="H669" s="4" t="s">
        <v>11</v>
      </c>
      <c r="I669" s="4" t="s">
        <v>11</v>
      </c>
      <c r="J669" s="12">
        <v>0</v>
      </c>
      <c r="K669" s="12">
        <v>0</v>
      </c>
      <c r="L669" s="12">
        <v>0</v>
      </c>
      <c r="M669" s="12">
        <v>0</v>
      </c>
      <c r="N669" s="12">
        <v>0</v>
      </c>
      <c r="O669" s="4" t="str" cm="1">
        <f t="array" ref="O669">IF(AND(SUMPRODUCT(--(TRIM(F669:I669)="Done"))&gt;=3,N669&gt;=90),"Done",
IF(SUMPRODUCT(--(TRIM(F669:I669)="Done"))=2,"In Progress",
IF(OR(SUMPRODUCT(--(TRIM(F669:I669)="Done"))=1,SUMPRODUCT(--(TRIM(F669:I669)="To Do"))&gt;0),"To Do","")))</f>
        <v>To Do</v>
      </c>
    </row>
    <row r="670" spans="1:15" hidden="1" x14ac:dyDescent="0.25">
      <c r="A670" s="3" t="s">
        <v>1148</v>
      </c>
      <c r="B670" s="13" t="s">
        <v>110</v>
      </c>
      <c r="C670" s="8" t="s">
        <v>628</v>
      </c>
      <c r="D670" s="8" t="s">
        <v>650</v>
      </c>
      <c r="E670" s="6">
        <v>1</v>
      </c>
      <c r="F670" s="4" t="s">
        <v>10</v>
      </c>
      <c r="G670" s="4" t="s">
        <v>11</v>
      </c>
      <c r="H670" s="4" t="s">
        <v>11</v>
      </c>
      <c r="I670" s="4" t="s">
        <v>11</v>
      </c>
      <c r="J670" s="12">
        <v>98</v>
      </c>
      <c r="K670" s="12">
        <v>0</v>
      </c>
      <c r="L670" s="12">
        <v>0</v>
      </c>
      <c r="M670" s="12">
        <v>0</v>
      </c>
      <c r="N670" s="12">
        <v>0</v>
      </c>
      <c r="O670" s="4" t="str" cm="1">
        <f t="array" ref="O670">IF(AND(SUMPRODUCT(--(TRIM(F670:I670)="Done"))&gt;=3,N670&gt;=90),"Done",
IF(SUMPRODUCT(--(TRIM(F670:I670)="Done"))=2,"In Progress",
IF(OR(SUMPRODUCT(--(TRIM(F670:I670)="Done"))=1,SUMPRODUCT(--(TRIM(F670:I670)="To Do"))&gt;0),"To Do","")))</f>
        <v>To Do</v>
      </c>
    </row>
    <row r="671" spans="1:15" hidden="1" x14ac:dyDescent="0.25">
      <c r="A671" s="3" t="s">
        <v>1148</v>
      </c>
      <c r="B671" s="13" t="s">
        <v>110</v>
      </c>
      <c r="C671" s="8" t="s">
        <v>628</v>
      </c>
      <c r="D671" s="8" t="s">
        <v>651</v>
      </c>
      <c r="E671" s="6">
        <v>1</v>
      </c>
      <c r="F671" s="4" t="s">
        <v>10</v>
      </c>
      <c r="G671" s="4" t="s">
        <v>11</v>
      </c>
      <c r="H671" s="4" t="s">
        <v>11</v>
      </c>
      <c r="I671" s="4" t="s">
        <v>11</v>
      </c>
      <c r="J671" s="12">
        <v>92</v>
      </c>
      <c r="K671" s="12">
        <v>0</v>
      </c>
      <c r="L671" s="12">
        <v>0</v>
      </c>
      <c r="M671" s="12">
        <v>0</v>
      </c>
      <c r="N671" s="12">
        <v>0</v>
      </c>
      <c r="O671" s="4" t="str" cm="1">
        <f t="array" ref="O671">IF(AND(SUMPRODUCT(--(TRIM(F671:I671)="Done"))&gt;=3,N671&gt;=90),"Done",
IF(SUMPRODUCT(--(TRIM(F671:I671)="Done"))=2,"In Progress",
IF(OR(SUMPRODUCT(--(TRIM(F671:I671)="Done"))=1,SUMPRODUCT(--(TRIM(F671:I671)="To Do"))&gt;0),"To Do","")))</f>
        <v>To Do</v>
      </c>
    </row>
    <row r="672" spans="1:15" hidden="1" x14ac:dyDescent="0.25">
      <c r="A672" s="3" t="s">
        <v>1148</v>
      </c>
      <c r="B672" s="13" t="s">
        <v>110</v>
      </c>
      <c r="C672" s="8" t="s">
        <v>628</v>
      </c>
      <c r="D672" s="8" t="s">
        <v>566</v>
      </c>
      <c r="E672" s="6">
        <v>1</v>
      </c>
      <c r="F672" s="4" t="s">
        <v>10</v>
      </c>
      <c r="G672" s="4" t="s">
        <v>11</v>
      </c>
      <c r="H672" s="4" t="s">
        <v>11</v>
      </c>
      <c r="I672" s="4" t="s">
        <v>11</v>
      </c>
      <c r="J672" s="12">
        <v>100</v>
      </c>
      <c r="K672" s="12">
        <v>0</v>
      </c>
      <c r="L672" s="12">
        <v>0</v>
      </c>
      <c r="M672" s="12">
        <v>0</v>
      </c>
      <c r="N672" s="12">
        <v>0</v>
      </c>
      <c r="O672" s="4" t="str" cm="1">
        <f t="array" ref="O672">IF(AND(SUMPRODUCT(--(TRIM(F672:I672)="Done"))&gt;=3,N672&gt;=90),"Done",
IF(SUMPRODUCT(--(TRIM(F672:I672)="Done"))=2,"In Progress",
IF(OR(SUMPRODUCT(--(TRIM(F672:I672)="Done"))=1,SUMPRODUCT(--(TRIM(F672:I672)="To Do"))&gt;0),"To Do","")))</f>
        <v>To Do</v>
      </c>
    </row>
    <row r="673" spans="1:15" hidden="1" x14ac:dyDescent="0.25">
      <c r="A673" s="3" t="s">
        <v>1148</v>
      </c>
      <c r="B673" s="13" t="s">
        <v>110</v>
      </c>
      <c r="C673" s="8" t="s">
        <v>628</v>
      </c>
      <c r="D673" s="8" t="s">
        <v>567</v>
      </c>
      <c r="E673" s="6">
        <v>1</v>
      </c>
      <c r="F673" s="4" t="s">
        <v>10</v>
      </c>
      <c r="G673" s="4" t="s">
        <v>11</v>
      </c>
      <c r="H673" s="4" t="s">
        <v>11</v>
      </c>
      <c r="I673" s="4" t="s">
        <v>11</v>
      </c>
      <c r="J673" s="12">
        <v>100</v>
      </c>
      <c r="K673" s="12">
        <v>0</v>
      </c>
      <c r="L673" s="12">
        <v>0</v>
      </c>
      <c r="M673" s="12">
        <v>0</v>
      </c>
      <c r="N673" s="12">
        <v>0</v>
      </c>
      <c r="O673" s="4" t="str" cm="1">
        <f t="array" ref="O673">IF(AND(SUMPRODUCT(--(TRIM(F673:I673)="Done"))&gt;=3,N673&gt;=90),"Done",
IF(SUMPRODUCT(--(TRIM(F673:I673)="Done"))=2,"In Progress",
IF(OR(SUMPRODUCT(--(TRIM(F673:I673)="Done"))=1,SUMPRODUCT(--(TRIM(F673:I673)="To Do"))&gt;0),"To Do","")))</f>
        <v>To Do</v>
      </c>
    </row>
    <row r="674" spans="1:15" hidden="1" x14ac:dyDescent="0.25">
      <c r="A674" s="3" t="s">
        <v>1148</v>
      </c>
      <c r="B674" s="13" t="s">
        <v>110</v>
      </c>
      <c r="C674" s="8" t="s">
        <v>628</v>
      </c>
      <c r="D674" s="8" t="s">
        <v>568</v>
      </c>
      <c r="E674" s="6">
        <v>1</v>
      </c>
      <c r="F674" s="4" t="s">
        <v>10</v>
      </c>
      <c r="G674" s="4" t="s">
        <v>11</v>
      </c>
      <c r="H674" s="4" t="s">
        <v>11</v>
      </c>
      <c r="I674" s="4" t="s">
        <v>11</v>
      </c>
      <c r="J674" s="12">
        <v>100</v>
      </c>
      <c r="K674" s="12">
        <v>0</v>
      </c>
      <c r="L674" s="12">
        <v>0</v>
      </c>
      <c r="M674" s="12">
        <v>0</v>
      </c>
      <c r="N674" s="12">
        <v>0</v>
      </c>
      <c r="O674" s="4" t="str" cm="1">
        <f t="array" ref="O674">IF(AND(SUMPRODUCT(--(TRIM(F674:I674)="Done"))&gt;=3,N674&gt;=90),"Done",
IF(SUMPRODUCT(--(TRIM(F674:I674)="Done"))=2,"In Progress",
IF(OR(SUMPRODUCT(--(TRIM(F674:I674)="Done"))=1,SUMPRODUCT(--(TRIM(F674:I674)="To Do"))&gt;0),"To Do","")))</f>
        <v>To Do</v>
      </c>
    </row>
    <row r="675" spans="1:15" hidden="1" x14ac:dyDescent="0.25">
      <c r="A675" s="3" t="s">
        <v>1148</v>
      </c>
      <c r="B675" s="13" t="s">
        <v>110</v>
      </c>
      <c r="C675" s="8" t="s">
        <v>628</v>
      </c>
      <c r="D675" s="8" t="s">
        <v>569</v>
      </c>
      <c r="E675" s="6">
        <v>1</v>
      </c>
      <c r="F675" s="4" t="s">
        <v>10</v>
      </c>
      <c r="G675" s="4" t="s">
        <v>11</v>
      </c>
      <c r="H675" s="4" t="s">
        <v>11</v>
      </c>
      <c r="I675" s="4" t="s">
        <v>11</v>
      </c>
      <c r="J675" s="12">
        <v>100</v>
      </c>
      <c r="K675" s="12">
        <v>0</v>
      </c>
      <c r="L675" s="12">
        <v>0</v>
      </c>
      <c r="M675" s="12">
        <v>0</v>
      </c>
      <c r="N675" s="12">
        <v>0</v>
      </c>
      <c r="O675" s="4" t="str" cm="1">
        <f t="array" ref="O675">IF(AND(SUMPRODUCT(--(TRIM(F675:I675)="Done"))&gt;=3,N675&gt;=90),"Done",
IF(SUMPRODUCT(--(TRIM(F675:I675)="Done"))=2,"In Progress",
IF(OR(SUMPRODUCT(--(TRIM(F675:I675)="Done"))=1,SUMPRODUCT(--(TRIM(F675:I675)="To Do"))&gt;0),"To Do","")))</f>
        <v>To Do</v>
      </c>
    </row>
    <row r="676" spans="1:15" hidden="1" x14ac:dyDescent="0.25">
      <c r="A676" s="3" t="s">
        <v>1148</v>
      </c>
      <c r="B676" s="13" t="s">
        <v>110</v>
      </c>
      <c r="C676" s="8" t="s">
        <v>628</v>
      </c>
      <c r="D676" s="8" t="s">
        <v>570</v>
      </c>
      <c r="E676" s="6">
        <v>1</v>
      </c>
      <c r="F676" s="4" t="s">
        <v>10</v>
      </c>
      <c r="G676" s="4" t="s">
        <v>11</v>
      </c>
      <c r="H676" s="4" t="s">
        <v>11</v>
      </c>
      <c r="I676" s="4" t="s">
        <v>11</v>
      </c>
      <c r="J676" s="12">
        <v>96</v>
      </c>
      <c r="K676" s="12">
        <v>0</v>
      </c>
      <c r="L676" s="12">
        <v>0</v>
      </c>
      <c r="M676" s="12">
        <v>0</v>
      </c>
      <c r="N676" s="12">
        <v>0</v>
      </c>
      <c r="O676" s="4" t="str" cm="1">
        <f t="array" ref="O676">IF(AND(SUMPRODUCT(--(TRIM(F676:I676)="Done"))&gt;=3,N676&gt;=90),"Done",
IF(SUMPRODUCT(--(TRIM(F676:I676)="Done"))=2,"In Progress",
IF(OR(SUMPRODUCT(--(TRIM(F676:I676)="Done"))=1,SUMPRODUCT(--(TRIM(F676:I676)="To Do"))&gt;0),"To Do","")))</f>
        <v>To Do</v>
      </c>
    </row>
    <row r="677" spans="1:15" hidden="1" x14ac:dyDescent="0.25">
      <c r="A677" s="3" t="s">
        <v>1148</v>
      </c>
      <c r="B677" s="13" t="s">
        <v>110</v>
      </c>
      <c r="C677" s="8" t="s">
        <v>628</v>
      </c>
      <c r="D677" s="8" t="s">
        <v>571</v>
      </c>
      <c r="E677" s="6">
        <v>1</v>
      </c>
      <c r="F677" s="4" t="s">
        <v>10</v>
      </c>
      <c r="G677" s="4" t="s">
        <v>11</v>
      </c>
      <c r="H677" s="4" t="s">
        <v>11</v>
      </c>
      <c r="I677" s="4" t="s">
        <v>11</v>
      </c>
      <c r="J677" s="12">
        <v>96</v>
      </c>
      <c r="K677" s="12">
        <v>0</v>
      </c>
      <c r="L677" s="12">
        <v>0</v>
      </c>
      <c r="M677" s="12">
        <v>0</v>
      </c>
      <c r="N677" s="12">
        <v>0</v>
      </c>
      <c r="O677" s="4" t="str" cm="1">
        <f t="array" ref="O677">IF(AND(SUMPRODUCT(--(TRIM(F677:I677)="Done"))&gt;=3,N677&gt;=90),"Done",
IF(SUMPRODUCT(--(TRIM(F677:I677)="Done"))=2,"In Progress",
IF(OR(SUMPRODUCT(--(TRIM(F677:I677)="Done"))=1,SUMPRODUCT(--(TRIM(F677:I677)="To Do"))&gt;0),"To Do","")))</f>
        <v>To Do</v>
      </c>
    </row>
    <row r="678" spans="1:15" hidden="1" x14ac:dyDescent="0.25">
      <c r="A678" s="3" t="s">
        <v>1148</v>
      </c>
      <c r="B678" s="13" t="s">
        <v>110</v>
      </c>
      <c r="C678" s="8" t="s">
        <v>628</v>
      </c>
      <c r="D678" s="8" t="s">
        <v>572</v>
      </c>
      <c r="E678" s="6">
        <v>1</v>
      </c>
      <c r="F678" s="4" t="s">
        <v>10</v>
      </c>
      <c r="G678" s="4" t="s">
        <v>11</v>
      </c>
      <c r="H678" s="4" t="s">
        <v>11</v>
      </c>
      <c r="I678" s="4" t="s">
        <v>11</v>
      </c>
      <c r="J678" s="12">
        <v>97</v>
      </c>
      <c r="K678" s="12">
        <v>0</v>
      </c>
      <c r="L678" s="12">
        <v>0</v>
      </c>
      <c r="M678" s="12">
        <v>0</v>
      </c>
      <c r="N678" s="12">
        <v>0</v>
      </c>
      <c r="O678" s="4" t="str" cm="1">
        <f t="array" ref="O678">IF(AND(SUMPRODUCT(--(TRIM(F678:I678)="Done"))&gt;=3,N678&gt;=90),"Done",
IF(SUMPRODUCT(--(TRIM(F678:I678)="Done"))=2,"In Progress",
IF(OR(SUMPRODUCT(--(TRIM(F678:I678)="Done"))=1,SUMPRODUCT(--(TRIM(F678:I678)="To Do"))&gt;0),"To Do","")))</f>
        <v>To Do</v>
      </c>
    </row>
    <row r="679" spans="1:15" hidden="1" x14ac:dyDescent="0.25">
      <c r="A679" s="3" t="s">
        <v>1148</v>
      </c>
      <c r="B679" s="13" t="s">
        <v>110</v>
      </c>
      <c r="C679" s="8" t="s">
        <v>628</v>
      </c>
      <c r="D679" s="8" t="s">
        <v>652</v>
      </c>
      <c r="E679" s="6">
        <v>1</v>
      </c>
      <c r="F679" s="4" t="s">
        <v>10</v>
      </c>
      <c r="G679" s="4" t="s">
        <v>11</v>
      </c>
      <c r="H679" s="4" t="s">
        <v>11</v>
      </c>
      <c r="I679" s="4" t="s">
        <v>11</v>
      </c>
      <c r="J679" s="12">
        <v>100</v>
      </c>
      <c r="K679" s="12">
        <v>0</v>
      </c>
      <c r="L679" s="12">
        <v>0</v>
      </c>
      <c r="M679" s="12">
        <v>0</v>
      </c>
      <c r="N679" s="12">
        <v>0</v>
      </c>
      <c r="O679" s="4" t="str" cm="1">
        <f t="array" ref="O679">IF(AND(SUMPRODUCT(--(TRIM(F679:I679)="Done"))&gt;=3,N679&gt;=90),"Done",
IF(SUMPRODUCT(--(TRIM(F679:I679)="Done"))=2,"In Progress",
IF(OR(SUMPRODUCT(--(TRIM(F679:I679)="Done"))=1,SUMPRODUCT(--(TRIM(F679:I679)="To Do"))&gt;0),"To Do","")))</f>
        <v>To Do</v>
      </c>
    </row>
    <row r="680" spans="1:15" hidden="1" x14ac:dyDescent="0.25">
      <c r="A680" s="3" t="s">
        <v>1148</v>
      </c>
      <c r="B680" s="13" t="s">
        <v>110</v>
      </c>
      <c r="C680" s="8" t="s">
        <v>628</v>
      </c>
      <c r="D680" s="8" t="s">
        <v>653</v>
      </c>
      <c r="E680" s="6">
        <v>1</v>
      </c>
      <c r="F680" s="4" t="s">
        <v>10</v>
      </c>
      <c r="G680" s="4" t="s">
        <v>11</v>
      </c>
      <c r="H680" s="4" t="s">
        <v>11</v>
      </c>
      <c r="I680" s="4" t="s">
        <v>11</v>
      </c>
      <c r="J680" s="12">
        <v>100</v>
      </c>
      <c r="K680" s="12">
        <v>0</v>
      </c>
      <c r="L680" s="12">
        <v>0</v>
      </c>
      <c r="M680" s="12">
        <v>0</v>
      </c>
      <c r="N680" s="12">
        <v>0</v>
      </c>
      <c r="O680" s="4" t="str" cm="1">
        <f t="array" ref="O680">IF(AND(SUMPRODUCT(--(TRIM(F680:I680)="Done"))&gt;=3,N680&gt;=90),"Done",
IF(SUMPRODUCT(--(TRIM(F680:I680)="Done"))=2,"In Progress",
IF(OR(SUMPRODUCT(--(TRIM(F680:I680)="Done"))=1,SUMPRODUCT(--(TRIM(F680:I680)="To Do"))&gt;0),"To Do","")))</f>
        <v>To Do</v>
      </c>
    </row>
    <row r="681" spans="1:15" hidden="1" x14ac:dyDescent="0.25">
      <c r="A681" s="3" t="s">
        <v>1148</v>
      </c>
      <c r="B681" s="13" t="s">
        <v>110</v>
      </c>
      <c r="C681" s="8" t="s">
        <v>628</v>
      </c>
      <c r="D681" s="8" t="s">
        <v>573</v>
      </c>
      <c r="E681" s="6">
        <v>1</v>
      </c>
      <c r="F681" s="4" t="s">
        <v>10</v>
      </c>
      <c r="G681" s="4" t="s">
        <v>11</v>
      </c>
      <c r="H681" s="4" t="s">
        <v>11</v>
      </c>
      <c r="I681" s="4" t="s">
        <v>11</v>
      </c>
      <c r="J681" s="12">
        <v>96</v>
      </c>
      <c r="K681" s="12">
        <v>0</v>
      </c>
      <c r="L681" s="12">
        <v>0</v>
      </c>
      <c r="M681" s="12">
        <v>0</v>
      </c>
      <c r="N681" s="12">
        <v>0</v>
      </c>
      <c r="O681" s="4" t="str" cm="1">
        <f t="array" ref="O681">IF(AND(SUMPRODUCT(--(TRIM(F681:I681)="Done"))&gt;=3,N681&gt;=90),"Done",
IF(SUMPRODUCT(--(TRIM(F681:I681)="Done"))=2,"In Progress",
IF(OR(SUMPRODUCT(--(TRIM(F681:I681)="Done"))=1,SUMPRODUCT(--(TRIM(F681:I681)="To Do"))&gt;0),"To Do","")))</f>
        <v>To Do</v>
      </c>
    </row>
    <row r="682" spans="1:15" hidden="1" x14ac:dyDescent="0.25">
      <c r="A682" s="3" t="s">
        <v>1148</v>
      </c>
      <c r="B682" s="13" t="s">
        <v>110</v>
      </c>
      <c r="C682" s="8" t="s">
        <v>628</v>
      </c>
      <c r="D682" s="8" t="s">
        <v>575</v>
      </c>
      <c r="E682" s="6">
        <v>1</v>
      </c>
      <c r="F682" s="4" t="s">
        <v>10</v>
      </c>
      <c r="G682" s="4" t="s">
        <v>11</v>
      </c>
      <c r="H682" s="4" t="s">
        <v>11</v>
      </c>
      <c r="I682" s="4" t="s">
        <v>11</v>
      </c>
      <c r="J682" s="12">
        <v>95</v>
      </c>
      <c r="K682" s="12">
        <v>0</v>
      </c>
      <c r="L682" s="12">
        <v>0</v>
      </c>
      <c r="M682" s="12">
        <v>0</v>
      </c>
      <c r="N682" s="12">
        <v>0</v>
      </c>
      <c r="O682" s="4" t="str" cm="1">
        <f t="array" ref="O682">IF(AND(SUMPRODUCT(--(TRIM(F682:I682)="Done"))&gt;=3,N682&gt;=90),"Done",
IF(SUMPRODUCT(--(TRIM(F682:I682)="Done"))=2,"In Progress",
IF(OR(SUMPRODUCT(--(TRIM(F682:I682)="Done"))=1,SUMPRODUCT(--(TRIM(F682:I682)="To Do"))&gt;0),"To Do","")))</f>
        <v>To Do</v>
      </c>
    </row>
    <row r="683" spans="1:15" hidden="1" x14ac:dyDescent="0.25">
      <c r="A683" s="3" t="s">
        <v>1148</v>
      </c>
      <c r="B683" s="13" t="s">
        <v>110</v>
      </c>
      <c r="C683" s="8" t="s">
        <v>628</v>
      </c>
      <c r="D683" s="8" t="s">
        <v>579</v>
      </c>
      <c r="E683" s="6">
        <v>1</v>
      </c>
      <c r="F683" s="4" t="s">
        <v>10</v>
      </c>
      <c r="G683" s="4" t="s">
        <v>11</v>
      </c>
      <c r="H683" s="4" t="s">
        <v>11</v>
      </c>
      <c r="I683" s="4" t="s">
        <v>11</v>
      </c>
      <c r="J683" s="12">
        <v>100</v>
      </c>
      <c r="K683" s="12">
        <v>0</v>
      </c>
      <c r="L683" s="12">
        <v>0</v>
      </c>
      <c r="M683" s="12">
        <v>0</v>
      </c>
      <c r="N683" s="12">
        <v>0</v>
      </c>
      <c r="O683" s="4" t="str" cm="1">
        <f t="array" ref="O683">IF(AND(SUMPRODUCT(--(TRIM(F683:I683)="Done"))&gt;=3,N683&gt;=90),"Done",
IF(SUMPRODUCT(--(TRIM(F683:I683)="Done"))=2,"In Progress",
IF(OR(SUMPRODUCT(--(TRIM(F683:I683)="Done"))=1,SUMPRODUCT(--(TRIM(F683:I683)="To Do"))&gt;0),"To Do","")))</f>
        <v>To Do</v>
      </c>
    </row>
    <row r="684" spans="1:15" hidden="1" x14ac:dyDescent="0.25">
      <c r="A684" s="3" t="s">
        <v>1148</v>
      </c>
      <c r="B684" s="13" t="s">
        <v>110</v>
      </c>
      <c r="C684" s="8" t="s">
        <v>628</v>
      </c>
      <c r="D684" s="8" t="s">
        <v>654</v>
      </c>
      <c r="E684" s="6">
        <v>1</v>
      </c>
      <c r="F684" s="4" t="s">
        <v>10</v>
      </c>
      <c r="G684" s="4" t="s">
        <v>11</v>
      </c>
      <c r="H684" s="4" t="s">
        <v>11</v>
      </c>
      <c r="I684" s="4" t="s">
        <v>11</v>
      </c>
      <c r="J684" s="12">
        <v>98</v>
      </c>
      <c r="K684" s="12">
        <v>0</v>
      </c>
      <c r="L684" s="12">
        <v>0</v>
      </c>
      <c r="M684" s="12">
        <v>0</v>
      </c>
      <c r="N684" s="12">
        <v>0</v>
      </c>
      <c r="O684" s="4" t="str" cm="1">
        <f t="array" ref="O684">IF(AND(SUMPRODUCT(--(TRIM(F684:I684)="Done"))&gt;=3,N684&gt;=90),"Done",
IF(SUMPRODUCT(--(TRIM(F684:I684)="Done"))=2,"In Progress",
IF(OR(SUMPRODUCT(--(TRIM(F684:I684)="Done"))=1,SUMPRODUCT(--(TRIM(F684:I684)="To Do"))&gt;0),"To Do","")))</f>
        <v>To Do</v>
      </c>
    </row>
    <row r="685" spans="1:15" hidden="1" x14ac:dyDescent="0.25">
      <c r="A685" s="3" t="s">
        <v>1148</v>
      </c>
      <c r="B685" s="13" t="s">
        <v>110</v>
      </c>
      <c r="C685" s="8" t="s">
        <v>628</v>
      </c>
      <c r="D685" s="8" t="s">
        <v>655</v>
      </c>
      <c r="E685" s="6">
        <v>1</v>
      </c>
      <c r="F685" s="4" t="s">
        <v>10</v>
      </c>
      <c r="G685" s="4" t="s">
        <v>11</v>
      </c>
      <c r="H685" s="4" t="s">
        <v>11</v>
      </c>
      <c r="I685" s="4" t="s">
        <v>11</v>
      </c>
      <c r="J685" s="12">
        <v>86</v>
      </c>
      <c r="K685" s="12">
        <v>0</v>
      </c>
      <c r="L685" s="12">
        <v>0</v>
      </c>
      <c r="M685" s="12">
        <v>0</v>
      </c>
      <c r="N685" s="12">
        <v>0</v>
      </c>
      <c r="O685" s="4" t="str" cm="1">
        <f t="array" ref="O685">IF(AND(SUMPRODUCT(--(TRIM(F685:I685)="Done"))&gt;=3,N685&gt;=90),"Done",
IF(SUMPRODUCT(--(TRIM(F685:I685)="Done"))=2,"In Progress",
IF(OR(SUMPRODUCT(--(TRIM(F685:I685)="Done"))=1,SUMPRODUCT(--(TRIM(F685:I685)="To Do"))&gt;0),"To Do","")))</f>
        <v>To Do</v>
      </c>
    </row>
    <row r="686" spans="1:15" x14ac:dyDescent="0.25">
      <c r="A686" s="3" t="s">
        <v>1148</v>
      </c>
      <c r="B686" s="13" t="s">
        <v>110</v>
      </c>
      <c r="C686" s="8" t="s">
        <v>628</v>
      </c>
      <c r="D686" s="8" t="s">
        <v>656</v>
      </c>
      <c r="E686" s="6">
        <v>1</v>
      </c>
      <c r="F686" s="4" t="s">
        <v>10</v>
      </c>
      <c r="G686" s="4" t="s">
        <v>11</v>
      </c>
      <c r="H686" s="4" t="s">
        <v>11</v>
      </c>
      <c r="I686" s="4" t="s">
        <v>11</v>
      </c>
      <c r="J686" s="12">
        <v>0</v>
      </c>
      <c r="K686" s="12">
        <v>0</v>
      </c>
      <c r="L686" s="12">
        <v>0</v>
      </c>
      <c r="M686" s="12">
        <v>0</v>
      </c>
      <c r="N686" s="12">
        <v>0</v>
      </c>
      <c r="O686" s="4" t="str" cm="1">
        <f t="array" ref="O686">IF(AND(SUMPRODUCT(--(TRIM(F686:I686)="Done"))&gt;=3,N686&gt;=90),"Done",
IF(SUMPRODUCT(--(TRIM(F686:I686)="Done"))=2,"In Progress",
IF(OR(SUMPRODUCT(--(TRIM(F686:I686)="Done"))=1,SUMPRODUCT(--(TRIM(F686:I686)="To Do"))&gt;0),"To Do","")))</f>
        <v>To Do</v>
      </c>
    </row>
    <row r="687" spans="1:15" hidden="1" x14ac:dyDescent="0.25">
      <c r="A687" s="3" t="s">
        <v>1148</v>
      </c>
      <c r="B687" s="13" t="s">
        <v>110</v>
      </c>
      <c r="C687" s="8" t="s">
        <v>628</v>
      </c>
      <c r="D687" s="8" t="s">
        <v>610</v>
      </c>
      <c r="E687" s="6">
        <v>1</v>
      </c>
      <c r="F687" s="4" t="s">
        <v>10</v>
      </c>
      <c r="G687" s="4" t="s">
        <v>11</v>
      </c>
      <c r="H687" s="4" t="s">
        <v>11</v>
      </c>
      <c r="I687" s="4" t="s">
        <v>11</v>
      </c>
      <c r="J687" s="12">
        <v>95</v>
      </c>
      <c r="K687" s="12">
        <v>0</v>
      </c>
      <c r="L687" s="12">
        <v>0</v>
      </c>
      <c r="M687" s="12">
        <v>0</v>
      </c>
      <c r="N687" s="12">
        <v>0</v>
      </c>
      <c r="O687" s="4" t="str" cm="1">
        <f t="array" ref="O687">IF(AND(SUMPRODUCT(--(TRIM(F687:I687)="Done"))&gt;=3,N687&gt;=90),"Done",
IF(SUMPRODUCT(--(TRIM(F687:I687)="Done"))=2,"In Progress",
IF(OR(SUMPRODUCT(--(TRIM(F687:I687)="Done"))=1,SUMPRODUCT(--(TRIM(F687:I687)="To Do"))&gt;0),"To Do","")))</f>
        <v>To Do</v>
      </c>
    </row>
    <row r="688" spans="1:15" hidden="1" x14ac:dyDescent="0.25">
      <c r="A688" s="3" t="s">
        <v>1148</v>
      </c>
      <c r="B688" s="13" t="s">
        <v>110</v>
      </c>
      <c r="C688" s="8" t="s">
        <v>628</v>
      </c>
      <c r="D688" s="8" t="s">
        <v>612</v>
      </c>
      <c r="E688" s="6">
        <v>1</v>
      </c>
      <c r="F688" s="4" t="s">
        <v>10</v>
      </c>
      <c r="G688" s="4" t="s">
        <v>11</v>
      </c>
      <c r="H688" s="4" t="s">
        <v>11</v>
      </c>
      <c r="I688" s="4" t="s">
        <v>11</v>
      </c>
      <c r="J688" s="12">
        <v>94</v>
      </c>
      <c r="K688" s="12">
        <v>0</v>
      </c>
      <c r="L688" s="12">
        <v>0</v>
      </c>
      <c r="M688" s="12">
        <v>0</v>
      </c>
      <c r="N688" s="12">
        <v>0</v>
      </c>
      <c r="O688" s="4" t="str" cm="1">
        <f t="array" ref="O688">IF(AND(SUMPRODUCT(--(TRIM(F688:I688)="Done"))&gt;=3,N688&gt;=90),"Done",
IF(SUMPRODUCT(--(TRIM(F688:I688)="Done"))=2,"In Progress",
IF(OR(SUMPRODUCT(--(TRIM(F688:I688)="Done"))=1,SUMPRODUCT(--(TRIM(F688:I688)="To Do"))&gt;0),"To Do","")))</f>
        <v>To Do</v>
      </c>
    </row>
    <row r="689" spans="1:15" hidden="1" x14ac:dyDescent="0.25">
      <c r="A689" s="3" t="s">
        <v>1148</v>
      </c>
      <c r="B689" s="13" t="s">
        <v>110</v>
      </c>
      <c r="C689" s="8" t="s">
        <v>628</v>
      </c>
      <c r="D689" s="8" t="s">
        <v>657</v>
      </c>
      <c r="E689" s="6">
        <v>1</v>
      </c>
      <c r="F689" s="4" t="s">
        <v>10</v>
      </c>
      <c r="G689" s="4" t="s">
        <v>11</v>
      </c>
      <c r="H689" s="4" t="s">
        <v>11</v>
      </c>
      <c r="I689" s="4" t="s">
        <v>11</v>
      </c>
      <c r="J689" s="12">
        <v>92</v>
      </c>
      <c r="K689" s="12">
        <v>0</v>
      </c>
      <c r="L689" s="12">
        <v>0</v>
      </c>
      <c r="M689" s="12">
        <v>0</v>
      </c>
      <c r="N689" s="12">
        <v>0</v>
      </c>
      <c r="O689" s="4" t="str" cm="1">
        <f t="array" ref="O689">IF(AND(SUMPRODUCT(--(TRIM(F689:I689)="Done"))&gt;=3,N689&gt;=90),"Done",
IF(SUMPRODUCT(--(TRIM(F689:I689)="Done"))=2,"In Progress",
IF(OR(SUMPRODUCT(--(TRIM(F689:I689)="Done"))=1,SUMPRODUCT(--(TRIM(F689:I689)="To Do"))&gt;0),"To Do","")))</f>
        <v>To Do</v>
      </c>
    </row>
    <row r="690" spans="1:15" hidden="1" x14ac:dyDescent="0.25">
      <c r="A690" s="3" t="s">
        <v>1148</v>
      </c>
      <c r="B690" s="13" t="s">
        <v>110</v>
      </c>
      <c r="C690" s="8" t="s">
        <v>628</v>
      </c>
      <c r="D690" s="8" t="s">
        <v>613</v>
      </c>
      <c r="E690" s="6">
        <v>1</v>
      </c>
      <c r="F690" s="4" t="s">
        <v>10</v>
      </c>
      <c r="G690" s="4" t="s">
        <v>11</v>
      </c>
      <c r="H690" s="4" t="s">
        <v>11</v>
      </c>
      <c r="I690" s="4" t="s">
        <v>11</v>
      </c>
      <c r="J690" s="12">
        <v>94</v>
      </c>
      <c r="K690" s="12">
        <v>0</v>
      </c>
      <c r="L690" s="12">
        <v>0</v>
      </c>
      <c r="M690" s="12">
        <v>0</v>
      </c>
      <c r="N690" s="12">
        <v>0</v>
      </c>
      <c r="O690" s="4" t="str" cm="1">
        <f t="array" ref="O690">IF(AND(SUMPRODUCT(--(TRIM(F690:I690)="Done"))&gt;=3,N690&gt;=90),"Done",
IF(SUMPRODUCT(--(TRIM(F690:I690)="Done"))=2,"In Progress",
IF(OR(SUMPRODUCT(--(TRIM(F690:I690)="Done"))=1,SUMPRODUCT(--(TRIM(F690:I690)="To Do"))&gt;0),"To Do","")))</f>
        <v>To Do</v>
      </c>
    </row>
    <row r="691" spans="1:15" hidden="1" x14ac:dyDescent="0.25">
      <c r="A691" s="3" t="s">
        <v>1148</v>
      </c>
      <c r="B691" s="13" t="s">
        <v>110</v>
      </c>
      <c r="C691" s="8" t="s">
        <v>628</v>
      </c>
      <c r="D691" s="8" t="s">
        <v>614</v>
      </c>
      <c r="E691" s="6">
        <v>1</v>
      </c>
      <c r="F691" s="4" t="s">
        <v>10</v>
      </c>
      <c r="G691" s="4" t="s">
        <v>11</v>
      </c>
      <c r="H691" s="4" t="s">
        <v>11</v>
      </c>
      <c r="I691" s="4" t="s">
        <v>11</v>
      </c>
      <c r="J691" s="12">
        <v>94</v>
      </c>
      <c r="K691" s="12">
        <v>0</v>
      </c>
      <c r="L691" s="12">
        <v>0</v>
      </c>
      <c r="M691" s="12">
        <v>0</v>
      </c>
      <c r="N691" s="12">
        <v>0</v>
      </c>
      <c r="O691" s="4" t="str" cm="1">
        <f t="array" ref="O691">IF(AND(SUMPRODUCT(--(TRIM(F691:I691)="Done"))&gt;=3,N691&gt;=90),"Done",
IF(SUMPRODUCT(--(TRIM(F691:I691)="Done"))=2,"In Progress",
IF(OR(SUMPRODUCT(--(TRIM(F691:I691)="Done"))=1,SUMPRODUCT(--(TRIM(F691:I691)="To Do"))&gt;0),"To Do","")))</f>
        <v>To Do</v>
      </c>
    </row>
    <row r="692" spans="1:15" x14ac:dyDescent="0.25">
      <c r="A692" s="3" t="s">
        <v>1148</v>
      </c>
      <c r="B692" s="13" t="s">
        <v>110</v>
      </c>
      <c r="C692" s="8" t="s">
        <v>628</v>
      </c>
      <c r="D692" s="8" t="s">
        <v>658</v>
      </c>
      <c r="E692" s="6">
        <v>1</v>
      </c>
      <c r="F692" s="4" t="s">
        <v>10</v>
      </c>
      <c r="G692" s="4" t="s">
        <v>11</v>
      </c>
      <c r="H692" s="4" t="s">
        <v>11</v>
      </c>
      <c r="I692" s="4" t="s">
        <v>11</v>
      </c>
      <c r="J692" s="12">
        <v>0</v>
      </c>
      <c r="K692" s="12">
        <v>0</v>
      </c>
      <c r="L692" s="12">
        <v>0</v>
      </c>
      <c r="M692" s="12">
        <v>0</v>
      </c>
      <c r="N692" s="12">
        <v>0</v>
      </c>
      <c r="O692" s="4" t="str" cm="1">
        <f t="array" ref="O692">IF(AND(SUMPRODUCT(--(TRIM(F692:I692)="Done"))&gt;=3,N692&gt;=90),"Done",
IF(SUMPRODUCT(--(TRIM(F692:I692)="Done"))=2,"In Progress",
IF(OR(SUMPRODUCT(--(TRIM(F692:I692)="Done"))=1,SUMPRODUCT(--(TRIM(F692:I692)="To Do"))&gt;0),"To Do","")))</f>
        <v>To Do</v>
      </c>
    </row>
    <row r="693" spans="1:15" hidden="1" x14ac:dyDescent="0.25">
      <c r="A693" s="3" t="s">
        <v>1148</v>
      </c>
      <c r="B693" s="13" t="s">
        <v>110</v>
      </c>
      <c r="C693" s="8" t="s">
        <v>628</v>
      </c>
      <c r="D693" s="8" t="s">
        <v>616</v>
      </c>
      <c r="E693" s="6">
        <v>1</v>
      </c>
      <c r="F693" s="4" t="s">
        <v>10</v>
      </c>
      <c r="G693" s="4" t="s">
        <v>11</v>
      </c>
      <c r="H693" s="4" t="s">
        <v>11</v>
      </c>
      <c r="I693" s="4" t="s">
        <v>11</v>
      </c>
      <c r="J693" s="12">
        <v>92</v>
      </c>
      <c r="K693" s="12">
        <v>0</v>
      </c>
      <c r="L693" s="12">
        <v>0</v>
      </c>
      <c r="M693" s="12">
        <v>0</v>
      </c>
      <c r="N693" s="12">
        <v>0</v>
      </c>
      <c r="O693" s="4" t="str" cm="1">
        <f t="array" ref="O693">IF(AND(SUMPRODUCT(--(TRIM(F693:I693)="Done"))&gt;=3,N693&gt;=90),"Done",
IF(SUMPRODUCT(--(TRIM(F693:I693)="Done"))=2,"In Progress",
IF(OR(SUMPRODUCT(--(TRIM(F693:I693)="Done"))=1,SUMPRODUCT(--(TRIM(F693:I693)="To Do"))&gt;0),"To Do","")))</f>
        <v>To Do</v>
      </c>
    </row>
    <row r="694" spans="1:15" hidden="1" x14ac:dyDescent="0.25">
      <c r="A694" s="3" t="s">
        <v>1148</v>
      </c>
      <c r="B694" s="13" t="s">
        <v>110</v>
      </c>
      <c r="C694" s="8" t="s">
        <v>628</v>
      </c>
      <c r="D694" s="8" t="s">
        <v>617</v>
      </c>
      <c r="E694" s="6">
        <v>1</v>
      </c>
      <c r="F694" s="4" t="s">
        <v>10</v>
      </c>
      <c r="G694" s="4" t="s">
        <v>11</v>
      </c>
      <c r="H694" s="4" t="s">
        <v>11</v>
      </c>
      <c r="I694" s="4" t="s">
        <v>11</v>
      </c>
      <c r="J694" s="12">
        <v>78</v>
      </c>
      <c r="K694" s="12">
        <v>0</v>
      </c>
      <c r="L694" s="12">
        <v>0</v>
      </c>
      <c r="M694" s="12">
        <v>0</v>
      </c>
      <c r="N694" s="12">
        <v>0</v>
      </c>
      <c r="O694" s="4" t="str" cm="1">
        <f t="array" ref="O694">IF(AND(SUMPRODUCT(--(TRIM(F694:I694)="Done"))&gt;=3,N694&gt;=90),"Done",
IF(SUMPRODUCT(--(TRIM(F694:I694)="Done"))=2,"In Progress",
IF(OR(SUMPRODUCT(--(TRIM(F694:I694)="Done"))=1,SUMPRODUCT(--(TRIM(F694:I694)="To Do"))&gt;0),"To Do","")))</f>
        <v>To Do</v>
      </c>
    </row>
    <row r="695" spans="1:15" hidden="1" x14ac:dyDescent="0.25">
      <c r="A695" s="3" t="s">
        <v>1148</v>
      </c>
      <c r="B695" s="13" t="s">
        <v>110</v>
      </c>
      <c r="C695" s="8" t="s">
        <v>628</v>
      </c>
      <c r="D695" s="8" t="s">
        <v>659</v>
      </c>
      <c r="E695" s="6">
        <v>1</v>
      </c>
      <c r="F695" s="4" t="s">
        <v>10</v>
      </c>
      <c r="G695" s="4" t="s">
        <v>11</v>
      </c>
      <c r="H695" s="4" t="s">
        <v>11</v>
      </c>
      <c r="I695" s="4" t="s">
        <v>11</v>
      </c>
      <c r="J695" s="12">
        <v>98</v>
      </c>
      <c r="K695" s="12">
        <v>0</v>
      </c>
      <c r="L695" s="12">
        <v>0</v>
      </c>
      <c r="M695" s="12">
        <v>0</v>
      </c>
      <c r="N695" s="12">
        <v>0</v>
      </c>
      <c r="O695" s="4" t="str" cm="1">
        <f t="array" ref="O695">IF(AND(SUMPRODUCT(--(TRIM(F695:I695)="Done"))&gt;=3,N695&gt;=90),"Done",
IF(SUMPRODUCT(--(TRIM(F695:I695)="Done"))=2,"In Progress",
IF(OR(SUMPRODUCT(--(TRIM(F695:I695)="Done"))=1,SUMPRODUCT(--(TRIM(F695:I695)="To Do"))&gt;0),"To Do","")))</f>
        <v>To Do</v>
      </c>
    </row>
    <row r="696" spans="1:15" hidden="1" x14ac:dyDescent="0.25">
      <c r="A696" s="3" t="s">
        <v>1148</v>
      </c>
      <c r="B696" s="13" t="s">
        <v>110</v>
      </c>
      <c r="C696" s="8" t="s">
        <v>628</v>
      </c>
      <c r="D696" s="8" t="s">
        <v>660</v>
      </c>
      <c r="E696" s="6">
        <v>1</v>
      </c>
      <c r="F696" s="4" t="s">
        <v>10</v>
      </c>
      <c r="G696" s="4" t="s">
        <v>11</v>
      </c>
      <c r="H696" s="4" t="s">
        <v>11</v>
      </c>
      <c r="I696" s="4" t="s">
        <v>11</v>
      </c>
      <c r="J696" s="12">
        <v>78</v>
      </c>
      <c r="K696" s="12">
        <v>0</v>
      </c>
      <c r="L696" s="12">
        <v>0</v>
      </c>
      <c r="M696" s="12">
        <v>0</v>
      </c>
      <c r="N696" s="12">
        <v>0</v>
      </c>
      <c r="O696" s="4" t="str" cm="1">
        <f t="array" ref="O696">IF(AND(SUMPRODUCT(--(TRIM(F696:I696)="Done"))&gt;=3,N696&gt;=90),"Done",
IF(SUMPRODUCT(--(TRIM(F696:I696)="Done"))=2,"In Progress",
IF(OR(SUMPRODUCT(--(TRIM(F696:I696)="Done"))=1,SUMPRODUCT(--(TRIM(F696:I696)="To Do"))&gt;0),"To Do","")))</f>
        <v>To Do</v>
      </c>
    </row>
    <row r="697" spans="1:15" hidden="1" x14ac:dyDescent="0.25">
      <c r="A697" s="3" t="s">
        <v>1148</v>
      </c>
      <c r="B697" s="13" t="s">
        <v>110</v>
      </c>
      <c r="C697" s="8" t="s">
        <v>628</v>
      </c>
      <c r="D697" s="8" t="s">
        <v>661</v>
      </c>
      <c r="E697" s="6">
        <v>1</v>
      </c>
      <c r="F697" s="4" t="s">
        <v>10</v>
      </c>
      <c r="G697" s="4" t="s">
        <v>11</v>
      </c>
      <c r="H697" s="4" t="s">
        <v>11</v>
      </c>
      <c r="I697" s="4" t="s">
        <v>11</v>
      </c>
      <c r="J697" s="12">
        <v>76</v>
      </c>
      <c r="K697" s="12">
        <v>0</v>
      </c>
      <c r="L697" s="12">
        <v>0</v>
      </c>
      <c r="M697" s="12">
        <v>0</v>
      </c>
      <c r="N697" s="12">
        <v>0</v>
      </c>
      <c r="O697" s="4" t="str" cm="1">
        <f t="array" ref="O697">IF(AND(SUMPRODUCT(--(TRIM(F697:I697)="Done"))&gt;=3,N697&gt;=90),"Done",
IF(SUMPRODUCT(--(TRIM(F697:I697)="Done"))=2,"In Progress",
IF(OR(SUMPRODUCT(--(TRIM(F697:I697)="Done"))=1,SUMPRODUCT(--(TRIM(F697:I697)="To Do"))&gt;0),"To Do","")))</f>
        <v>To Do</v>
      </c>
    </row>
    <row r="698" spans="1:15" hidden="1" x14ac:dyDescent="0.25">
      <c r="A698" s="3" t="s">
        <v>1148</v>
      </c>
      <c r="B698" s="13" t="s">
        <v>110</v>
      </c>
      <c r="C698" s="8" t="s">
        <v>628</v>
      </c>
      <c r="D698" s="8" t="s">
        <v>618</v>
      </c>
      <c r="E698" s="6">
        <v>1</v>
      </c>
      <c r="F698" s="4" t="s">
        <v>10</v>
      </c>
      <c r="G698" s="4" t="s">
        <v>11</v>
      </c>
      <c r="H698" s="4" t="s">
        <v>11</v>
      </c>
      <c r="I698" s="4" t="s">
        <v>11</v>
      </c>
      <c r="J698" s="12">
        <v>99</v>
      </c>
      <c r="K698" s="12">
        <v>0</v>
      </c>
      <c r="L698" s="12">
        <v>0</v>
      </c>
      <c r="M698" s="12">
        <v>0</v>
      </c>
      <c r="N698" s="12">
        <v>0</v>
      </c>
      <c r="O698" s="4" t="str" cm="1">
        <f t="array" ref="O698">IF(AND(SUMPRODUCT(--(TRIM(F698:I698)="Done"))&gt;=3,N698&gt;=90),"Done",
IF(SUMPRODUCT(--(TRIM(F698:I698)="Done"))=2,"In Progress",
IF(OR(SUMPRODUCT(--(TRIM(F698:I698)="Done"))=1,SUMPRODUCT(--(TRIM(F698:I698)="To Do"))&gt;0),"To Do","")))</f>
        <v>To Do</v>
      </c>
    </row>
    <row r="699" spans="1:15" hidden="1" x14ac:dyDescent="0.25">
      <c r="A699" s="3" t="s">
        <v>1148</v>
      </c>
      <c r="B699" s="13" t="s">
        <v>110</v>
      </c>
      <c r="C699" s="8" t="s">
        <v>628</v>
      </c>
      <c r="D699" s="8" t="s">
        <v>619</v>
      </c>
      <c r="E699" s="6">
        <v>1</v>
      </c>
      <c r="F699" s="4" t="s">
        <v>10</v>
      </c>
      <c r="G699" s="4" t="s">
        <v>11</v>
      </c>
      <c r="H699" s="4" t="s">
        <v>11</v>
      </c>
      <c r="I699" s="4" t="s">
        <v>11</v>
      </c>
      <c r="J699" s="12">
        <v>99</v>
      </c>
      <c r="K699" s="12">
        <v>0</v>
      </c>
      <c r="L699" s="12">
        <v>0</v>
      </c>
      <c r="M699" s="12">
        <v>0</v>
      </c>
      <c r="N699" s="12">
        <v>0</v>
      </c>
      <c r="O699" s="4" t="str" cm="1">
        <f t="array" ref="O699">IF(AND(SUMPRODUCT(--(TRIM(F699:I699)="Done"))&gt;=3,N699&gt;=90),"Done",
IF(SUMPRODUCT(--(TRIM(F699:I699)="Done"))=2,"In Progress",
IF(OR(SUMPRODUCT(--(TRIM(F699:I699)="Done"))=1,SUMPRODUCT(--(TRIM(F699:I699)="To Do"))&gt;0),"To Do","")))</f>
        <v>To Do</v>
      </c>
    </row>
    <row r="700" spans="1:15" hidden="1" x14ac:dyDescent="0.25">
      <c r="A700" s="3" t="s">
        <v>1148</v>
      </c>
      <c r="B700" s="13" t="s">
        <v>110</v>
      </c>
      <c r="C700" s="8" t="s">
        <v>628</v>
      </c>
      <c r="D700" s="8" t="s">
        <v>620</v>
      </c>
      <c r="E700" s="6">
        <v>1</v>
      </c>
      <c r="F700" s="4" t="s">
        <v>10</v>
      </c>
      <c r="G700" s="4" t="s">
        <v>11</v>
      </c>
      <c r="H700" s="4" t="s">
        <v>11</v>
      </c>
      <c r="I700" s="4" t="s">
        <v>11</v>
      </c>
      <c r="J700" s="12">
        <v>100</v>
      </c>
      <c r="K700" s="12">
        <v>0</v>
      </c>
      <c r="L700" s="12">
        <v>0</v>
      </c>
      <c r="M700" s="12">
        <v>0</v>
      </c>
      <c r="N700" s="12">
        <v>0</v>
      </c>
      <c r="O700" s="4" t="str" cm="1">
        <f t="array" ref="O700">IF(AND(SUMPRODUCT(--(TRIM(F700:I700)="Done"))&gt;=3,N700&gt;=90),"Done",
IF(SUMPRODUCT(--(TRIM(F700:I700)="Done"))=2,"In Progress",
IF(OR(SUMPRODUCT(--(TRIM(F700:I700)="Done"))=1,SUMPRODUCT(--(TRIM(F700:I700)="To Do"))&gt;0),"To Do","")))</f>
        <v>To Do</v>
      </c>
    </row>
    <row r="701" spans="1:15" hidden="1" x14ac:dyDescent="0.25">
      <c r="A701" s="3" t="s">
        <v>1148</v>
      </c>
      <c r="B701" s="13" t="s">
        <v>110</v>
      </c>
      <c r="C701" s="8" t="s">
        <v>628</v>
      </c>
      <c r="D701" s="8" t="s">
        <v>662</v>
      </c>
      <c r="E701" s="6">
        <v>1</v>
      </c>
      <c r="F701" s="4" t="s">
        <v>10</v>
      </c>
      <c r="G701" s="4" t="s">
        <v>11</v>
      </c>
      <c r="H701" s="4" t="s">
        <v>11</v>
      </c>
      <c r="I701" s="4" t="s">
        <v>11</v>
      </c>
      <c r="J701" s="12">
        <v>94</v>
      </c>
      <c r="K701" s="12">
        <v>0</v>
      </c>
      <c r="L701" s="12">
        <v>0</v>
      </c>
      <c r="M701" s="12">
        <v>0</v>
      </c>
      <c r="N701" s="12">
        <v>0</v>
      </c>
      <c r="O701" s="4" t="str" cm="1">
        <f t="array" ref="O701">IF(AND(SUMPRODUCT(--(TRIM(F701:I701)="Done"))&gt;=3,N701&gt;=90),"Done",
IF(SUMPRODUCT(--(TRIM(F701:I701)="Done"))=2,"In Progress",
IF(OR(SUMPRODUCT(--(TRIM(F701:I701)="Done"))=1,SUMPRODUCT(--(TRIM(F701:I701)="To Do"))&gt;0),"To Do","")))</f>
        <v>To Do</v>
      </c>
    </row>
    <row r="702" spans="1:15" hidden="1" x14ac:dyDescent="0.25">
      <c r="A702" s="3" t="s">
        <v>1148</v>
      </c>
      <c r="B702" s="13" t="s">
        <v>110</v>
      </c>
      <c r="C702" s="8" t="s">
        <v>628</v>
      </c>
      <c r="D702" s="8" t="s">
        <v>663</v>
      </c>
      <c r="E702" s="6">
        <v>1</v>
      </c>
      <c r="F702" s="4" t="s">
        <v>10</v>
      </c>
      <c r="G702" s="4" t="s">
        <v>11</v>
      </c>
      <c r="H702" s="4" t="s">
        <v>11</v>
      </c>
      <c r="I702" s="4" t="s">
        <v>11</v>
      </c>
      <c r="J702" s="12">
        <v>94</v>
      </c>
      <c r="K702" s="12">
        <v>0</v>
      </c>
      <c r="L702" s="12">
        <v>0</v>
      </c>
      <c r="M702" s="12">
        <v>0</v>
      </c>
      <c r="N702" s="12">
        <v>0</v>
      </c>
      <c r="O702" s="4" t="str" cm="1">
        <f t="array" ref="O702">IF(AND(SUMPRODUCT(--(TRIM(F702:I702)="Done"))&gt;=3,N702&gt;=90),"Done",
IF(SUMPRODUCT(--(TRIM(F702:I702)="Done"))=2,"In Progress",
IF(OR(SUMPRODUCT(--(TRIM(F702:I702)="Done"))=1,SUMPRODUCT(--(TRIM(F702:I702)="To Do"))&gt;0),"To Do","")))</f>
        <v>To Do</v>
      </c>
    </row>
    <row r="703" spans="1:15" hidden="1" x14ac:dyDescent="0.25">
      <c r="A703" s="3" t="s">
        <v>1148</v>
      </c>
      <c r="B703" s="13" t="s">
        <v>110</v>
      </c>
      <c r="C703" s="8" t="s">
        <v>628</v>
      </c>
      <c r="D703" s="8" t="s">
        <v>664</v>
      </c>
      <c r="E703" s="6">
        <v>1</v>
      </c>
      <c r="F703" s="4" t="s">
        <v>10</v>
      </c>
      <c r="G703" s="4" t="s">
        <v>11</v>
      </c>
      <c r="H703" s="4" t="s">
        <v>11</v>
      </c>
      <c r="I703" s="4" t="s">
        <v>11</v>
      </c>
      <c r="J703" s="12">
        <v>100</v>
      </c>
      <c r="K703" s="12">
        <v>0</v>
      </c>
      <c r="L703" s="12">
        <v>0</v>
      </c>
      <c r="M703" s="12">
        <v>0</v>
      </c>
      <c r="N703" s="12">
        <v>0</v>
      </c>
      <c r="O703" s="4" t="str" cm="1">
        <f t="array" ref="O703">IF(AND(SUMPRODUCT(--(TRIM(F703:I703)="Done"))&gt;=3,N703&gt;=90),"Done",
IF(SUMPRODUCT(--(TRIM(F703:I703)="Done"))=2,"In Progress",
IF(OR(SUMPRODUCT(--(TRIM(F703:I703)="Done"))=1,SUMPRODUCT(--(TRIM(F703:I703)="To Do"))&gt;0),"To Do","")))</f>
        <v>To Do</v>
      </c>
    </row>
    <row r="704" spans="1:15" hidden="1" x14ac:dyDescent="0.25">
      <c r="A704" s="3" t="s">
        <v>1148</v>
      </c>
      <c r="B704" s="13" t="s">
        <v>110</v>
      </c>
      <c r="C704" s="8" t="s">
        <v>628</v>
      </c>
      <c r="D704" s="8" t="s">
        <v>665</v>
      </c>
      <c r="E704" s="6">
        <v>1</v>
      </c>
      <c r="F704" s="4" t="s">
        <v>10</v>
      </c>
      <c r="G704" s="4" t="s">
        <v>11</v>
      </c>
      <c r="H704" s="4" t="s">
        <v>11</v>
      </c>
      <c r="I704" s="4" t="s">
        <v>11</v>
      </c>
      <c r="J704" s="12">
        <v>92</v>
      </c>
      <c r="K704" s="12">
        <v>0</v>
      </c>
      <c r="L704" s="12">
        <v>0</v>
      </c>
      <c r="M704" s="12">
        <v>0</v>
      </c>
      <c r="N704" s="12">
        <v>0</v>
      </c>
      <c r="O704" s="4" t="str" cm="1">
        <f t="array" ref="O704">IF(AND(SUMPRODUCT(--(TRIM(F704:I704)="Done"))&gt;=3,N704&gt;=90),"Done",
IF(SUMPRODUCT(--(TRIM(F704:I704)="Done"))=2,"In Progress",
IF(OR(SUMPRODUCT(--(TRIM(F704:I704)="Done"))=1,SUMPRODUCT(--(TRIM(F704:I704)="To Do"))&gt;0),"To Do","")))</f>
        <v>To Do</v>
      </c>
    </row>
    <row r="705" spans="1:15" hidden="1" x14ac:dyDescent="0.25">
      <c r="A705" s="3" t="s">
        <v>1148</v>
      </c>
      <c r="B705" s="13" t="s">
        <v>110</v>
      </c>
      <c r="C705" s="8" t="s">
        <v>628</v>
      </c>
      <c r="D705" s="8" t="s">
        <v>666</v>
      </c>
      <c r="E705" s="6">
        <v>1</v>
      </c>
      <c r="F705" s="4" t="s">
        <v>10</v>
      </c>
      <c r="G705" s="4" t="s">
        <v>11</v>
      </c>
      <c r="H705" s="4" t="s">
        <v>11</v>
      </c>
      <c r="I705" s="4" t="s">
        <v>11</v>
      </c>
      <c r="J705" s="12">
        <v>94</v>
      </c>
      <c r="K705" s="12">
        <v>0</v>
      </c>
      <c r="L705" s="12">
        <v>0</v>
      </c>
      <c r="M705" s="12">
        <v>0</v>
      </c>
      <c r="N705" s="12">
        <v>0</v>
      </c>
      <c r="O705" s="4" t="str" cm="1">
        <f t="array" ref="O705">IF(AND(SUMPRODUCT(--(TRIM(F705:I705)="Done"))&gt;=3,N705&gt;=90),"Done",
IF(SUMPRODUCT(--(TRIM(F705:I705)="Done"))=2,"In Progress",
IF(OR(SUMPRODUCT(--(TRIM(F705:I705)="Done"))=1,SUMPRODUCT(--(TRIM(F705:I705)="To Do"))&gt;0),"To Do","")))</f>
        <v>To Do</v>
      </c>
    </row>
    <row r="706" spans="1:15" hidden="1" x14ac:dyDescent="0.25">
      <c r="A706" s="3" t="s">
        <v>1148</v>
      </c>
      <c r="B706" s="13" t="s">
        <v>110</v>
      </c>
      <c r="C706" s="8" t="s">
        <v>628</v>
      </c>
      <c r="D706" s="8" t="s">
        <v>667</v>
      </c>
      <c r="E706" s="6">
        <v>1</v>
      </c>
      <c r="F706" s="4" t="s">
        <v>10</v>
      </c>
      <c r="G706" s="4" t="s">
        <v>11</v>
      </c>
      <c r="H706" s="4" t="s">
        <v>11</v>
      </c>
      <c r="I706" s="4" t="s">
        <v>11</v>
      </c>
      <c r="J706" s="12">
        <v>94</v>
      </c>
      <c r="K706" s="12">
        <v>0</v>
      </c>
      <c r="L706" s="12">
        <v>0</v>
      </c>
      <c r="M706" s="12">
        <v>0</v>
      </c>
      <c r="N706" s="12">
        <v>0</v>
      </c>
      <c r="O706" s="4" t="str" cm="1">
        <f t="array" ref="O706">IF(AND(SUMPRODUCT(--(TRIM(F706:I706)="Done"))&gt;=3,N706&gt;=90),"Done",
IF(SUMPRODUCT(--(TRIM(F706:I706)="Done"))=2,"In Progress",
IF(OR(SUMPRODUCT(--(TRIM(F706:I706)="Done"))=1,SUMPRODUCT(--(TRIM(F706:I706)="To Do"))&gt;0),"To Do","")))</f>
        <v>To Do</v>
      </c>
    </row>
    <row r="707" spans="1:15" hidden="1" x14ac:dyDescent="0.25">
      <c r="A707" s="3" t="s">
        <v>1148</v>
      </c>
      <c r="B707" s="13" t="s">
        <v>110</v>
      </c>
      <c r="C707" s="8" t="s">
        <v>628</v>
      </c>
      <c r="D707" s="8" t="s">
        <v>531</v>
      </c>
      <c r="E707" s="6">
        <v>1</v>
      </c>
      <c r="F707" s="4" t="s">
        <v>10</v>
      </c>
      <c r="G707" s="4" t="s">
        <v>11</v>
      </c>
      <c r="H707" s="4" t="s">
        <v>11</v>
      </c>
      <c r="I707" s="4" t="s">
        <v>11</v>
      </c>
      <c r="J707" s="12">
        <v>94</v>
      </c>
      <c r="K707" s="12">
        <v>0</v>
      </c>
      <c r="L707" s="12">
        <v>0</v>
      </c>
      <c r="M707" s="12">
        <v>0</v>
      </c>
      <c r="N707" s="12">
        <v>0</v>
      </c>
      <c r="O707" s="4" t="str" cm="1">
        <f t="array" ref="O707">IF(AND(SUMPRODUCT(--(TRIM(F707:I707)="Done"))&gt;=3,N707&gt;=90),"Done",
IF(SUMPRODUCT(--(TRIM(F707:I707)="Done"))=2,"In Progress",
IF(OR(SUMPRODUCT(--(TRIM(F707:I707)="Done"))=1,SUMPRODUCT(--(TRIM(F707:I707)="To Do"))&gt;0),"To Do","")))</f>
        <v>To Do</v>
      </c>
    </row>
    <row r="708" spans="1:15" hidden="1" x14ac:dyDescent="0.25">
      <c r="A708" s="3" t="s">
        <v>1148</v>
      </c>
      <c r="B708" s="13" t="s">
        <v>110</v>
      </c>
      <c r="C708" s="8" t="s">
        <v>628</v>
      </c>
      <c r="D708" s="8" t="s">
        <v>532</v>
      </c>
      <c r="E708" s="6">
        <v>1</v>
      </c>
      <c r="F708" s="4" t="s">
        <v>10</v>
      </c>
      <c r="G708" s="4" t="s">
        <v>11</v>
      </c>
      <c r="H708" s="4" t="s">
        <v>11</v>
      </c>
      <c r="I708" s="4" t="s">
        <v>11</v>
      </c>
      <c r="J708" s="12">
        <v>94</v>
      </c>
      <c r="K708" s="12">
        <v>0</v>
      </c>
      <c r="L708" s="12">
        <v>0</v>
      </c>
      <c r="M708" s="12">
        <v>0</v>
      </c>
      <c r="N708" s="12">
        <v>0</v>
      </c>
      <c r="O708" s="4" t="str" cm="1">
        <f t="array" ref="O708">IF(AND(SUMPRODUCT(--(TRIM(F708:I708)="Done"))&gt;=3,N708&gt;=90),"Done",
IF(SUMPRODUCT(--(TRIM(F708:I708)="Done"))=2,"In Progress",
IF(OR(SUMPRODUCT(--(TRIM(F708:I708)="Done"))=1,SUMPRODUCT(--(TRIM(F708:I708)="To Do"))&gt;0),"To Do","")))</f>
        <v>To Do</v>
      </c>
    </row>
    <row r="709" spans="1:15" hidden="1" x14ac:dyDescent="0.25">
      <c r="A709" s="3" t="s">
        <v>1148</v>
      </c>
      <c r="B709" s="13" t="s">
        <v>110</v>
      </c>
      <c r="C709" s="8" t="s">
        <v>628</v>
      </c>
      <c r="D709" s="8" t="s">
        <v>533</v>
      </c>
      <c r="E709" s="6">
        <v>1</v>
      </c>
      <c r="F709" s="4" t="s">
        <v>10</v>
      </c>
      <c r="G709" s="4" t="s">
        <v>11</v>
      </c>
      <c r="H709" s="4" t="s">
        <v>11</v>
      </c>
      <c r="I709" s="4" t="s">
        <v>11</v>
      </c>
      <c r="J709" s="12">
        <v>94</v>
      </c>
      <c r="K709" s="12">
        <v>0</v>
      </c>
      <c r="L709" s="12">
        <v>0</v>
      </c>
      <c r="M709" s="12">
        <v>0</v>
      </c>
      <c r="N709" s="12">
        <v>0</v>
      </c>
      <c r="O709" s="4" t="str" cm="1">
        <f t="array" ref="O709">IF(AND(SUMPRODUCT(--(TRIM(F709:I709)="Done"))&gt;=3,N709&gt;=90),"Done",
IF(SUMPRODUCT(--(TRIM(F709:I709)="Done"))=2,"In Progress",
IF(OR(SUMPRODUCT(--(TRIM(F709:I709)="Done"))=1,SUMPRODUCT(--(TRIM(F709:I709)="To Do"))&gt;0),"To Do","")))</f>
        <v>To Do</v>
      </c>
    </row>
    <row r="710" spans="1:15" x14ac:dyDescent="0.25">
      <c r="A710" s="3" t="s">
        <v>1148</v>
      </c>
      <c r="B710" s="13" t="s">
        <v>110</v>
      </c>
      <c r="C710" s="8" t="s">
        <v>628</v>
      </c>
      <c r="D710" s="8" t="s">
        <v>586</v>
      </c>
      <c r="E710" s="6">
        <v>1</v>
      </c>
      <c r="F710" s="4" t="s">
        <v>10</v>
      </c>
      <c r="G710" s="4" t="s">
        <v>11</v>
      </c>
      <c r="H710" s="4" t="s">
        <v>11</v>
      </c>
      <c r="I710" s="4" t="s">
        <v>11</v>
      </c>
      <c r="J710" s="12">
        <v>0</v>
      </c>
      <c r="K710" s="12">
        <v>0</v>
      </c>
      <c r="L710" s="12">
        <v>0</v>
      </c>
      <c r="M710" s="12">
        <v>0</v>
      </c>
      <c r="N710" s="12">
        <v>0</v>
      </c>
      <c r="O710" s="4" t="str" cm="1">
        <f t="array" ref="O710">IF(AND(SUMPRODUCT(--(TRIM(F710:I710)="Done"))&gt;=3,N710&gt;=90),"Done",
IF(SUMPRODUCT(--(TRIM(F710:I710)="Done"))=2,"In Progress",
IF(OR(SUMPRODUCT(--(TRIM(F710:I710)="Done"))=1,SUMPRODUCT(--(TRIM(F710:I710)="To Do"))&gt;0),"To Do","")))</f>
        <v>To Do</v>
      </c>
    </row>
    <row r="711" spans="1:15" x14ac:dyDescent="0.25">
      <c r="A711" s="3" t="s">
        <v>1148</v>
      </c>
      <c r="B711" s="13" t="s">
        <v>110</v>
      </c>
      <c r="C711" s="8" t="s">
        <v>628</v>
      </c>
      <c r="D711" s="8" t="s">
        <v>535</v>
      </c>
      <c r="E711" s="6">
        <v>1</v>
      </c>
      <c r="F711" s="4" t="s">
        <v>10</v>
      </c>
      <c r="G711" s="4" t="s">
        <v>11</v>
      </c>
      <c r="H711" s="4" t="s">
        <v>11</v>
      </c>
      <c r="I711" s="4" t="s">
        <v>11</v>
      </c>
      <c r="J711" s="12">
        <v>0</v>
      </c>
      <c r="K711" s="12">
        <v>0</v>
      </c>
      <c r="L711" s="12">
        <v>0</v>
      </c>
      <c r="M711" s="12">
        <v>0</v>
      </c>
      <c r="N711" s="12">
        <v>0</v>
      </c>
      <c r="O711" s="4" t="str" cm="1">
        <f t="array" ref="O711">IF(AND(SUMPRODUCT(--(TRIM(F711:I711)="Done"))&gt;=3,N711&gt;=90),"Done",
IF(SUMPRODUCT(--(TRIM(F711:I711)="Done"))=2,"In Progress",
IF(OR(SUMPRODUCT(--(TRIM(F711:I711)="Done"))=1,SUMPRODUCT(--(TRIM(F711:I711)="To Do"))&gt;0),"To Do","")))</f>
        <v>To Do</v>
      </c>
    </row>
    <row r="712" spans="1:15" x14ac:dyDescent="0.25">
      <c r="A712" s="3" t="s">
        <v>1148</v>
      </c>
      <c r="B712" s="13" t="s">
        <v>110</v>
      </c>
      <c r="C712" s="8" t="s">
        <v>628</v>
      </c>
      <c r="D712" s="8" t="s">
        <v>536</v>
      </c>
      <c r="E712" s="6">
        <v>1</v>
      </c>
      <c r="F712" s="4" t="s">
        <v>10</v>
      </c>
      <c r="G712" s="4" t="s">
        <v>11</v>
      </c>
      <c r="H712" s="4" t="s">
        <v>11</v>
      </c>
      <c r="I712" s="4" t="s">
        <v>11</v>
      </c>
      <c r="J712" s="12">
        <v>0</v>
      </c>
      <c r="K712" s="12">
        <v>0</v>
      </c>
      <c r="L712" s="12">
        <v>0</v>
      </c>
      <c r="M712" s="12">
        <v>0</v>
      </c>
      <c r="N712" s="12">
        <v>0</v>
      </c>
      <c r="O712" s="4" t="str" cm="1">
        <f t="array" ref="O712">IF(AND(SUMPRODUCT(--(TRIM(F712:I712)="Done"))&gt;=3,N712&gt;=90),"Done",
IF(SUMPRODUCT(--(TRIM(F712:I712)="Done"))=2,"In Progress",
IF(OR(SUMPRODUCT(--(TRIM(F712:I712)="Done"))=1,SUMPRODUCT(--(TRIM(F712:I712)="To Do"))&gt;0),"To Do","")))</f>
        <v>To Do</v>
      </c>
    </row>
    <row r="713" spans="1:15" x14ac:dyDescent="0.25">
      <c r="A713" s="3" t="s">
        <v>1148</v>
      </c>
      <c r="B713" s="13" t="s">
        <v>110</v>
      </c>
      <c r="C713" s="8" t="s">
        <v>628</v>
      </c>
      <c r="D713" s="8" t="s">
        <v>537</v>
      </c>
      <c r="E713" s="6">
        <v>1</v>
      </c>
      <c r="F713" s="4" t="s">
        <v>10</v>
      </c>
      <c r="G713" s="4" t="s">
        <v>11</v>
      </c>
      <c r="H713" s="4" t="s">
        <v>11</v>
      </c>
      <c r="I713" s="4" t="s">
        <v>11</v>
      </c>
      <c r="J713" s="12">
        <v>0</v>
      </c>
      <c r="K713" s="12">
        <v>0</v>
      </c>
      <c r="L713" s="12">
        <v>0</v>
      </c>
      <c r="M713" s="12">
        <v>0</v>
      </c>
      <c r="N713" s="12">
        <v>0</v>
      </c>
      <c r="O713" s="4" t="str" cm="1">
        <f t="array" ref="O713">IF(AND(SUMPRODUCT(--(TRIM(F713:I713)="Done"))&gt;=3,N713&gt;=90),"Done",
IF(SUMPRODUCT(--(TRIM(F713:I713)="Done"))=2,"In Progress",
IF(OR(SUMPRODUCT(--(TRIM(F713:I713)="Done"))=1,SUMPRODUCT(--(TRIM(F713:I713)="To Do"))&gt;0),"To Do","")))</f>
        <v>To Do</v>
      </c>
    </row>
    <row r="714" spans="1:15" hidden="1" x14ac:dyDescent="0.25">
      <c r="A714" s="3" t="s">
        <v>1148</v>
      </c>
      <c r="B714" s="13" t="s">
        <v>110</v>
      </c>
      <c r="C714" s="8" t="s">
        <v>628</v>
      </c>
      <c r="D714" s="8" t="s">
        <v>626</v>
      </c>
      <c r="E714" s="6">
        <v>1</v>
      </c>
      <c r="F714" s="4" t="s">
        <v>10</v>
      </c>
      <c r="G714" s="4" t="s">
        <v>11</v>
      </c>
      <c r="H714" s="4" t="s">
        <v>11</v>
      </c>
      <c r="I714" s="4" t="s">
        <v>11</v>
      </c>
      <c r="J714" s="12">
        <v>98</v>
      </c>
      <c r="K714" s="12">
        <v>0</v>
      </c>
      <c r="L714" s="12">
        <v>0</v>
      </c>
      <c r="M714" s="12">
        <v>0</v>
      </c>
      <c r="N714" s="12">
        <v>0</v>
      </c>
      <c r="O714" s="4" t="str" cm="1">
        <f t="array" ref="O714">IF(AND(SUMPRODUCT(--(TRIM(F714:I714)="Done"))&gt;=3,N714&gt;=90),"Done",
IF(SUMPRODUCT(--(TRIM(F714:I714)="Done"))=2,"In Progress",
IF(OR(SUMPRODUCT(--(TRIM(F714:I714)="Done"))=1,SUMPRODUCT(--(TRIM(F714:I714)="To Do"))&gt;0),"To Do","")))</f>
        <v>To Do</v>
      </c>
    </row>
    <row r="715" spans="1:15" x14ac:dyDescent="0.25">
      <c r="A715" s="3" t="s">
        <v>1148</v>
      </c>
      <c r="B715" s="13" t="s">
        <v>110</v>
      </c>
      <c r="C715" s="8" t="s">
        <v>628</v>
      </c>
      <c r="D715" s="8" t="s">
        <v>627</v>
      </c>
      <c r="E715" s="6">
        <v>1</v>
      </c>
      <c r="F715" s="4" t="s">
        <v>10</v>
      </c>
      <c r="G715" s="4" t="s">
        <v>11</v>
      </c>
      <c r="H715" s="4" t="s">
        <v>11</v>
      </c>
      <c r="I715" s="4" t="s">
        <v>11</v>
      </c>
      <c r="J715" s="12">
        <v>0</v>
      </c>
      <c r="K715" s="12">
        <v>0</v>
      </c>
      <c r="L715" s="12">
        <v>0</v>
      </c>
      <c r="M715" s="12">
        <v>0</v>
      </c>
      <c r="N715" s="12">
        <v>0</v>
      </c>
      <c r="O715" s="4" t="str" cm="1">
        <f t="array" ref="O715">IF(AND(SUMPRODUCT(--(TRIM(F715:I715)="Done"))&gt;=3,N715&gt;=90),"Done",
IF(SUMPRODUCT(--(TRIM(F715:I715)="Done"))=2,"In Progress",
IF(OR(SUMPRODUCT(--(TRIM(F715:I715)="Done"))=1,SUMPRODUCT(--(TRIM(F715:I715)="To Do"))&gt;0),"To Do","")))</f>
        <v>To Do</v>
      </c>
    </row>
    <row r="716" spans="1:15" x14ac:dyDescent="0.25">
      <c r="A716" s="20" t="s">
        <v>364</v>
      </c>
      <c r="B716" s="13" t="s">
        <v>110</v>
      </c>
      <c r="C716" s="21" t="s">
        <v>704</v>
      </c>
      <c r="D716" s="22" t="s">
        <v>459</v>
      </c>
      <c r="E716" s="6">
        <v>1</v>
      </c>
      <c r="F716" s="4" t="s">
        <v>10</v>
      </c>
      <c r="G716" s="4" t="s">
        <v>11</v>
      </c>
      <c r="H716" s="4" t="s">
        <v>11</v>
      </c>
      <c r="I716" s="4" t="s">
        <v>11</v>
      </c>
      <c r="J716" s="12">
        <v>93</v>
      </c>
      <c r="K716" s="12">
        <v>0</v>
      </c>
      <c r="L716" s="12">
        <v>0</v>
      </c>
      <c r="M716" s="12">
        <v>0</v>
      </c>
      <c r="N716" s="12">
        <v>0</v>
      </c>
      <c r="O716" s="4" t="str" cm="1">
        <f t="array" ref="O716">IF(AND(SUMPRODUCT(--(TRIM(F716:I716)="Done"))&gt;=3,N716&gt;=90),"Done",
IF(SUMPRODUCT(--(TRIM(F716:I716)="Done"))=2,"In Progress",
IF(OR(SUMPRODUCT(--(TRIM(F716:I716)="Done"))=1,SUMPRODUCT(--(TRIM(F716:I716)="To Do"))&gt;0),"To Do","")))</f>
        <v>To Do</v>
      </c>
    </row>
    <row r="717" spans="1:15" x14ac:dyDescent="0.25">
      <c r="A717" s="20" t="s">
        <v>364</v>
      </c>
      <c r="B717" s="13" t="s">
        <v>110</v>
      </c>
      <c r="C717" s="21" t="s">
        <v>704</v>
      </c>
      <c r="D717" s="22" t="s">
        <v>140</v>
      </c>
      <c r="E717" s="6">
        <v>1</v>
      </c>
      <c r="F717" s="4" t="s">
        <v>10</v>
      </c>
      <c r="G717" s="4" t="s">
        <v>11</v>
      </c>
      <c r="H717" s="4" t="s">
        <v>11</v>
      </c>
      <c r="I717" s="4" t="s">
        <v>11</v>
      </c>
      <c r="J717" s="12">
        <v>87</v>
      </c>
      <c r="K717" s="12">
        <v>0</v>
      </c>
      <c r="L717" s="12">
        <v>0</v>
      </c>
      <c r="M717" s="12">
        <v>0</v>
      </c>
      <c r="N717" s="12">
        <v>0</v>
      </c>
      <c r="O717" s="4" t="str" cm="1">
        <f t="array" ref="O717">IF(AND(SUMPRODUCT(--(TRIM(F717:I717)="Done"))&gt;=3,N717&gt;=90),"Done",
IF(SUMPRODUCT(--(TRIM(F717:I717)="Done"))=2,"In Progress",
IF(OR(SUMPRODUCT(--(TRIM(F717:I717)="Done"))=1,SUMPRODUCT(--(TRIM(F717:I717)="To Do"))&gt;0),"To Do","")))</f>
        <v>To Do</v>
      </c>
    </row>
    <row r="718" spans="1:15" x14ac:dyDescent="0.25">
      <c r="A718" s="20" t="s">
        <v>364</v>
      </c>
      <c r="B718" s="13" t="s">
        <v>110</v>
      </c>
      <c r="C718" s="21" t="s">
        <v>704</v>
      </c>
      <c r="D718" s="22" t="s">
        <v>367</v>
      </c>
      <c r="E718" s="6">
        <v>1</v>
      </c>
      <c r="F718" s="4" t="s">
        <v>11</v>
      </c>
      <c r="G718" s="4" t="s">
        <v>11</v>
      </c>
      <c r="H718" s="4" t="s">
        <v>11</v>
      </c>
      <c r="I718" s="4" t="s">
        <v>11</v>
      </c>
      <c r="J718" s="12">
        <v>0</v>
      </c>
      <c r="K718" s="12">
        <v>0</v>
      </c>
      <c r="L718" s="12">
        <v>0</v>
      </c>
      <c r="M718" s="12">
        <v>0</v>
      </c>
      <c r="N718" s="12">
        <v>0</v>
      </c>
      <c r="O718" s="4" t="str" cm="1">
        <f t="array" ref="O718">IF(AND(SUMPRODUCT(--(TRIM(F718:I718)="Done"))&gt;=3,N718&gt;=90),"Done",
IF(SUMPRODUCT(--(TRIM(F718:I718)="Done"))=2,"In Progress",
IF(OR(SUMPRODUCT(--(TRIM(F718:I718)="Done"))=1,SUMPRODUCT(--(TRIM(F718:I718)="To Do"))&gt;0),"To Do","")))</f>
        <v>To Do</v>
      </c>
    </row>
    <row r="719" spans="1:15" ht="31.5" x14ac:dyDescent="0.25">
      <c r="A719" s="20" t="s">
        <v>364</v>
      </c>
      <c r="B719" s="13" t="s">
        <v>110</v>
      </c>
      <c r="C719" s="21" t="s">
        <v>704</v>
      </c>
      <c r="D719" s="22" t="s">
        <v>802</v>
      </c>
      <c r="E719" s="6">
        <v>1</v>
      </c>
      <c r="F719" s="4" t="s">
        <v>11</v>
      </c>
      <c r="G719" s="4" t="s">
        <v>11</v>
      </c>
      <c r="H719" s="4" t="s">
        <v>11</v>
      </c>
      <c r="I719" s="4" t="s">
        <v>11</v>
      </c>
      <c r="J719" s="12">
        <v>0</v>
      </c>
      <c r="K719" s="12">
        <v>0</v>
      </c>
      <c r="L719" s="12">
        <v>0</v>
      </c>
      <c r="M719" s="12">
        <v>0</v>
      </c>
      <c r="N719" s="12">
        <v>0</v>
      </c>
      <c r="O719" s="4" t="str" cm="1">
        <f t="array" ref="O719">IF(AND(SUMPRODUCT(--(TRIM(F719:I719)="Done"))&gt;=3,N719&gt;=90),"Done",
IF(SUMPRODUCT(--(TRIM(F719:I719)="Done"))=2,"In Progress",
IF(OR(SUMPRODUCT(--(TRIM(F719:I719)="Done"))=1,SUMPRODUCT(--(TRIM(F719:I719)="To Do"))&gt;0),"To Do","")))</f>
        <v>To Do</v>
      </c>
    </row>
    <row r="720" spans="1:15" x14ac:dyDescent="0.25">
      <c r="A720" s="20" t="s">
        <v>364</v>
      </c>
      <c r="B720" s="13" t="s">
        <v>110</v>
      </c>
      <c r="C720" s="21" t="s">
        <v>704</v>
      </c>
      <c r="D720" s="22" t="s">
        <v>803</v>
      </c>
      <c r="E720" s="6">
        <v>1</v>
      </c>
      <c r="F720" s="4" t="s">
        <v>11</v>
      </c>
      <c r="G720" s="4" t="s">
        <v>11</v>
      </c>
      <c r="H720" s="4" t="s">
        <v>11</v>
      </c>
      <c r="I720" s="4" t="s">
        <v>11</v>
      </c>
      <c r="J720" s="12">
        <v>0</v>
      </c>
      <c r="K720" s="12">
        <v>0</v>
      </c>
      <c r="L720" s="12">
        <v>0</v>
      </c>
      <c r="M720" s="12">
        <v>0</v>
      </c>
      <c r="N720" s="12">
        <v>0</v>
      </c>
      <c r="O720" s="4" t="str" cm="1">
        <f t="array" ref="O720">IF(AND(SUMPRODUCT(--(TRIM(F720:I720)="Done"))&gt;=3,N720&gt;=90),"Done",
IF(SUMPRODUCT(--(TRIM(F720:I720)="Done"))=2,"In Progress",
IF(OR(SUMPRODUCT(--(TRIM(F720:I720)="Done"))=1,SUMPRODUCT(--(TRIM(F720:I720)="To Do"))&gt;0),"To Do","")))</f>
        <v>To Do</v>
      </c>
    </row>
    <row r="721" spans="1:15" x14ac:dyDescent="0.25">
      <c r="A721" s="20" t="s">
        <v>364</v>
      </c>
      <c r="B721" s="13" t="s">
        <v>110</v>
      </c>
      <c r="C721" s="21" t="s">
        <v>704</v>
      </c>
      <c r="D721" s="22" t="s">
        <v>804</v>
      </c>
      <c r="E721" s="6">
        <v>1</v>
      </c>
      <c r="F721" s="4" t="s">
        <v>11</v>
      </c>
      <c r="G721" s="4" t="s">
        <v>11</v>
      </c>
      <c r="H721" s="4" t="s">
        <v>11</v>
      </c>
      <c r="I721" s="4" t="s">
        <v>11</v>
      </c>
      <c r="J721" s="12">
        <v>0</v>
      </c>
      <c r="K721" s="12">
        <v>0</v>
      </c>
      <c r="L721" s="12">
        <v>0</v>
      </c>
      <c r="M721" s="12">
        <v>0</v>
      </c>
      <c r="N721" s="12">
        <v>0</v>
      </c>
      <c r="O721" s="4" t="str" cm="1">
        <f t="array" ref="O721">IF(AND(SUMPRODUCT(--(TRIM(F721:I721)="Done"))&gt;=3,N721&gt;=90),"Done",
IF(SUMPRODUCT(--(TRIM(F721:I721)="Done"))=2,"In Progress",
IF(OR(SUMPRODUCT(--(TRIM(F721:I721)="Done"))=1,SUMPRODUCT(--(TRIM(F721:I721)="To Do"))&gt;0),"To Do","")))</f>
        <v>To Do</v>
      </c>
    </row>
    <row r="722" spans="1:15" x14ac:dyDescent="0.25">
      <c r="A722" s="20" t="s">
        <v>364</v>
      </c>
      <c r="B722" s="13" t="s">
        <v>110</v>
      </c>
      <c r="C722" s="21" t="s">
        <v>704</v>
      </c>
      <c r="D722" s="22" t="s">
        <v>805</v>
      </c>
      <c r="E722" s="6">
        <v>1</v>
      </c>
      <c r="F722" s="4" t="s">
        <v>11</v>
      </c>
      <c r="G722" s="4" t="s">
        <v>11</v>
      </c>
      <c r="H722" s="4" t="s">
        <v>11</v>
      </c>
      <c r="I722" s="4" t="s">
        <v>11</v>
      </c>
      <c r="J722" s="12">
        <v>0</v>
      </c>
      <c r="K722" s="12">
        <v>0</v>
      </c>
      <c r="L722" s="12">
        <v>0</v>
      </c>
      <c r="M722" s="12">
        <v>0</v>
      </c>
      <c r="N722" s="12">
        <v>0</v>
      </c>
      <c r="O722" s="4" t="str" cm="1">
        <f t="array" ref="O722">IF(AND(SUMPRODUCT(--(TRIM(F722:I722)="Done"))&gt;=3,N722&gt;=90),"Done",
IF(SUMPRODUCT(--(TRIM(F722:I722)="Done"))=2,"In Progress",
IF(OR(SUMPRODUCT(--(TRIM(F722:I722)="Done"))=1,SUMPRODUCT(--(TRIM(F722:I722)="To Do"))&gt;0),"To Do","")))</f>
        <v>To Do</v>
      </c>
    </row>
    <row r="723" spans="1:15" x14ac:dyDescent="0.25">
      <c r="A723" s="3" t="s">
        <v>1148</v>
      </c>
      <c r="B723" s="13" t="s">
        <v>110</v>
      </c>
      <c r="C723" s="8" t="s">
        <v>706</v>
      </c>
      <c r="D723" s="8" t="s">
        <v>460</v>
      </c>
      <c r="E723" s="6">
        <v>1</v>
      </c>
      <c r="F723" s="4" t="s">
        <v>10</v>
      </c>
      <c r="G723" s="4" t="s">
        <v>11</v>
      </c>
      <c r="H723" s="4" t="s">
        <v>11</v>
      </c>
      <c r="I723" s="4" t="s">
        <v>11</v>
      </c>
      <c r="J723" s="12">
        <v>89</v>
      </c>
      <c r="K723" s="12">
        <v>0</v>
      </c>
      <c r="L723" s="12">
        <v>0</v>
      </c>
      <c r="M723" s="12">
        <v>0</v>
      </c>
      <c r="N723" s="12">
        <v>0</v>
      </c>
      <c r="O723" s="4" t="str" cm="1">
        <f t="array" ref="O723">IF(AND(SUMPRODUCT(--(TRIM(F723:I723)="Done"))&gt;=3,N723&gt;=90),"Done",
IF(SUMPRODUCT(--(TRIM(F723:I723)="Done"))=2,"In Progress",
IF(OR(SUMPRODUCT(--(TRIM(F723:I723)="Done"))=1,SUMPRODUCT(--(TRIM(F723:I723)="To Do"))&gt;0),"To Do","")))</f>
        <v>To Do</v>
      </c>
    </row>
    <row r="724" spans="1:15" hidden="1" x14ac:dyDescent="0.25">
      <c r="A724" s="3" t="s">
        <v>1148</v>
      </c>
      <c r="B724" s="13" t="s">
        <v>110</v>
      </c>
      <c r="C724" s="8" t="s">
        <v>542</v>
      </c>
      <c r="D724" s="8" t="s">
        <v>21</v>
      </c>
      <c r="E724" s="6">
        <v>1</v>
      </c>
      <c r="F724" s="4" t="s">
        <v>10</v>
      </c>
      <c r="G724" s="4" t="s">
        <v>11</v>
      </c>
      <c r="H724" s="4" t="s">
        <v>11</v>
      </c>
      <c r="I724" s="4" t="s">
        <v>11</v>
      </c>
      <c r="J724" s="12">
        <v>100</v>
      </c>
      <c r="K724" s="12">
        <v>0</v>
      </c>
      <c r="L724" s="12">
        <v>0</v>
      </c>
      <c r="M724" s="12">
        <v>0</v>
      </c>
      <c r="N724" s="12">
        <v>0</v>
      </c>
      <c r="O724" s="4" t="str" cm="1">
        <f t="array" ref="O724">IF(AND(SUMPRODUCT(--(TRIM(F724:I724)="Done"))&gt;=3,N724&gt;=90),"Done",
IF(SUMPRODUCT(--(TRIM(F724:I724)="Done"))=2,"In Progress",
IF(OR(SUMPRODUCT(--(TRIM(F724:I724)="Done"))=1,SUMPRODUCT(--(TRIM(F724:I724)="To Do"))&gt;0),"To Do","")))</f>
        <v>To Do</v>
      </c>
    </row>
    <row r="725" spans="1:15" hidden="1" x14ac:dyDescent="0.25">
      <c r="A725" s="3" t="s">
        <v>1148</v>
      </c>
      <c r="B725" s="13" t="s">
        <v>110</v>
      </c>
      <c r="C725" s="8" t="s">
        <v>542</v>
      </c>
      <c r="D725" s="8" t="s">
        <v>543</v>
      </c>
      <c r="E725" s="6">
        <v>1</v>
      </c>
      <c r="F725" s="4" t="s">
        <v>10</v>
      </c>
      <c r="G725" s="4" t="s">
        <v>11</v>
      </c>
      <c r="H725" s="4" t="s">
        <v>11</v>
      </c>
      <c r="I725" s="4" t="s">
        <v>11</v>
      </c>
      <c r="J725" s="12">
        <v>94</v>
      </c>
      <c r="K725" s="12">
        <v>0</v>
      </c>
      <c r="L725" s="12">
        <v>0</v>
      </c>
      <c r="M725" s="12">
        <v>0</v>
      </c>
      <c r="N725" s="12">
        <v>0</v>
      </c>
      <c r="O725" s="4" t="str" cm="1">
        <f t="array" ref="O725">IF(AND(SUMPRODUCT(--(TRIM(F725:I725)="Done"))&gt;=3,N725&gt;=90),"Done",
IF(SUMPRODUCT(--(TRIM(F725:I725)="Done"))=2,"In Progress",
IF(OR(SUMPRODUCT(--(TRIM(F725:I725)="Done"))=1,SUMPRODUCT(--(TRIM(F725:I725)="To Do"))&gt;0),"To Do","")))</f>
        <v>To Do</v>
      </c>
    </row>
    <row r="726" spans="1:15" hidden="1" x14ac:dyDescent="0.25">
      <c r="A726" s="3" t="s">
        <v>1148</v>
      </c>
      <c r="B726" s="13" t="s">
        <v>110</v>
      </c>
      <c r="C726" s="8" t="s">
        <v>542</v>
      </c>
      <c r="D726" s="8" t="s">
        <v>544</v>
      </c>
      <c r="E726" s="6">
        <v>1</v>
      </c>
      <c r="F726" s="4" t="s">
        <v>10</v>
      </c>
      <c r="G726" s="4" t="s">
        <v>11</v>
      </c>
      <c r="H726" s="4" t="s">
        <v>11</v>
      </c>
      <c r="I726" s="4" t="s">
        <v>11</v>
      </c>
      <c r="J726" s="12">
        <v>100</v>
      </c>
      <c r="K726" s="12">
        <v>0</v>
      </c>
      <c r="L726" s="12">
        <v>0</v>
      </c>
      <c r="M726" s="12">
        <v>0</v>
      </c>
      <c r="N726" s="12">
        <v>0</v>
      </c>
      <c r="O726" s="4" t="str" cm="1">
        <f t="array" ref="O726">IF(AND(SUMPRODUCT(--(TRIM(F726:I726)="Done"))&gt;=3,N726&gt;=90),"Done",
IF(SUMPRODUCT(--(TRIM(F726:I726)="Done"))=2,"In Progress",
IF(OR(SUMPRODUCT(--(TRIM(F726:I726)="Done"))=1,SUMPRODUCT(--(TRIM(F726:I726)="To Do"))&gt;0),"To Do","")))</f>
        <v>To Do</v>
      </c>
    </row>
    <row r="727" spans="1:15" hidden="1" x14ac:dyDescent="0.25">
      <c r="A727" s="3" t="s">
        <v>1148</v>
      </c>
      <c r="B727" s="13" t="s">
        <v>110</v>
      </c>
      <c r="C727" s="8" t="s">
        <v>542</v>
      </c>
      <c r="D727" s="8" t="s">
        <v>545</v>
      </c>
      <c r="E727" s="6">
        <v>1</v>
      </c>
      <c r="F727" s="4" t="s">
        <v>10</v>
      </c>
      <c r="G727" s="4" t="s">
        <v>11</v>
      </c>
      <c r="H727" s="4" t="s">
        <v>11</v>
      </c>
      <c r="I727" s="4" t="s">
        <v>11</v>
      </c>
      <c r="J727" s="12">
        <v>97</v>
      </c>
      <c r="K727" s="12">
        <v>0</v>
      </c>
      <c r="L727" s="12">
        <v>0</v>
      </c>
      <c r="M727" s="12">
        <v>0</v>
      </c>
      <c r="N727" s="12">
        <v>0</v>
      </c>
      <c r="O727" s="4" t="str" cm="1">
        <f t="array" ref="O727">IF(AND(SUMPRODUCT(--(TRIM(F727:I727)="Done"))&gt;=3,N727&gt;=90),"Done",
IF(SUMPRODUCT(--(TRIM(F727:I727)="Done"))=2,"In Progress",
IF(OR(SUMPRODUCT(--(TRIM(F727:I727)="Done"))=1,SUMPRODUCT(--(TRIM(F727:I727)="To Do"))&gt;0),"To Do","")))</f>
        <v>To Do</v>
      </c>
    </row>
    <row r="728" spans="1:15" hidden="1" x14ac:dyDescent="0.25">
      <c r="A728" s="3" t="s">
        <v>1148</v>
      </c>
      <c r="B728" s="13" t="s">
        <v>110</v>
      </c>
      <c r="C728" s="8" t="s">
        <v>542</v>
      </c>
      <c r="D728" s="8" t="s">
        <v>546</v>
      </c>
      <c r="E728" s="6">
        <v>1</v>
      </c>
      <c r="F728" s="4" t="s">
        <v>10</v>
      </c>
      <c r="G728" s="4" t="s">
        <v>11</v>
      </c>
      <c r="H728" s="4" t="s">
        <v>11</v>
      </c>
      <c r="I728" s="4" t="s">
        <v>11</v>
      </c>
      <c r="J728" s="12">
        <v>92</v>
      </c>
      <c r="K728" s="12">
        <v>0</v>
      </c>
      <c r="L728" s="12">
        <v>0</v>
      </c>
      <c r="M728" s="12">
        <v>0</v>
      </c>
      <c r="N728" s="12">
        <v>0</v>
      </c>
      <c r="O728" s="4" t="str" cm="1">
        <f t="array" ref="O728">IF(AND(SUMPRODUCT(--(TRIM(F728:I728)="Done"))&gt;=3,N728&gt;=90),"Done",
IF(SUMPRODUCT(--(TRIM(F728:I728)="Done"))=2,"In Progress",
IF(OR(SUMPRODUCT(--(TRIM(F728:I728)="Done"))=1,SUMPRODUCT(--(TRIM(F728:I728)="To Do"))&gt;0),"To Do","")))</f>
        <v>To Do</v>
      </c>
    </row>
    <row r="729" spans="1:15" hidden="1" x14ac:dyDescent="0.25">
      <c r="A729" s="3" t="s">
        <v>1148</v>
      </c>
      <c r="B729" s="13" t="s">
        <v>110</v>
      </c>
      <c r="C729" s="8" t="s">
        <v>542</v>
      </c>
      <c r="D729" s="8" t="s">
        <v>547</v>
      </c>
      <c r="E729" s="6">
        <v>1</v>
      </c>
      <c r="F729" s="4" t="s">
        <v>10</v>
      </c>
      <c r="G729" s="4" t="s">
        <v>11</v>
      </c>
      <c r="H729" s="4" t="s">
        <v>11</v>
      </c>
      <c r="I729" s="4" t="s">
        <v>11</v>
      </c>
      <c r="J729" s="12">
        <v>86</v>
      </c>
      <c r="K729" s="12">
        <v>0</v>
      </c>
      <c r="L729" s="12">
        <v>0</v>
      </c>
      <c r="M729" s="12">
        <v>0</v>
      </c>
      <c r="N729" s="12">
        <v>0</v>
      </c>
      <c r="O729" s="4" t="str" cm="1">
        <f t="array" ref="O729">IF(AND(SUMPRODUCT(--(TRIM(F729:I729)="Done"))&gt;=3,N729&gt;=90),"Done",
IF(SUMPRODUCT(--(TRIM(F729:I729)="Done"))=2,"In Progress",
IF(OR(SUMPRODUCT(--(TRIM(F729:I729)="Done"))=1,SUMPRODUCT(--(TRIM(F729:I729)="To Do"))&gt;0),"To Do","")))</f>
        <v>To Do</v>
      </c>
    </row>
    <row r="730" spans="1:15" hidden="1" x14ac:dyDescent="0.25">
      <c r="A730" s="3" t="s">
        <v>1148</v>
      </c>
      <c r="B730" s="13" t="s">
        <v>110</v>
      </c>
      <c r="C730" s="8" t="s">
        <v>542</v>
      </c>
      <c r="D730" s="8" t="s">
        <v>548</v>
      </c>
      <c r="E730" s="6">
        <v>1</v>
      </c>
      <c r="F730" s="4" t="s">
        <v>10</v>
      </c>
      <c r="G730" s="4" t="s">
        <v>11</v>
      </c>
      <c r="H730" s="4" t="s">
        <v>11</v>
      </c>
      <c r="I730" s="4" t="s">
        <v>11</v>
      </c>
      <c r="J730" s="12">
        <v>100</v>
      </c>
      <c r="K730" s="12">
        <v>0</v>
      </c>
      <c r="L730" s="12">
        <v>0</v>
      </c>
      <c r="M730" s="12">
        <v>0</v>
      </c>
      <c r="N730" s="12">
        <v>0</v>
      </c>
      <c r="O730" s="4" t="str" cm="1">
        <f t="array" ref="O730">IF(AND(SUMPRODUCT(--(TRIM(F730:I730)="Done"))&gt;=3,N730&gt;=90),"Done",
IF(SUMPRODUCT(--(TRIM(F730:I730)="Done"))=2,"In Progress",
IF(OR(SUMPRODUCT(--(TRIM(F730:I730)="Done"))=1,SUMPRODUCT(--(TRIM(F730:I730)="To Do"))&gt;0),"To Do","")))</f>
        <v>To Do</v>
      </c>
    </row>
    <row r="731" spans="1:15" hidden="1" x14ac:dyDescent="0.25">
      <c r="A731" s="3" t="s">
        <v>1148</v>
      </c>
      <c r="B731" s="13" t="s">
        <v>110</v>
      </c>
      <c r="C731" s="8" t="s">
        <v>542</v>
      </c>
      <c r="D731" s="8" t="s">
        <v>549</v>
      </c>
      <c r="E731" s="6">
        <v>1</v>
      </c>
      <c r="F731" s="4" t="s">
        <v>10</v>
      </c>
      <c r="G731" s="4" t="s">
        <v>11</v>
      </c>
      <c r="H731" s="4" t="s">
        <v>11</v>
      </c>
      <c r="I731" s="4" t="s">
        <v>11</v>
      </c>
      <c r="J731" s="12">
        <v>92</v>
      </c>
      <c r="K731" s="12">
        <v>0</v>
      </c>
      <c r="L731" s="12">
        <v>0</v>
      </c>
      <c r="M731" s="12">
        <v>0</v>
      </c>
      <c r="N731" s="12">
        <v>0</v>
      </c>
      <c r="O731" s="4" t="str" cm="1">
        <f t="array" ref="O731">IF(AND(SUMPRODUCT(--(TRIM(F731:I731)="Done"))&gt;=3,N731&gt;=90),"Done",
IF(SUMPRODUCT(--(TRIM(F731:I731)="Done"))=2,"In Progress",
IF(OR(SUMPRODUCT(--(TRIM(F731:I731)="Done"))=1,SUMPRODUCT(--(TRIM(F731:I731)="To Do"))&gt;0),"To Do","")))</f>
        <v>To Do</v>
      </c>
    </row>
    <row r="732" spans="1:15" hidden="1" x14ac:dyDescent="0.25">
      <c r="A732" s="3" t="s">
        <v>1148</v>
      </c>
      <c r="B732" s="13" t="s">
        <v>110</v>
      </c>
      <c r="C732" s="8" t="s">
        <v>542</v>
      </c>
      <c r="D732" s="8" t="s">
        <v>550</v>
      </c>
      <c r="E732" s="6">
        <v>1</v>
      </c>
      <c r="F732" s="4" t="s">
        <v>10</v>
      </c>
      <c r="G732" s="4" t="s">
        <v>11</v>
      </c>
      <c r="H732" s="4" t="s">
        <v>11</v>
      </c>
      <c r="I732" s="4" t="s">
        <v>11</v>
      </c>
      <c r="J732" s="12">
        <v>95</v>
      </c>
      <c r="K732" s="12">
        <v>0</v>
      </c>
      <c r="L732" s="12">
        <v>0</v>
      </c>
      <c r="M732" s="12">
        <v>0</v>
      </c>
      <c r="N732" s="12">
        <v>0</v>
      </c>
      <c r="O732" s="4" t="str" cm="1">
        <f t="array" ref="O732">IF(AND(SUMPRODUCT(--(TRIM(F732:I732)="Done"))&gt;=3,N732&gt;=90),"Done",
IF(SUMPRODUCT(--(TRIM(F732:I732)="Done"))=2,"In Progress",
IF(OR(SUMPRODUCT(--(TRIM(F732:I732)="Done"))=1,SUMPRODUCT(--(TRIM(F732:I732)="To Do"))&gt;0),"To Do","")))</f>
        <v>To Do</v>
      </c>
    </row>
    <row r="733" spans="1:15" hidden="1" x14ac:dyDescent="0.25">
      <c r="A733" s="3" t="s">
        <v>1148</v>
      </c>
      <c r="B733" s="13" t="s">
        <v>110</v>
      </c>
      <c r="C733" s="8" t="s">
        <v>542</v>
      </c>
      <c r="D733" s="8" t="s">
        <v>551</v>
      </c>
      <c r="E733" s="6">
        <v>1</v>
      </c>
      <c r="F733" s="4" t="s">
        <v>10</v>
      </c>
      <c r="G733" s="4" t="s">
        <v>11</v>
      </c>
      <c r="H733" s="4" t="s">
        <v>11</v>
      </c>
      <c r="I733" s="4" t="s">
        <v>11</v>
      </c>
      <c r="J733" s="12">
        <v>100</v>
      </c>
      <c r="K733" s="12">
        <v>0</v>
      </c>
      <c r="L733" s="12">
        <v>0</v>
      </c>
      <c r="M733" s="12">
        <v>0</v>
      </c>
      <c r="N733" s="12">
        <v>0</v>
      </c>
      <c r="O733" s="4" t="str" cm="1">
        <f t="array" ref="O733">IF(AND(SUMPRODUCT(--(TRIM(F733:I733)="Done"))&gt;=3,N733&gt;=90),"Done",
IF(SUMPRODUCT(--(TRIM(F733:I733)="Done"))=2,"In Progress",
IF(OR(SUMPRODUCT(--(TRIM(F733:I733)="Done"))=1,SUMPRODUCT(--(TRIM(F733:I733)="To Do"))&gt;0),"To Do","")))</f>
        <v>To Do</v>
      </c>
    </row>
    <row r="734" spans="1:15" hidden="1" x14ac:dyDescent="0.25">
      <c r="A734" s="3" t="s">
        <v>1148</v>
      </c>
      <c r="B734" s="13" t="s">
        <v>110</v>
      </c>
      <c r="C734" s="8" t="s">
        <v>542</v>
      </c>
      <c r="D734" s="8" t="s">
        <v>552</v>
      </c>
      <c r="E734" s="6">
        <v>1</v>
      </c>
      <c r="F734" s="4" t="s">
        <v>10</v>
      </c>
      <c r="G734" s="4" t="s">
        <v>11</v>
      </c>
      <c r="H734" s="4" t="s">
        <v>11</v>
      </c>
      <c r="I734" s="4" t="s">
        <v>11</v>
      </c>
      <c r="J734" s="12">
        <v>100</v>
      </c>
      <c r="K734" s="12">
        <v>0</v>
      </c>
      <c r="L734" s="12">
        <v>0</v>
      </c>
      <c r="M734" s="12">
        <v>0</v>
      </c>
      <c r="N734" s="12">
        <v>0</v>
      </c>
      <c r="O734" s="4" t="str" cm="1">
        <f t="array" ref="O734">IF(AND(SUMPRODUCT(--(TRIM(F734:I734)="Done"))&gt;=3,N734&gt;=90),"Done",
IF(SUMPRODUCT(--(TRIM(F734:I734)="Done"))=2,"In Progress",
IF(OR(SUMPRODUCT(--(TRIM(F734:I734)="Done"))=1,SUMPRODUCT(--(TRIM(F734:I734)="To Do"))&gt;0),"To Do","")))</f>
        <v>To Do</v>
      </c>
    </row>
    <row r="735" spans="1:15" hidden="1" x14ac:dyDescent="0.25">
      <c r="A735" s="3" t="s">
        <v>1148</v>
      </c>
      <c r="B735" s="13" t="s">
        <v>110</v>
      </c>
      <c r="C735" s="8" t="s">
        <v>542</v>
      </c>
      <c r="D735" s="8" t="s">
        <v>553</v>
      </c>
      <c r="E735" s="6">
        <v>1</v>
      </c>
      <c r="F735" s="4" t="s">
        <v>10</v>
      </c>
      <c r="G735" s="4" t="s">
        <v>11</v>
      </c>
      <c r="H735" s="4" t="s">
        <v>11</v>
      </c>
      <c r="I735" s="4" t="s">
        <v>11</v>
      </c>
      <c r="J735" s="12">
        <v>100</v>
      </c>
      <c r="K735" s="12">
        <v>0</v>
      </c>
      <c r="L735" s="12">
        <v>0</v>
      </c>
      <c r="M735" s="12">
        <v>0</v>
      </c>
      <c r="N735" s="12">
        <v>0</v>
      </c>
      <c r="O735" s="4" t="str" cm="1">
        <f t="array" ref="O735">IF(AND(SUMPRODUCT(--(TRIM(F735:I735)="Done"))&gt;=3,N735&gt;=90),"Done",
IF(SUMPRODUCT(--(TRIM(F735:I735)="Done"))=2,"In Progress",
IF(OR(SUMPRODUCT(--(TRIM(F735:I735)="Done"))=1,SUMPRODUCT(--(TRIM(F735:I735)="To Do"))&gt;0),"To Do","")))</f>
        <v>To Do</v>
      </c>
    </row>
    <row r="736" spans="1:15" hidden="1" x14ac:dyDescent="0.25">
      <c r="A736" s="3" t="s">
        <v>1148</v>
      </c>
      <c r="B736" s="13" t="s">
        <v>110</v>
      </c>
      <c r="C736" s="8" t="s">
        <v>542</v>
      </c>
      <c r="D736" s="8" t="s">
        <v>554</v>
      </c>
      <c r="E736" s="6">
        <v>1</v>
      </c>
      <c r="F736" s="4" t="s">
        <v>10</v>
      </c>
      <c r="G736" s="4" t="s">
        <v>11</v>
      </c>
      <c r="H736" s="4" t="s">
        <v>11</v>
      </c>
      <c r="I736" s="4" t="s">
        <v>11</v>
      </c>
      <c r="J736" s="12">
        <v>100</v>
      </c>
      <c r="K736" s="12">
        <v>0</v>
      </c>
      <c r="L736" s="12">
        <v>0</v>
      </c>
      <c r="M736" s="12">
        <v>0</v>
      </c>
      <c r="N736" s="12">
        <v>0</v>
      </c>
      <c r="O736" s="4" t="str" cm="1">
        <f t="array" ref="O736">IF(AND(SUMPRODUCT(--(TRIM(F736:I736)="Done"))&gt;=3,N736&gt;=90),"Done",
IF(SUMPRODUCT(--(TRIM(F736:I736)="Done"))=2,"In Progress",
IF(OR(SUMPRODUCT(--(TRIM(F736:I736)="Done"))=1,SUMPRODUCT(--(TRIM(F736:I736)="To Do"))&gt;0),"To Do","")))</f>
        <v>To Do</v>
      </c>
    </row>
    <row r="737" spans="1:15" hidden="1" x14ac:dyDescent="0.25">
      <c r="A737" s="3" t="s">
        <v>1148</v>
      </c>
      <c r="B737" s="13" t="s">
        <v>110</v>
      </c>
      <c r="C737" s="8" t="s">
        <v>542</v>
      </c>
      <c r="D737" s="8" t="s">
        <v>555</v>
      </c>
      <c r="E737" s="6">
        <v>1</v>
      </c>
      <c r="F737" s="4" t="s">
        <v>10</v>
      </c>
      <c r="G737" s="4" t="s">
        <v>11</v>
      </c>
      <c r="H737" s="4" t="s">
        <v>11</v>
      </c>
      <c r="I737" s="4" t="s">
        <v>11</v>
      </c>
      <c r="J737" s="12">
        <v>100</v>
      </c>
      <c r="K737" s="12">
        <v>0</v>
      </c>
      <c r="L737" s="12">
        <v>0</v>
      </c>
      <c r="M737" s="12">
        <v>0</v>
      </c>
      <c r="N737" s="12">
        <v>0</v>
      </c>
      <c r="O737" s="4" t="str" cm="1">
        <f t="array" ref="O737">IF(AND(SUMPRODUCT(--(TRIM(F737:I737)="Done"))&gt;=3,N737&gt;=90),"Done",
IF(SUMPRODUCT(--(TRIM(F737:I737)="Done"))=2,"In Progress",
IF(OR(SUMPRODUCT(--(TRIM(F737:I737)="Done"))=1,SUMPRODUCT(--(TRIM(F737:I737)="To Do"))&gt;0),"To Do","")))</f>
        <v>To Do</v>
      </c>
    </row>
    <row r="738" spans="1:15" hidden="1" x14ac:dyDescent="0.25">
      <c r="A738" s="3" t="s">
        <v>1148</v>
      </c>
      <c r="B738" s="13" t="s">
        <v>110</v>
      </c>
      <c r="C738" s="8" t="s">
        <v>542</v>
      </c>
      <c r="D738" s="8" t="s">
        <v>556</v>
      </c>
      <c r="E738" s="6">
        <v>1</v>
      </c>
      <c r="F738" s="4" t="s">
        <v>10</v>
      </c>
      <c r="G738" s="4" t="s">
        <v>11</v>
      </c>
      <c r="H738" s="4" t="s">
        <v>11</v>
      </c>
      <c r="I738" s="4" t="s">
        <v>11</v>
      </c>
      <c r="J738" s="12">
        <v>98</v>
      </c>
      <c r="K738" s="12">
        <v>0</v>
      </c>
      <c r="L738" s="12">
        <v>0</v>
      </c>
      <c r="M738" s="12">
        <v>0</v>
      </c>
      <c r="N738" s="12">
        <v>0</v>
      </c>
      <c r="O738" s="4" t="str" cm="1">
        <f t="array" ref="O738">IF(AND(SUMPRODUCT(--(TRIM(F738:I738)="Done"))&gt;=3,N738&gt;=90),"Done",
IF(SUMPRODUCT(--(TRIM(F738:I738)="Done"))=2,"In Progress",
IF(OR(SUMPRODUCT(--(TRIM(F738:I738)="Done"))=1,SUMPRODUCT(--(TRIM(F738:I738)="To Do"))&gt;0),"To Do","")))</f>
        <v>To Do</v>
      </c>
    </row>
    <row r="739" spans="1:15" hidden="1" x14ac:dyDescent="0.25">
      <c r="A739" s="3" t="s">
        <v>1148</v>
      </c>
      <c r="B739" s="13" t="s">
        <v>110</v>
      </c>
      <c r="C739" s="8" t="s">
        <v>542</v>
      </c>
      <c r="D739" s="8" t="s">
        <v>557</v>
      </c>
      <c r="E739" s="6">
        <v>1</v>
      </c>
      <c r="F739" s="4" t="s">
        <v>10</v>
      </c>
      <c r="G739" s="4" t="s">
        <v>11</v>
      </c>
      <c r="H739" s="4" t="s">
        <v>11</v>
      </c>
      <c r="I739" s="4" t="s">
        <v>11</v>
      </c>
      <c r="J739" s="12">
        <v>100</v>
      </c>
      <c r="K739" s="12">
        <v>0</v>
      </c>
      <c r="L739" s="12">
        <v>0</v>
      </c>
      <c r="M739" s="12">
        <v>0</v>
      </c>
      <c r="N739" s="12">
        <v>0</v>
      </c>
      <c r="O739" s="4" t="str" cm="1">
        <f t="array" ref="O739">IF(AND(SUMPRODUCT(--(TRIM(F739:I739)="Done"))&gt;=3,N739&gt;=90),"Done",
IF(SUMPRODUCT(--(TRIM(F739:I739)="Done"))=2,"In Progress",
IF(OR(SUMPRODUCT(--(TRIM(F739:I739)="Done"))=1,SUMPRODUCT(--(TRIM(F739:I739)="To Do"))&gt;0),"To Do","")))</f>
        <v>To Do</v>
      </c>
    </row>
    <row r="740" spans="1:15" hidden="1" x14ac:dyDescent="0.25">
      <c r="A740" s="3" t="s">
        <v>1148</v>
      </c>
      <c r="B740" s="13" t="s">
        <v>110</v>
      </c>
      <c r="C740" s="8" t="s">
        <v>542</v>
      </c>
      <c r="D740" s="8" t="s">
        <v>558</v>
      </c>
      <c r="E740" s="6">
        <v>1</v>
      </c>
      <c r="F740" s="4" t="s">
        <v>10</v>
      </c>
      <c r="G740" s="4" t="s">
        <v>11</v>
      </c>
      <c r="H740" s="4" t="s">
        <v>11</v>
      </c>
      <c r="I740" s="4" t="s">
        <v>11</v>
      </c>
      <c r="J740" s="12">
        <v>100</v>
      </c>
      <c r="K740" s="12">
        <v>0</v>
      </c>
      <c r="L740" s="12">
        <v>0</v>
      </c>
      <c r="M740" s="12">
        <v>0</v>
      </c>
      <c r="N740" s="12">
        <v>0</v>
      </c>
      <c r="O740" s="4" t="str" cm="1">
        <f t="array" ref="O740">IF(AND(SUMPRODUCT(--(TRIM(F740:I740)="Done"))&gt;=3,N740&gt;=90),"Done",
IF(SUMPRODUCT(--(TRIM(F740:I740)="Done"))=2,"In Progress",
IF(OR(SUMPRODUCT(--(TRIM(F740:I740)="Done"))=1,SUMPRODUCT(--(TRIM(F740:I740)="To Do"))&gt;0),"To Do","")))</f>
        <v>To Do</v>
      </c>
    </row>
    <row r="741" spans="1:15" hidden="1" x14ac:dyDescent="0.25">
      <c r="A741" s="3" t="s">
        <v>1148</v>
      </c>
      <c r="B741" s="13" t="s">
        <v>110</v>
      </c>
      <c r="C741" s="8" t="s">
        <v>542</v>
      </c>
      <c r="D741" s="8" t="s">
        <v>559</v>
      </c>
      <c r="E741" s="6">
        <v>1</v>
      </c>
      <c r="F741" s="4" t="s">
        <v>10</v>
      </c>
      <c r="G741" s="4" t="s">
        <v>11</v>
      </c>
      <c r="H741" s="4" t="s">
        <v>11</v>
      </c>
      <c r="I741" s="4" t="s">
        <v>11</v>
      </c>
      <c r="J741" s="12">
        <v>100</v>
      </c>
      <c r="K741" s="12">
        <v>0</v>
      </c>
      <c r="L741" s="12">
        <v>0</v>
      </c>
      <c r="M741" s="12">
        <v>0</v>
      </c>
      <c r="N741" s="12">
        <v>0</v>
      </c>
      <c r="O741" s="4" t="str" cm="1">
        <f t="array" ref="O741">IF(AND(SUMPRODUCT(--(TRIM(F741:I741)="Done"))&gt;=3,N741&gt;=90),"Done",
IF(SUMPRODUCT(--(TRIM(F741:I741)="Done"))=2,"In Progress",
IF(OR(SUMPRODUCT(--(TRIM(F741:I741)="Done"))=1,SUMPRODUCT(--(TRIM(F741:I741)="To Do"))&gt;0),"To Do","")))</f>
        <v>To Do</v>
      </c>
    </row>
    <row r="742" spans="1:15" hidden="1" x14ac:dyDescent="0.25">
      <c r="A742" s="3" t="s">
        <v>1148</v>
      </c>
      <c r="B742" s="13" t="s">
        <v>110</v>
      </c>
      <c r="C742" s="8" t="s">
        <v>542</v>
      </c>
      <c r="D742" s="8" t="s">
        <v>560</v>
      </c>
      <c r="E742" s="6">
        <v>1</v>
      </c>
      <c r="F742" s="4" t="s">
        <v>10</v>
      </c>
      <c r="G742" s="4" t="s">
        <v>11</v>
      </c>
      <c r="H742" s="4" t="s">
        <v>11</v>
      </c>
      <c r="I742" s="4" t="s">
        <v>11</v>
      </c>
      <c r="J742" s="12">
        <v>100</v>
      </c>
      <c r="K742" s="12">
        <v>0</v>
      </c>
      <c r="L742" s="12">
        <v>0</v>
      </c>
      <c r="M742" s="12">
        <v>0</v>
      </c>
      <c r="N742" s="12">
        <v>0</v>
      </c>
      <c r="O742" s="4" t="str" cm="1">
        <f t="array" ref="O742">IF(AND(SUMPRODUCT(--(TRIM(F742:I742)="Done"))&gt;=3,N742&gt;=90),"Done",
IF(SUMPRODUCT(--(TRIM(F742:I742)="Done"))=2,"In Progress",
IF(OR(SUMPRODUCT(--(TRIM(F742:I742)="Done"))=1,SUMPRODUCT(--(TRIM(F742:I742)="To Do"))&gt;0),"To Do","")))</f>
        <v>To Do</v>
      </c>
    </row>
    <row r="743" spans="1:15" hidden="1" x14ac:dyDescent="0.25">
      <c r="A743" s="3" t="s">
        <v>1148</v>
      </c>
      <c r="B743" s="13" t="s">
        <v>110</v>
      </c>
      <c r="C743" s="8" t="s">
        <v>542</v>
      </c>
      <c r="D743" s="8" t="s">
        <v>561</v>
      </c>
      <c r="E743" s="6">
        <v>1</v>
      </c>
      <c r="F743" s="4" t="s">
        <v>10</v>
      </c>
      <c r="G743" s="4" t="s">
        <v>11</v>
      </c>
      <c r="H743" s="4" t="s">
        <v>11</v>
      </c>
      <c r="I743" s="4" t="s">
        <v>11</v>
      </c>
      <c r="J743" s="12">
        <v>100</v>
      </c>
      <c r="K743" s="12">
        <v>0</v>
      </c>
      <c r="L743" s="12">
        <v>0</v>
      </c>
      <c r="M743" s="12">
        <v>0</v>
      </c>
      <c r="N743" s="12">
        <v>0</v>
      </c>
      <c r="O743" s="4" t="str" cm="1">
        <f t="array" ref="O743">IF(AND(SUMPRODUCT(--(TRIM(F743:I743)="Done"))&gt;=3,N743&gt;=90),"Done",
IF(SUMPRODUCT(--(TRIM(F743:I743)="Done"))=2,"In Progress",
IF(OR(SUMPRODUCT(--(TRIM(F743:I743)="Done"))=1,SUMPRODUCT(--(TRIM(F743:I743)="To Do"))&gt;0),"To Do","")))</f>
        <v>To Do</v>
      </c>
    </row>
    <row r="744" spans="1:15" hidden="1" x14ac:dyDescent="0.25">
      <c r="A744" s="3" t="s">
        <v>1148</v>
      </c>
      <c r="B744" s="13" t="s">
        <v>110</v>
      </c>
      <c r="C744" s="8" t="s">
        <v>542</v>
      </c>
      <c r="D744" s="8" t="s">
        <v>562</v>
      </c>
      <c r="E744" s="6">
        <v>1</v>
      </c>
      <c r="F744" s="4" t="s">
        <v>10</v>
      </c>
      <c r="G744" s="4" t="s">
        <v>11</v>
      </c>
      <c r="H744" s="4" t="s">
        <v>11</v>
      </c>
      <c r="I744" s="4" t="s">
        <v>11</v>
      </c>
      <c r="J744" s="12">
        <v>100</v>
      </c>
      <c r="K744" s="12">
        <v>0</v>
      </c>
      <c r="L744" s="12">
        <v>0</v>
      </c>
      <c r="M744" s="12">
        <v>0</v>
      </c>
      <c r="N744" s="12">
        <v>0</v>
      </c>
      <c r="O744" s="4" t="str" cm="1">
        <f t="array" ref="O744">IF(AND(SUMPRODUCT(--(TRIM(F744:I744)="Done"))&gt;=3,N744&gt;=90),"Done",
IF(SUMPRODUCT(--(TRIM(F744:I744)="Done"))=2,"In Progress",
IF(OR(SUMPRODUCT(--(TRIM(F744:I744)="Done"))=1,SUMPRODUCT(--(TRIM(F744:I744)="To Do"))&gt;0),"To Do","")))</f>
        <v>To Do</v>
      </c>
    </row>
    <row r="745" spans="1:15" hidden="1" x14ac:dyDescent="0.25">
      <c r="A745" s="3" t="s">
        <v>1148</v>
      </c>
      <c r="B745" s="13" t="s">
        <v>110</v>
      </c>
      <c r="C745" s="8" t="s">
        <v>542</v>
      </c>
      <c r="D745" s="8" t="s">
        <v>563</v>
      </c>
      <c r="E745" s="6">
        <v>1</v>
      </c>
      <c r="F745" s="4" t="s">
        <v>10</v>
      </c>
      <c r="G745" s="4" t="s">
        <v>11</v>
      </c>
      <c r="H745" s="4" t="s">
        <v>11</v>
      </c>
      <c r="I745" s="4" t="s">
        <v>11</v>
      </c>
      <c r="J745" s="12">
        <v>100</v>
      </c>
      <c r="K745" s="12">
        <v>0</v>
      </c>
      <c r="L745" s="12">
        <v>0</v>
      </c>
      <c r="M745" s="12">
        <v>0</v>
      </c>
      <c r="N745" s="12">
        <v>0</v>
      </c>
      <c r="O745" s="4" t="str" cm="1">
        <f t="array" ref="O745">IF(AND(SUMPRODUCT(--(TRIM(F745:I745)="Done"))&gt;=3,N745&gt;=90),"Done",
IF(SUMPRODUCT(--(TRIM(F745:I745)="Done"))=2,"In Progress",
IF(OR(SUMPRODUCT(--(TRIM(F745:I745)="Done"))=1,SUMPRODUCT(--(TRIM(F745:I745)="To Do"))&gt;0),"To Do","")))</f>
        <v>To Do</v>
      </c>
    </row>
    <row r="746" spans="1:15" hidden="1" x14ac:dyDescent="0.25">
      <c r="A746" s="3" t="s">
        <v>1148</v>
      </c>
      <c r="B746" s="13" t="s">
        <v>110</v>
      </c>
      <c r="C746" s="8" t="s">
        <v>542</v>
      </c>
      <c r="D746" s="8" t="s">
        <v>564</v>
      </c>
      <c r="E746" s="6">
        <v>1</v>
      </c>
      <c r="F746" s="4" t="s">
        <v>10</v>
      </c>
      <c r="G746" s="4" t="s">
        <v>11</v>
      </c>
      <c r="H746" s="4" t="s">
        <v>11</v>
      </c>
      <c r="I746" s="4" t="s">
        <v>11</v>
      </c>
      <c r="J746" s="12">
        <v>98</v>
      </c>
      <c r="K746" s="12">
        <v>0</v>
      </c>
      <c r="L746" s="12">
        <v>0</v>
      </c>
      <c r="M746" s="12">
        <v>0</v>
      </c>
      <c r="N746" s="12">
        <v>0</v>
      </c>
      <c r="O746" s="4" t="str" cm="1">
        <f t="array" ref="O746">IF(AND(SUMPRODUCT(--(TRIM(F746:I746)="Done"))&gt;=3,N746&gt;=90),"Done",
IF(SUMPRODUCT(--(TRIM(F746:I746)="Done"))=2,"In Progress",
IF(OR(SUMPRODUCT(--(TRIM(F746:I746)="Done"))=1,SUMPRODUCT(--(TRIM(F746:I746)="To Do"))&gt;0),"To Do","")))</f>
        <v>To Do</v>
      </c>
    </row>
    <row r="747" spans="1:15" hidden="1" x14ac:dyDescent="0.25">
      <c r="A747" s="3" t="s">
        <v>1148</v>
      </c>
      <c r="B747" s="13" t="s">
        <v>110</v>
      </c>
      <c r="C747" s="8" t="s">
        <v>542</v>
      </c>
      <c r="D747" s="8" t="s">
        <v>565</v>
      </c>
      <c r="E747" s="6">
        <v>1</v>
      </c>
      <c r="F747" s="4" t="s">
        <v>10</v>
      </c>
      <c r="G747" s="4" t="s">
        <v>11</v>
      </c>
      <c r="H747" s="4" t="s">
        <v>11</v>
      </c>
      <c r="I747" s="4" t="s">
        <v>11</v>
      </c>
      <c r="J747" s="12">
        <v>98</v>
      </c>
      <c r="K747" s="12">
        <v>0</v>
      </c>
      <c r="L747" s="12">
        <v>0</v>
      </c>
      <c r="M747" s="12">
        <v>0</v>
      </c>
      <c r="N747" s="12">
        <v>0</v>
      </c>
      <c r="O747" s="4" t="str" cm="1">
        <f t="array" ref="O747">IF(AND(SUMPRODUCT(--(TRIM(F747:I747)="Done"))&gt;=3,N747&gt;=90),"Done",
IF(SUMPRODUCT(--(TRIM(F747:I747)="Done"))=2,"In Progress",
IF(OR(SUMPRODUCT(--(TRIM(F747:I747)="Done"))=1,SUMPRODUCT(--(TRIM(F747:I747)="To Do"))&gt;0),"To Do","")))</f>
        <v>To Do</v>
      </c>
    </row>
    <row r="748" spans="1:15" hidden="1" x14ac:dyDescent="0.25">
      <c r="A748" s="3" t="s">
        <v>1148</v>
      </c>
      <c r="B748" s="13" t="s">
        <v>110</v>
      </c>
      <c r="C748" s="8" t="s">
        <v>542</v>
      </c>
      <c r="D748" s="8" t="s">
        <v>566</v>
      </c>
      <c r="E748" s="6">
        <v>1</v>
      </c>
      <c r="F748" s="4" t="s">
        <v>10</v>
      </c>
      <c r="G748" s="4" t="s">
        <v>11</v>
      </c>
      <c r="H748" s="4" t="s">
        <v>11</v>
      </c>
      <c r="I748" s="4" t="s">
        <v>11</v>
      </c>
      <c r="J748" s="12">
        <v>100</v>
      </c>
      <c r="K748" s="12">
        <v>0</v>
      </c>
      <c r="L748" s="12">
        <v>0</v>
      </c>
      <c r="M748" s="12">
        <v>0</v>
      </c>
      <c r="N748" s="12">
        <v>0</v>
      </c>
      <c r="O748" s="4" t="str" cm="1">
        <f t="array" ref="O748">IF(AND(SUMPRODUCT(--(TRIM(F748:I748)="Done"))&gt;=3,N748&gt;=90),"Done",
IF(SUMPRODUCT(--(TRIM(F748:I748)="Done"))=2,"In Progress",
IF(OR(SUMPRODUCT(--(TRIM(F748:I748)="Done"))=1,SUMPRODUCT(--(TRIM(F748:I748)="To Do"))&gt;0),"To Do","")))</f>
        <v>To Do</v>
      </c>
    </row>
    <row r="749" spans="1:15" hidden="1" x14ac:dyDescent="0.25">
      <c r="A749" s="3" t="s">
        <v>1148</v>
      </c>
      <c r="B749" s="13" t="s">
        <v>110</v>
      </c>
      <c r="C749" s="8" t="s">
        <v>542</v>
      </c>
      <c r="D749" s="8" t="s">
        <v>567</v>
      </c>
      <c r="E749" s="6">
        <v>1</v>
      </c>
      <c r="F749" s="4" t="s">
        <v>10</v>
      </c>
      <c r="G749" s="4" t="s">
        <v>11</v>
      </c>
      <c r="H749" s="4" t="s">
        <v>11</v>
      </c>
      <c r="I749" s="4" t="s">
        <v>11</v>
      </c>
      <c r="J749" s="12">
        <v>97</v>
      </c>
      <c r="K749" s="12">
        <v>0</v>
      </c>
      <c r="L749" s="12">
        <v>0</v>
      </c>
      <c r="M749" s="12">
        <v>0</v>
      </c>
      <c r="N749" s="12">
        <v>0</v>
      </c>
      <c r="O749" s="4" t="str" cm="1">
        <f t="array" ref="O749">IF(AND(SUMPRODUCT(--(TRIM(F749:I749)="Done"))&gt;=3,N749&gt;=90),"Done",
IF(SUMPRODUCT(--(TRIM(F749:I749)="Done"))=2,"In Progress",
IF(OR(SUMPRODUCT(--(TRIM(F749:I749)="Done"))=1,SUMPRODUCT(--(TRIM(F749:I749)="To Do"))&gt;0),"To Do","")))</f>
        <v>To Do</v>
      </c>
    </row>
    <row r="750" spans="1:15" hidden="1" x14ac:dyDescent="0.25">
      <c r="A750" s="3" t="s">
        <v>1148</v>
      </c>
      <c r="B750" s="13" t="s">
        <v>110</v>
      </c>
      <c r="C750" s="8" t="s">
        <v>542</v>
      </c>
      <c r="D750" s="8" t="s">
        <v>568</v>
      </c>
      <c r="E750" s="6">
        <v>1</v>
      </c>
      <c r="F750" s="4" t="s">
        <v>10</v>
      </c>
      <c r="G750" s="4" t="s">
        <v>11</v>
      </c>
      <c r="H750" s="4" t="s">
        <v>11</v>
      </c>
      <c r="I750" s="4" t="s">
        <v>11</v>
      </c>
      <c r="J750" s="12">
        <v>100</v>
      </c>
      <c r="K750" s="12">
        <v>0</v>
      </c>
      <c r="L750" s="12">
        <v>0</v>
      </c>
      <c r="M750" s="12">
        <v>0</v>
      </c>
      <c r="N750" s="12">
        <v>0</v>
      </c>
      <c r="O750" s="4" t="str" cm="1">
        <f t="array" ref="O750">IF(AND(SUMPRODUCT(--(TRIM(F750:I750)="Done"))&gt;=3,N750&gt;=90),"Done",
IF(SUMPRODUCT(--(TRIM(F750:I750)="Done"))=2,"In Progress",
IF(OR(SUMPRODUCT(--(TRIM(F750:I750)="Done"))=1,SUMPRODUCT(--(TRIM(F750:I750)="To Do"))&gt;0),"To Do","")))</f>
        <v>To Do</v>
      </c>
    </row>
    <row r="751" spans="1:15" hidden="1" x14ac:dyDescent="0.25">
      <c r="A751" s="3" t="s">
        <v>1148</v>
      </c>
      <c r="B751" s="13" t="s">
        <v>110</v>
      </c>
      <c r="C751" s="8" t="s">
        <v>542</v>
      </c>
      <c r="D751" s="8" t="s">
        <v>569</v>
      </c>
      <c r="E751" s="6">
        <v>1</v>
      </c>
      <c r="F751" s="4" t="s">
        <v>10</v>
      </c>
      <c r="G751" s="4" t="s">
        <v>11</v>
      </c>
      <c r="H751" s="4" t="s">
        <v>11</v>
      </c>
      <c r="I751" s="4" t="s">
        <v>11</v>
      </c>
      <c r="J751" s="12">
        <v>98</v>
      </c>
      <c r="K751" s="12">
        <v>0</v>
      </c>
      <c r="L751" s="12">
        <v>0</v>
      </c>
      <c r="M751" s="12">
        <v>0</v>
      </c>
      <c r="N751" s="12">
        <v>0</v>
      </c>
      <c r="O751" s="4" t="str" cm="1">
        <f t="array" ref="O751">IF(AND(SUMPRODUCT(--(TRIM(F751:I751)="Done"))&gt;=3,N751&gt;=90),"Done",
IF(SUMPRODUCT(--(TRIM(F751:I751)="Done"))=2,"In Progress",
IF(OR(SUMPRODUCT(--(TRIM(F751:I751)="Done"))=1,SUMPRODUCT(--(TRIM(F751:I751)="To Do"))&gt;0),"To Do","")))</f>
        <v>To Do</v>
      </c>
    </row>
    <row r="752" spans="1:15" hidden="1" x14ac:dyDescent="0.25">
      <c r="A752" s="3" t="s">
        <v>1148</v>
      </c>
      <c r="B752" s="13" t="s">
        <v>110</v>
      </c>
      <c r="C752" s="8" t="s">
        <v>542</v>
      </c>
      <c r="D752" s="8" t="s">
        <v>570</v>
      </c>
      <c r="E752" s="6">
        <v>1</v>
      </c>
      <c r="F752" s="4" t="s">
        <v>10</v>
      </c>
      <c r="G752" s="4" t="s">
        <v>11</v>
      </c>
      <c r="H752" s="4" t="s">
        <v>11</v>
      </c>
      <c r="I752" s="4" t="s">
        <v>11</v>
      </c>
      <c r="J752" s="12">
        <v>100</v>
      </c>
      <c r="K752" s="12">
        <v>0</v>
      </c>
      <c r="L752" s="12">
        <v>0</v>
      </c>
      <c r="M752" s="12">
        <v>0</v>
      </c>
      <c r="N752" s="12">
        <v>0</v>
      </c>
      <c r="O752" s="4" t="str" cm="1">
        <f t="array" ref="O752">IF(AND(SUMPRODUCT(--(TRIM(F752:I752)="Done"))&gt;=3,N752&gt;=90),"Done",
IF(SUMPRODUCT(--(TRIM(F752:I752)="Done"))=2,"In Progress",
IF(OR(SUMPRODUCT(--(TRIM(F752:I752)="Done"))=1,SUMPRODUCT(--(TRIM(F752:I752)="To Do"))&gt;0),"To Do","")))</f>
        <v>To Do</v>
      </c>
    </row>
    <row r="753" spans="1:15" hidden="1" x14ac:dyDescent="0.25">
      <c r="A753" s="3" t="s">
        <v>1148</v>
      </c>
      <c r="B753" s="13" t="s">
        <v>110</v>
      </c>
      <c r="C753" s="8" t="s">
        <v>542</v>
      </c>
      <c r="D753" s="8" t="s">
        <v>571</v>
      </c>
      <c r="E753" s="6">
        <v>1</v>
      </c>
      <c r="F753" s="4" t="s">
        <v>10</v>
      </c>
      <c r="G753" s="4" t="s">
        <v>11</v>
      </c>
      <c r="H753" s="4" t="s">
        <v>11</v>
      </c>
      <c r="I753" s="4" t="s">
        <v>11</v>
      </c>
      <c r="J753" s="12">
        <v>100</v>
      </c>
      <c r="K753" s="12">
        <v>0</v>
      </c>
      <c r="L753" s="12">
        <v>0</v>
      </c>
      <c r="M753" s="12">
        <v>0</v>
      </c>
      <c r="N753" s="12">
        <v>0</v>
      </c>
      <c r="O753" s="4" t="str" cm="1">
        <f t="array" ref="O753">IF(AND(SUMPRODUCT(--(TRIM(F753:I753)="Done"))&gt;=3,N753&gt;=90),"Done",
IF(SUMPRODUCT(--(TRIM(F753:I753)="Done"))=2,"In Progress",
IF(OR(SUMPRODUCT(--(TRIM(F753:I753)="Done"))=1,SUMPRODUCT(--(TRIM(F753:I753)="To Do"))&gt;0),"To Do","")))</f>
        <v>To Do</v>
      </c>
    </row>
    <row r="754" spans="1:15" hidden="1" x14ac:dyDescent="0.25">
      <c r="A754" s="3" t="s">
        <v>1148</v>
      </c>
      <c r="B754" s="13" t="s">
        <v>110</v>
      </c>
      <c r="C754" s="8" t="s">
        <v>542</v>
      </c>
      <c r="D754" s="8" t="s">
        <v>572</v>
      </c>
      <c r="E754" s="6">
        <v>1</v>
      </c>
      <c r="F754" s="4" t="s">
        <v>10</v>
      </c>
      <c r="G754" s="4" t="s">
        <v>11</v>
      </c>
      <c r="H754" s="4" t="s">
        <v>11</v>
      </c>
      <c r="I754" s="4" t="s">
        <v>11</v>
      </c>
      <c r="J754" s="12">
        <v>100</v>
      </c>
      <c r="K754" s="12">
        <v>0</v>
      </c>
      <c r="L754" s="12">
        <v>0</v>
      </c>
      <c r="M754" s="12">
        <v>0</v>
      </c>
      <c r="N754" s="12">
        <v>0</v>
      </c>
      <c r="O754" s="4" t="str" cm="1">
        <f t="array" ref="O754">IF(AND(SUMPRODUCT(--(TRIM(F754:I754)="Done"))&gt;=3,N754&gt;=90),"Done",
IF(SUMPRODUCT(--(TRIM(F754:I754)="Done"))=2,"In Progress",
IF(OR(SUMPRODUCT(--(TRIM(F754:I754)="Done"))=1,SUMPRODUCT(--(TRIM(F754:I754)="To Do"))&gt;0),"To Do","")))</f>
        <v>To Do</v>
      </c>
    </row>
    <row r="755" spans="1:15" hidden="1" x14ac:dyDescent="0.25">
      <c r="A755" s="3" t="s">
        <v>1148</v>
      </c>
      <c r="B755" s="13" t="s">
        <v>110</v>
      </c>
      <c r="C755" s="8" t="s">
        <v>542</v>
      </c>
      <c r="D755" s="8" t="s">
        <v>573</v>
      </c>
      <c r="E755" s="6">
        <v>1</v>
      </c>
      <c r="F755" s="4" t="s">
        <v>10</v>
      </c>
      <c r="G755" s="4" t="s">
        <v>11</v>
      </c>
      <c r="H755" s="4" t="s">
        <v>11</v>
      </c>
      <c r="I755" s="4" t="s">
        <v>11</v>
      </c>
      <c r="J755" s="12">
        <v>100</v>
      </c>
      <c r="K755" s="12">
        <v>0</v>
      </c>
      <c r="L755" s="12">
        <v>0</v>
      </c>
      <c r="M755" s="12">
        <v>0</v>
      </c>
      <c r="N755" s="12">
        <v>0</v>
      </c>
      <c r="O755" s="4" t="str" cm="1">
        <f t="array" ref="O755">IF(AND(SUMPRODUCT(--(TRIM(F755:I755)="Done"))&gt;=3,N755&gt;=90),"Done",
IF(SUMPRODUCT(--(TRIM(F755:I755)="Done"))=2,"In Progress",
IF(OR(SUMPRODUCT(--(TRIM(F755:I755)="Done"))=1,SUMPRODUCT(--(TRIM(F755:I755)="To Do"))&gt;0),"To Do","")))</f>
        <v>To Do</v>
      </c>
    </row>
    <row r="756" spans="1:15" hidden="1" x14ac:dyDescent="0.25">
      <c r="A756" s="3" t="s">
        <v>1148</v>
      </c>
      <c r="B756" s="13" t="s">
        <v>110</v>
      </c>
      <c r="C756" s="8" t="s">
        <v>542</v>
      </c>
      <c r="D756" s="8" t="s">
        <v>574</v>
      </c>
      <c r="E756" s="6">
        <v>1</v>
      </c>
      <c r="F756" s="4" t="s">
        <v>10</v>
      </c>
      <c r="G756" s="4" t="s">
        <v>11</v>
      </c>
      <c r="H756" s="4" t="s">
        <v>11</v>
      </c>
      <c r="I756" s="4" t="s">
        <v>11</v>
      </c>
      <c r="J756" s="12">
        <v>100</v>
      </c>
      <c r="K756" s="12">
        <v>0</v>
      </c>
      <c r="L756" s="12">
        <v>0</v>
      </c>
      <c r="M756" s="12">
        <v>0</v>
      </c>
      <c r="N756" s="12">
        <v>0</v>
      </c>
      <c r="O756" s="4" t="str" cm="1">
        <f t="array" ref="O756">IF(AND(SUMPRODUCT(--(TRIM(F756:I756)="Done"))&gt;=3,N756&gt;=90),"Done",
IF(SUMPRODUCT(--(TRIM(F756:I756)="Done"))=2,"In Progress",
IF(OR(SUMPRODUCT(--(TRIM(F756:I756)="Done"))=1,SUMPRODUCT(--(TRIM(F756:I756)="To Do"))&gt;0),"To Do","")))</f>
        <v>To Do</v>
      </c>
    </row>
    <row r="757" spans="1:15" hidden="1" x14ac:dyDescent="0.25">
      <c r="A757" s="3" t="s">
        <v>1148</v>
      </c>
      <c r="B757" s="13" t="s">
        <v>110</v>
      </c>
      <c r="C757" s="8" t="s">
        <v>542</v>
      </c>
      <c r="D757" s="8" t="s">
        <v>575</v>
      </c>
      <c r="E757" s="6">
        <v>1</v>
      </c>
      <c r="F757" s="4" t="s">
        <v>10</v>
      </c>
      <c r="G757" s="4" t="s">
        <v>11</v>
      </c>
      <c r="H757" s="4" t="s">
        <v>11</v>
      </c>
      <c r="I757" s="4" t="s">
        <v>11</v>
      </c>
      <c r="J757" s="12">
        <v>100</v>
      </c>
      <c r="K757" s="12">
        <v>0</v>
      </c>
      <c r="L757" s="12">
        <v>0</v>
      </c>
      <c r="M757" s="12">
        <v>0</v>
      </c>
      <c r="N757" s="12">
        <v>0</v>
      </c>
      <c r="O757" s="4" t="str" cm="1">
        <f t="array" ref="O757">IF(AND(SUMPRODUCT(--(TRIM(F757:I757)="Done"))&gt;=3,N757&gt;=90),"Done",
IF(SUMPRODUCT(--(TRIM(F757:I757)="Done"))=2,"In Progress",
IF(OR(SUMPRODUCT(--(TRIM(F757:I757)="Done"))=1,SUMPRODUCT(--(TRIM(F757:I757)="To Do"))&gt;0),"To Do","")))</f>
        <v>To Do</v>
      </c>
    </row>
    <row r="758" spans="1:15" hidden="1" x14ac:dyDescent="0.25">
      <c r="A758" s="3" t="s">
        <v>1148</v>
      </c>
      <c r="B758" s="13" t="s">
        <v>110</v>
      </c>
      <c r="C758" s="8" t="s">
        <v>542</v>
      </c>
      <c r="D758" s="8" t="s">
        <v>576</v>
      </c>
      <c r="E758" s="6">
        <v>1</v>
      </c>
      <c r="F758" s="4" t="s">
        <v>10</v>
      </c>
      <c r="G758" s="4" t="s">
        <v>11</v>
      </c>
      <c r="H758" s="4" t="s">
        <v>11</v>
      </c>
      <c r="I758" s="4" t="s">
        <v>11</v>
      </c>
      <c r="J758" s="12">
        <v>98</v>
      </c>
      <c r="K758" s="12">
        <v>0</v>
      </c>
      <c r="L758" s="12">
        <v>0</v>
      </c>
      <c r="M758" s="12">
        <v>0</v>
      </c>
      <c r="N758" s="12">
        <v>0</v>
      </c>
      <c r="O758" s="4" t="str" cm="1">
        <f t="array" ref="O758">IF(AND(SUMPRODUCT(--(TRIM(F758:I758)="Done"))&gt;=3,N758&gt;=90),"Done",
IF(SUMPRODUCT(--(TRIM(F758:I758)="Done"))=2,"In Progress",
IF(OR(SUMPRODUCT(--(TRIM(F758:I758)="Done"))=1,SUMPRODUCT(--(TRIM(F758:I758)="To Do"))&gt;0),"To Do","")))</f>
        <v>To Do</v>
      </c>
    </row>
    <row r="759" spans="1:15" hidden="1" x14ac:dyDescent="0.25">
      <c r="A759" s="3" t="s">
        <v>1148</v>
      </c>
      <c r="B759" s="13" t="s">
        <v>110</v>
      </c>
      <c r="C759" s="8" t="s">
        <v>542</v>
      </c>
      <c r="D759" s="8" t="s">
        <v>577</v>
      </c>
      <c r="E759" s="6">
        <v>1</v>
      </c>
      <c r="F759" s="4" t="s">
        <v>10</v>
      </c>
      <c r="G759" s="4" t="s">
        <v>11</v>
      </c>
      <c r="H759" s="4" t="s">
        <v>11</v>
      </c>
      <c r="I759" s="4" t="s">
        <v>11</v>
      </c>
      <c r="J759" s="12">
        <v>100</v>
      </c>
      <c r="K759" s="12">
        <v>0</v>
      </c>
      <c r="L759" s="12">
        <v>0</v>
      </c>
      <c r="M759" s="12">
        <v>0</v>
      </c>
      <c r="N759" s="12">
        <v>0</v>
      </c>
      <c r="O759" s="4" t="str" cm="1">
        <f t="array" ref="O759">IF(AND(SUMPRODUCT(--(TRIM(F759:I759)="Done"))&gt;=3,N759&gt;=90),"Done",
IF(SUMPRODUCT(--(TRIM(F759:I759)="Done"))=2,"In Progress",
IF(OR(SUMPRODUCT(--(TRIM(F759:I759)="Done"))=1,SUMPRODUCT(--(TRIM(F759:I759)="To Do"))&gt;0),"To Do","")))</f>
        <v>To Do</v>
      </c>
    </row>
    <row r="760" spans="1:15" hidden="1" x14ac:dyDescent="0.25">
      <c r="A760" s="3" t="s">
        <v>1148</v>
      </c>
      <c r="B760" s="13" t="s">
        <v>110</v>
      </c>
      <c r="C760" s="8" t="s">
        <v>542</v>
      </c>
      <c r="D760" s="8" t="s">
        <v>578</v>
      </c>
      <c r="E760" s="6">
        <v>1</v>
      </c>
      <c r="F760" s="4" t="s">
        <v>10</v>
      </c>
      <c r="G760" s="4" t="s">
        <v>11</v>
      </c>
      <c r="H760" s="4" t="s">
        <v>11</v>
      </c>
      <c r="I760" s="4" t="s">
        <v>11</v>
      </c>
      <c r="J760" s="12">
        <v>96</v>
      </c>
      <c r="K760" s="12">
        <v>0</v>
      </c>
      <c r="L760" s="12">
        <v>0</v>
      </c>
      <c r="M760" s="12">
        <v>0</v>
      </c>
      <c r="N760" s="12">
        <v>0</v>
      </c>
      <c r="O760" s="4" t="str" cm="1">
        <f t="array" ref="O760">IF(AND(SUMPRODUCT(--(TRIM(F760:I760)="Done"))&gt;=3,N760&gt;=90),"Done",
IF(SUMPRODUCT(--(TRIM(F760:I760)="Done"))=2,"In Progress",
IF(OR(SUMPRODUCT(--(TRIM(F760:I760)="Done"))=1,SUMPRODUCT(--(TRIM(F760:I760)="To Do"))&gt;0),"To Do","")))</f>
        <v>To Do</v>
      </c>
    </row>
    <row r="761" spans="1:15" hidden="1" x14ac:dyDescent="0.25">
      <c r="A761" s="3" t="s">
        <v>1148</v>
      </c>
      <c r="B761" s="13" t="s">
        <v>110</v>
      </c>
      <c r="C761" s="8" t="s">
        <v>542</v>
      </c>
      <c r="D761" s="8" t="s">
        <v>579</v>
      </c>
      <c r="E761" s="6">
        <v>1</v>
      </c>
      <c r="F761" s="4" t="s">
        <v>10</v>
      </c>
      <c r="G761" s="4" t="s">
        <v>11</v>
      </c>
      <c r="H761" s="4" t="s">
        <v>11</v>
      </c>
      <c r="I761" s="4" t="s">
        <v>11</v>
      </c>
      <c r="J761" s="12">
        <v>100</v>
      </c>
      <c r="K761" s="12">
        <v>0</v>
      </c>
      <c r="L761" s="12">
        <v>0</v>
      </c>
      <c r="M761" s="12">
        <v>0</v>
      </c>
      <c r="N761" s="12">
        <v>0</v>
      </c>
      <c r="O761" s="4" t="str" cm="1">
        <f t="array" ref="O761">IF(AND(SUMPRODUCT(--(TRIM(F761:I761)="Done"))&gt;=3,N761&gt;=90),"Done",
IF(SUMPRODUCT(--(TRIM(F761:I761)="Done"))=2,"In Progress",
IF(OR(SUMPRODUCT(--(TRIM(F761:I761)="Done"))=1,SUMPRODUCT(--(TRIM(F761:I761)="To Do"))&gt;0),"To Do","")))</f>
        <v>To Do</v>
      </c>
    </row>
    <row r="762" spans="1:15" hidden="1" x14ac:dyDescent="0.25">
      <c r="A762" s="3" t="s">
        <v>1148</v>
      </c>
      <c r="B762" s="13" t="s">
        <v>110</v>
      </c>
      <c r="C762" s="8" t="s">
        <v>542</v>
      </c>
      <c r="D762" s="8" t="s">
        <v>580</v>
      </c>
      <c r="E762" s="6">
        <v>1</v>
      </c>
      <c r="F762" s="4" t="s">
        <v>10</v>
      </c>
      <c r="G762" s="4" t="s">
        <v>11</v>
      </c>
      <c r="H762" s="4" t="s">
        <v>11</v>
      </c>
      <c r="I762" s="4" t="s">
        <v>11</v>
      </c>
      <c r="J762" s="12">
        <v>97</v>
      </c>
      <c r="K762" s="12">
        <v>0</v>
      </c>
      <c r="L762" s="12">
        <v>0</v>
      </c>
      <c r="M762" s="12">
        <v>0</v>
      </c>
      <c r="N762" s="12">
        <v>0</v>
      </c>
      <c r="O762" s="4" t="str" cm="1">
        <f t="array" ref="O762">IF(AND(SUMPRODUCT(--(TRIM(F762:I762)="Done"))&gt;=3,N762&gt;=90),"Done",
IF(SUMPRODUCT(--(TRIM(F762:I762)="Done"))=2,"In Progress",
IF(OR(SUMPRODUCT(--(TRIM(F762:I762)="Done"))=1,SUMPRODUCT(--(TRIM(F762:I762)="To Do"))&gt;0),"To Do","")))</f>
        <v>To Do</v>
      </c>
    </row>
    <row r="763" spans="1:15" hidden="1" x14ac:dyDescent="0.25">
      <c r="A763" s="3" t="s">
        <v>1148</v>
      </c>
      <c r="B763" s="13" t="s">
        <v>110</v>
      </c>
      <c r="C763" s="8" t="s">
        <v>542</v>
      </c>
      <c r="D763" s="8" t="s">
        <v>581</v>
      </c>
      <c r="E763" s="6">
        <v>1</v>
      </c>
      <c r="F763" s="4" t="s">
        <v>10</v>
      </c>
      <c r="G763" s="4" t="s">
        <v>11</v>
      </c>
      <c r="H763" s="4" t="s">
        <v>11</v>
      </c>
      <c r="I763" s="4" t="s">
        <v>11</v>
      </c>
      <c r="J763" s="12">
        <v>98</v>
      </c>
      <c r="K763" s="12">
        <v>0</v>
      </c>
      <c r="L763" s="12">
        <v>0</v>
      </c>
      <c r="M763" s="12">
        <v>0</v>
      </c>
      <c r="N763" s="12">
        <v>0</v>
      </c>
      <c r="O763" s="4" t="str" cm="1">
        <f t="array" ref="O763">IF(AND(SUMPRODUCT(--(TRIM(F763:I763)="Done"))&gt;=3,N763&gt;=90),"Done",
IF(SUMPRODUCT(--(TRIM(F763:I763)="Done"))=2,"In Progress",
IF(OR(SUMPRODUCT(--(TRIM(F763:I763)="Done"))=1,SUMPRODUCT(--(TRIM(F763:I763)="To Do"))&gt;0),"To Do","")))</f>
        <v>To Do</v>
      </c>
    </row>
    <row r="764" spans="1:15" x14ac:dyDescent="0.25">
      <c r="A764" s="3" t="s">
        <v>1148</v>
      </c>
      <c r="B764" s="13" t="s">
        <v>110</v>
      </c>
      <c r="C764" s="8" t="s">
        <v>542</v>
      </c>
      <c r="D764" s="8" t="s">
        <v>582</v>
      </c>
      <c r="E764" s="6">
        <v>1</v>
      </c>
      <c r="F764" s="4" t="s">
        <v>10</v>
      </c>
      <c r="G764" s="4" t="s">
        <v>11</v>
      </c>
      <c r="H764" s="4" t="s">
        <v>11</v>
      </c>
      <c r="I764" s="4" t="s">
        <v>11</v>
      </c>
      <c r="J764" s="12">
        <v>0</v>
      </c>
      <c r="K764" s="12">
        <v>0</v>
      </c>
      <c r="L764" s="12">
        <v>0</v>
      </c>
      <c r="M764" s="12">
        <v>0</v>
      </c>
      <c r="N764" s="12">
        <v>0</v>
      </c>
      <c r="O764" s="4" t="str" cm="1">
        <f t="array" ref="O764">IF(AND(SUMPRODUCT(--(TRIM(F764:I764)="Done"))&gt;=3,N764&gt;=90),"Done",
IF(SUMPRODUCT(--(TRIM(F764:I764)="Done"))=2,"In Progress",
IF(OR(SUMPRODUCT(--(TRIM(F764:I764)="Done"))=1,SUMPRODUCT(--(TRIM(F764:I764)="To Do"))&gt;0),"To Do","")))</f>
        <v>To Do</v>
      </c>
    </row>
    <row r="765" spans="1:15" hidden="1" x14ac:dyDescent="0.25">
      <c r="A765" s="3" t="s">
        <v>1148</v>
      </c>
      <c r="B765" s="13" t="s">
        <v>110</v>
      </c>
      <c r="C765" s="8" t="s">
        <v>542</v>
      </c>
      <c r="D765" s="8" t="s">
        <v>583</v>
      </c>
      <c r="E765" s="6">
        <v>1</v>
      </c>
      <c r="F765" s="4" t="s">
        <v>10</v>
      </c>
      <c r="G765" s="4" t="s">
        <v>11</v>
      </c>
      <c r="H765" s="4" t="s">
        <v>11</v>
      </c>
      <c r="I765" s="4" t="s">
        <v>11</v>
      </c>
      <c r="J765" s="12">
        <v>80</v>
      </c>
      <c r="K765" s="12">
        <v>0</v>
      </c>
      <c r="L765" s="12">
        <v>0</v>
      </c>
      <c r="M765" s="12">
        <v>0</v>
      </c>
      <c r="N765" s="12">
        <v>0</v>
      </c>
      <c r="O765" s="4" t="str" cm="1">
        <f t="array" ref="O765">IF(AND(SUMPRODUCT(--(TRIM(F765:I765)="Done"))&gt;=3,N765&gt;=90),"Done",
IF(SUMPRODUCT(--(TRIM(F765:I765)="Done"))=2,"In Progress",
IF(OR(SUMPRODUCT(--(TRIM(F765:I765)="Done"))=1,SUMPRODUCT(--(TRIM(F765:I765)="To Do"))&gt;0),"To Do","")))</f>
        <v>To Do</v>
      </c>
    </row>
    <row r="766" spans="1:15" x14ac:dyDescent="0.25">
      <c r="A766" s="3" t="s">
        <v>1148</v>
      </c>
      <c r="B766" s="13" t="s">
        <v>110</v>
      </c>
      <c r="C766" s="8" t="s">
        <v>542</v>
      </c>
      <c r="D766" s="8" t="s">
        <v>584</v>
      </c>
      <c r="E766" s="6">
        <v>1</v>
      </c>
      <c r="F766" s="4" t="s">
        <v>10</v>
      </c>
      <c r="G766" s="4" t="s">
        <v>11</v>
      </c>
      <c r="H766" s="4" t="s">
        <v>11</v>
      </c>
      <c r="I766" s="4" t="s">
        <v>11</v>
      </c>
      <c r="J766" s="12">
        <v>0</v>
      </c>
      <c r="K766" s="12">
        <v>0</v>
      </c>
      <c r="L766" s="12">
        <v>0</v>
      </c>
      <c r="M766" s="12">
        <v>0</v>
      </c>
      <c r="N766" s="12">
        <v>0</v>
      </c>
      <c r="O766" s="4" t="str" cm="1">
        <f t="array" ref="O766">IF(AND(SUMPRODUCT(--(TRIM(F766:I766)="Done"))&gt;=3,N766&gt;=90),"Done",
IF(SUMPRODUCT(--(TRIM(F766:I766)="Done"))=2,"In Progress",
IF(OR(SUMPRODUCT(--(TRIM(F766:I766)="Done"))=1,SUMPRODUCT(--(TRIM(F766:I766)="To Do"))&gt;0),"To Do","")))</f>
        <v>To Do</v>
      </c>
    </row>
    <row r="767" spans="1:15" hidden="1" x14ac:dyDescent="0.25">
      <c r="A767" s="3" t="s">
        <v>1148</v>
      </c>
      <c r="B767" s="13" t="s">
        <v>110</v>
      </c>
      <c r="C767" s="8" t="s">
        <v>542</v>
      </c>
      <c r="D767" s="8" t="s">
        <v>585</v>
      </c>
      <c r="E767" s="6">
        <v>1</v>
      </c>
      <c r="F767" s="4" t="s">
        <v>10</v>
      </c>
      <c r="G767" s="4" t="s">
        <v>11</v>
      </c>
      <c r="H767" s="4" t="s">
        <v>11</v>
      </c>
      <c r="I767" s="4" t="s">
        <v>11</v>
      </c>
      <c r="J767" s="12">
        <v>95</v>
      </c>
      <c r="K767" s="12">
        <v>0</v>
      </c>
      <c r="L767" s="12">
        <v>0</v>
      </c>
      <c r="M767" s="12">
        <v>0</v>
      </c>
      <c r="N767" s="12">
        <v>0</v>
      </c>
      <c r="O767" s="4" t="str" cm="1">
        <f t="array" ref="O767">IF(AND(SUMPRODUCT(--(TRIM(F767:I767)="Done"))&gt;=3,N767&gt;=90),"Done",
IF(SUMPRODUCT(--(TRIM(F767:I767)="Done"))=2,"In Progress",
IF(OR(SUMPRODUCT(--(TRIM(F767:I767)="Done"))=1,SUMPRODUCT(--(TRIM(F767:I767)="To Do"))&gt;0),"To Do","")))</f>
        <v>To Do</v>
      </c>
    </row>
    <row r="768" spans="1:15" hidden="1" x14ac:dyDescent="0.25">
      <c r="A768" s="3" t="s">
        <v>1148</v>
      </c>
      <c r="B768" s="13" t="s">
        <v>110</v>
      </c>
      <c r="C768" s="8" t="s">
        <v>542</v>
      </c>
      <c r="D768" s="8" t="s">
        <v>531</v>
      </c>
      <c r="E768" s="6">
        <v>1</v>
      </c>
      <c r="F768" s="4" t="s">
        <v>10</v>
      </c>
      <c r="G768" s="4" t="s">
        <v>11</v>
      </c>
      <c r="H768" s="4" t="s">
        <v>11</v>
      </c>
      <c r="I768" s="4" t="s">
        <v>11</v>
      </c>
      <c r="J768" s="12">
        <v>98</v>
      </c>
      <c r="K768" s="12">
        <v>0</v>
      </c>
      <c r="L768" s="12">
        <v>0</v>
      </c>
      <c r="M768" s="12">
        <v>0</v>
      </c>
      <c r="N768" s="12">
        <v>0</v>
      </c>
      <c r="O768" s="4" t="str" cm="1">
        <f t="array" ref="O768">IF(AND(SUMPRODUCT(--(TRIM(F768:I768)="Done"))&gt;=3,N768&gt;=90),"Done",
IF(SUMPRODUCT(--(TRIM(F768:I768)="Done"))=2,"In Progress",
IF(OR(SUMPRODUCT(--(TRIM(F768:I768)="Done"))=1,SUMPRODUCT(--(TRIM(F768:I768)="To Do"))&gt;0),"To Do","")))</f>
        <v>To Do</v>
      </c>
    </row>
    <row r="769" spans="1:15" hidden="1" x14ac:dyDescent="0.25">
      <c r="A769" s="3" t="s">
        <v>1148</v>
      </c>
      <c r="B769" s="13" t="s">
        <v>110</v>
      </c>
      <c r="C769" s="8" t="s">
        <v>542</v>
      </c>
      <c r="D769" s="8" t="s">
        <v>532</v>
      </c>
      <c r="E769" s="6">
        <v>1</v>
      </c>
      <c r="F769" s="4" t="s">
        <v>10</v>
      </c>
      <c r="G769" s="4" t="s">
        <v>11</v>
      </c>
      <c r="H769" s="4" t="s">
        <v>11</v>
      </c>
      <c r="I769" s="4" t="s">
        <v>11</v>
      </c>
      <c r="J769" s="12">
        <v>100</v>
      </c>
      <c r="K769" s="12">
        <v>0</v>
      </c>
      <c r="L769" s="12">
        <v>0</v>
      </c>
      <c r="M769" s="12">
        <v>0</v>
      </c>
      <c r="N769" s="12">
        <v>0</v>
      </c>
      <c r="O769" s="4" t="str" cm="1">
        <f t="array" ref="O769">IF(AND(SUMPRODUCT(--(TRIM(F769:I769)="Done"))&gt;=3,N769&gt;=90),"Done",
IF(SUMPRODUCT(--(TRIM(F769:I769)="Done"))=2,"In Progress",
IF(OR(SUMPRODUCT(--(TRIM(F769:I769)="Done"))=1,SUMPRODUCT(--(TRIM(F769:I769)="To Do"))&gt;0),"To Do","")))</f>
        <v>To Do</v>
      </c>
    </row>
    <row r="770" spans="1:15" hidden="1" x14ac:dyDescent="0.25">
      <c r="A770" s="3" t="s">
        <v>1148</v>
      </c>
      <c r="B770" s="13" t="s">
        <v>110</v>
      </c>
      <c r="C770" s="8" t="s">
        <v>542</v>
      </c>
      <c r="D770" s="8" t="s">
        <v>533</v>
      </c>
      <c r="E770" s="6">
        <v>1</v>
      </c>
      <c r="F770" s="4" t="s">
        <v>10</v>
      </c>
      <c r="G770" s="4" t="s">
        <v>11</v>
      </c>
      <c r="H770" s="4" t="s">
        <v>11</v>
      </c>
      <c r="I770" s="4" t="s">
        <v>11</v>
      </c>
      <c r="J770" s="12">
        <v>100</v>
      </c>
      <c r="K770" s="12">
        <v>0</v>
      </c>
      <c r="L770" s="12">
        <v>0</v>
      </c>
      <c r="M770" s="12">
        <v>0</v>
      </c>
      <c r="N770" s="12">
        <v>0</v>
      </c>
      <c r="O770" s="4" t="str" cm="1">
        <f t="array" ref="O770">IF(AND(SUMPRODUCT(--(TRIM(F770:I770)="Done"))&gt;=3,N770&gt;=90),"Done",
IF(SUMPRODUCT(--(TRIM(F770:I770)="Done"))=2,"In Progress",
IF(OR(SUMPRODUCT(--(TRIM(F770:I770)="Done"))=1,SUMPRODUCT(--(TRIM(F770:I770)="To Do"))&gt;0),"To Do","")))</f>
        <v>To Do</v>
      </c>
    </row>
    <row r="771" spans="1:15" x14ac:dyDescent="0.25">
      <c r="A771" s="3" t="s">
        <v>1148</v>
      </c>
      <c r="B771" s="13" t="s">
        <v>110</v>
      </c>
      <c r="C771" s="8" t="s">
        <v>542</v>
      </c>
      <c r="D771" s="8" t="s">
        <v>586</v>
      </c>
      <c r="E771" s="6">
        <v>1</v>
      </c>
      <c r="F771" s="4" t="s">
        <v>10</v>
      </c>
      <c r="G771" s="4" t="s">
        <v>11</v>
      </c>
      <c r="H771" s="4" t="s">
        <v>11</v>
      </c>
      <c r="I771" s="4" t="s">
        <v>11</v>
      </c>
      <c r="J771" s="12">
        <v>0</v>
      </c>
      <c r="K771" s="12">
        <v>0</v>
      </c>
      <c r="L771" s="12">
        <v>0</v>
      </c>
      <c r="M771" s="12">
        <v>0</v>
      </c>
      <c r="N771" s="12">
        <v>0</v>
      </c>
      <c r="O771" s="4" t="str" cm="1">
        <f t="array" ref="O771">IF(AND(SUMPRODUCT(--(TRIM(F771:I771)="Done"))&gt;=3,N771&gt;=90),"Done",
IF(SUMPRODUCT(--(TRIM(F771:I771)="Done"))=2,"In Progress",
IF(OR(SUMPRODUCT(--(TRIM(F771:I771)="Done"))=1,SUMPRODUCT(--(TRIM(F771:I771)="To Do"))&gt;0),"To Do","")))</f>
        <v>To Do</v>
      </c>
    </row>
    <row r="772" spans="1:15" hidden="1" x14ac:dyDescent="0.25">
      <c r="A772" s="3" t="s">
        <v>1148</v>
      </c>
      <c r="B772" s="13" t="s">
        <v>110</v>
      </c>
      <c r="C772" s="8" t="s">
        <v>542</v>
      </c>
      <c r="D772" s="8" t="s">
        <v>535</v>
      </c>
      <c r="E772" s="6">
        <v>1</v>
      </c>
      <c r="F772" s="4" t="s">
        <v>10</v>
      </c>
      <c r="G772" s="4" t="s">
        <v>11</v>
      </c>
      <c r="H772" s="4" t="s">
        <v>11</v>
      </c>
      <c r="I772" s="4" t="s">
        <v>11</v>
      </c>
      <c r="J772" s="12">
        <v>100</v>
      </c>
      <c r="K772" s="12">
        <v>0</v>
      </c>
      <c r="L772" s="12">
        <v>0</v>
      </c>
      <c r="M772" s="12">
        <v>0</v>
      </c>
      <c r="N772" s="12">
        <v>0</v>
      </c>
      <c r="O772" s="4" t="str" cm="1">
        <f t="array" ref="O772">IF(AND(SUMPRODUCT(--(TRIM(F772:I772)="Done"))&gt;=3,N772&gt;=90),"Done",
IF(SUMPRODUCT(--(TRIM(F772:I772)="Done"))=2,"In Progress",
IF(OR(SUMPRODUCT(--(TRIM(F772:I772)="Done"))=1,SUMPRODUCT(--(TRIM(F772:I772)="To Do"))&gt;0),"To Do","")))</f>
        <v>To Do</v>
      </c>
    </row>
    <row r="773" spans="1:15" hidden="1" x14ac:dyDescent="0.25">
      <c r="A773" s="3" t="s">
        <v>1148</v>
      </c>
      <c r="B773" s="13" t="s">
        <v>110</v>
      </c>
      <c r="C773" s="8" t="s">
        <v>542</v>
      </c>
      <c r="D773" s="8" t="s">
        <v>536</v>
      </c>
      <c r="E773" s="6">
        <v>1</v>
      </c>
      <c r="F773" s="4" t="s">
        <v>10</v>
      </c>
      <c r="G773" s="4" t="s">
        <v>11</v>
      </c>
      <c r="H773" s="4" t="s">
        <v>11</v>
      </c>
      <c r="I773" s="4" t="s">
        <v>11</v>
      </c>
      <c r="J773" s="12">
        <v>100</v>
      </c>
      <c r="K773" s="12">
        <v>0</v>
      </c>
      <c r="L773" s="12">
        <v>0</v>
      </c>
      <c r="M773" s="12">
        <v>0</v>
      </c>
      <c r="N773" s="12">
        <v>0</v>
      </c>
      <c r="O773" s="4" t="str" cm="1">
        <f t="array" ref="O773">IF(AND(SUMPRODUCT(--(TRIM(F773:I773)="Done"))&gt;=3,N773&gt;=90),"Done",
IF(SUMPRODUCT(--(TRIM(F773:I773)="Done"))=2,"In Progress",
IF(OR(SUMPRODUCT(--(TRIM(F773:I773)="Done"))=1,SUMPRODUCT(--(TRIM(F773:I773)="To Do"))&gt;0),"To Do","")))</f>
        <v>To Do</v>
      </c>
    </row>
    <row r="774" spans="1:15" hidden="1" x14ac:dyDescent="0.25">
      <c r="A774" s="3" t="s">
        <v>1148</v>
      </c>
      <c r="B774" s="13" t="s">
        <v>110</v>
      </c>
      <c r="C774" s="8" t="s">
        <v>542</v>
      </c>
      <c r="D774" s="8" t="s">
        <v>537</v>
      </c>
      <c r="E774" s="6">
        <v>1</v>
      </c>
      <c r="F774" s="4" t="s">
        <v>10</v>
      </c>
      <c r="G774" s="4" t="s">
        <v>11</v>
      </c>
      <c r="H774" s="4" t="s">
        <v>11</v>
      </c>
      <c r="I774" s="4" t="s">
        <v>11</v>
      </c>
      <c r="J774" s="12">
        <v>100</v>
      </c>
      <c r="K774" s="12">
        <v>0</v>
      </c>
      <c r="L774" s="12">
        <v>0</v>
      </c>
      <c r="M774" s="12">
        <v>0</v>
      </c>
      <c r="N774" s="12">
        <v>0</v>
      </c>
      <c r="O774" s="4" t="str" cm="1">
        <f t="array" ref="O774">IF(AND(SUMPRODUCT(--(TRIM(F774:I774)="Done"))&gt;=3,N774&gt;=90),"Done",
IF(SUMPRODUCT(--(TRIM(F774:I774)="Done"))=2,"In Progress",
IF(OR(SUMPRODUCT(--(TRIM(F774:I774)="Done"))=1,SUMPRODUCT(--(TRIM(F774:I774)="To Do"))&gt;0),"To Do","")))</f>
        <v>To Do</v>
      </c>
    </row>
    <row r="775" spans="1:15" hidden="1" x14ac:dyDescent="0.25">
      <c r="A775" s="3" t="s">
        <v>1148</v>
      </c>
      <c r="B775" s="13" t="s">
        <v>110</v>
      </c>
      <c r="C775" s="8" t="s">
        <v>587</v>
      </c>
      <c r="D775" s="8" t="s">
        <v>21</v>
      </c>
      <c r="E775" s="6">
        <v>1</v>
      </c>
      <c r="F775" s="4" t="s">
        <v>10</v>
      </c>
      <c r="G775" s="4" t="s">
        <v>11</v>
      </c>
      <c r="H775" s="4" t="s">
        <v>11</v>
      </c>
      <c r="I775" s="4" t="s">
        <v>11</v>
      </c>
      <c r="J775" s="12">
        <v>98</v>
      </c>
      <c r="K775" s="12">
        <v>0</v>
      </c>
      <c r="L775" s="12">
        <v>0</v>
      </c>
      <c r="M775" s="12">
        <v>0</v>
      </c>
      <c r="N775" s="12">
        <v>0</v>
      </c>
      <c r="O775" s="4" t="str" cm="1">
        <f t="array" ref="O775">IF(AND(SUMPRODUCT(--(TRIM(F775:I775)="Done"))&gt;=3,N775&gt;=90),"Done",
IF(SUMPRODUCT(--(TRIM(F775:I775)="Done"))=2,"In Progress",
IF(OR(SUMPRODUCT(--(TRIM(F775:I775)="Done"))=1,SUMPRODUCT(--(TRIM(F775:I775)="To Do"))&gt;0),"To Do","")))</f>
        <v>To Do</v>
      </c>
    </row>
    <row r="776" spans="1:15" hidden="1" x14ac:dyDescent="0.25">
      <c r="A776" s="3" t="s">
        <v>1148</v>
      </c>
      <c r="B776" s="13" t="s">
        <v>110</v>
      </c>
      <c r="C776" s="8" t="s">
        <v>587</v>
      </c>
      <c r="D776" s="8" t="s">
        <v>588</v>
      </c>
      <c r="E776" s="6">
        <v>1</v>
      </c>
      <c r="F776" s="4" t="s">
        <v>10</v>
      </c>
      <c r="G776" s="4" t="s">
        <v>11</v>
      </c>
      <c r="H776" s="4" t="s">
        <v>11</v>
      </c>
      <c r="I776" s="4" t="s">
        <v>11</v>
      </c>
      <c r="J776" s="12">
        <v>98</v>
      </c>
      <c r="K776" s="12">
        <v>0</v>
      </c>
      <c r="L776" s="12">
        <v>0</v>
      </c>
      <c r="M776" s="12">
        <v>0</v>
      </c>
      <c r="N776" s="12">
        <v>0</v>
      </c>
      <c r="O776" s="4" t="str" cm="1">
        <f t="array" ref="O776">IF(AND(SUMPRODUCT(--(TRIM(F776:I776)="Done"))&gt;=3,N776&gt;=90),"Done",
IF(SUMPRODUCT(--(TRIM(F776:I776)="Done"))=2,"In Progress",
IF(OR(SUMPRODUCT(--(TRIM(F776:I776)="Done"))=1,SUMPRODUCT(--(TRIM(F776:I776)="To Do"))&gt;0),"To Do","")))</f>
        <v>To Do</v>
      </c>
    </row>
    <row r="777" spans="1:15" hidden="1" x14ac:dyDescent="0.25">
      <c r="A777" s="3" t="s">
        <v>1148</v>
      </c>
      <c r="B777" s="13" t="s">
        <v>110</v>
      </c>
      <c r="C777" s="8" t="s">
        <v>587</v>
      </c>
      <c r="D777" s="8" t="s">
        <v>589</v>
      </c>
      <c r="E777" s="6">
        <v>1</v>
      </c>
      <c r="F777" s="4" t="s">
        <v>10</v>
      </c>
      <c r="G777" s="4" t="s">
        <v>11</v>
      </c>
      <c r="H777" s="4" t="s">
        <v>11</v>
      </c>
      <c r="I777" s="4" t="s">
        <v>11</v>
      </c>
      <c r="J777" s="12">
        <v>100</v>
      </c>
      <c r="K777" s="12">
        <v>0</v>
      </c>
      <c r="L777" s="12">
        <v>0</v>
      </c>
      <c r="M777" s="12">
        <v>0</v>
      </c>
      <c r="N777" s="12">
        <v>0</v>
      </c>
      <c r="O777" s="4" t="str" cm="1">
        <f t="array" ref="O777">IF(AND(SUMPRODUCT(--(TRIM(F777:I777)="Done"))&gt;=3,N777&gt;=90),"Done",
IF(SUMPRODUCT(--(TRIM(F777:I777)="Done"))=2,"In Progress",
IF(OR(SUMPRODUCT(--(TRIM(F777:I777)="Done"))=1,SUMPRODUCT(--(TRIM(F777:I777)="To Do"))&gt;0),"To Do","")))</f>
        <v>To Do</v>
      </c>
    </row>
    <row r="778" spans="1:15" hidden="1" x14ac:dyDescent="0.25">
      <c r="A778" s="3" t="s">
        <v>1148</v>
      </c>
      <c r="B778" s="13" t="s">
        <v>110</v>
      </c>
      <c r="C778" s="8" t="s">
        <v>587</v>
      </c>
      <c r="D778" s="8" t="s">
        <v>590</v>
      </c>
      <c r="E778" s="6">
        <v>1</v>
      </c>
      <c r="F778" s="4" t="s">
        <v>10</v>
      </c>
      <c r="G778" s="4" t="s">
        <v>11</v>
      </c>
      <c r="H778" s="4" t="s">
        <v>11</v>
      </c>
      <c r="I778" s="4" t="s">
        <v>11</v>
      </c>
      <c r="J778" s="12">
        <v>96</v>
      </c>
      <c r="K778" s="12">
        <v>0</v>
      </c>
      <c r="L778" s="12">
        <v>0</v>
      </c>
      <c r="M778" s="12">
        <v>0</v>
      </c>
      <c r="N778" s="12">
        <v>0</v>
      </c>
      <c r="O778" s="4" t="str" cm="1">
        <f t="array" ref="O778">IF(AND(SUMPRODUCT(--(TRIM(F778:I778)="Done"))&gt;=3,N778&gt;=90),"Done",
IF(SUMPRODUCT(--(TRIM(F778:I778)="Done"))=2,"In Progress",
IF(OR(SUMPRODUCT(--(TRIM(F778:I778)="Done"))=1,SUMPRODUCT(--(TRIM(F778:I778)="To Do"))&gt;0),"To Do","")))</f>
        <v>To Do</v>
      </c>
    </row>
    <row r="779" spans="1:15" hidden="1" x14ac:dyDescent="0.25">
      <c r="A779" s="3" t="s">
        <v>1148</v>
      </c>
      <c r="B779" s="13" t="s">
        <v>110</v>
      </c>
      <c r="C779" s="8" t="s">
        <v>587</v>
      </c>
      <c r="D779" s="8" t="s">
        <v>591</v>
      </c>
      <c r="E779" s="6">
        <v>1</v>
      </c>
      <c r="F779" s="4" t="s">
        <v>10</v>
      </c>
      <c r="G779" s="4" t="s">
        <v>11</v>
      </c>
      <c r="H779" s="4" t="s">
        <v>11</v>
      </c>
      <c r="I779" s="4" t="s">
        <v>11</v>
      </c>
      <c r="J779" s="12">
        <v>98</v>
      </c>
      <c r="K779" s="12">
        <v>0</v>
      </c>
      <c r="L779" s="12">
        <v>0</v>
      </c>
      <c r="M779" s="12">
        <v>0</v>
      </c>
      <c r="N779" s="12">
        <v>0</v>
      </c>
      <c r="O779" s="4" t="str" cm="1">
        <f t="array" ref="O779">IF(AND(SUMPRODUCT(--(TRIM(F779:I779)="Done"))&gt;=3,N779&gt;=90),"Done",
IF(SUMPRODUCT(--(TRIM(F779:I779)="Done"))=2,"In Progress",
IF(OR(SUMPRODUCT(--(TRIM(F779:I779)="Done"))=1,SUMPRODUCT(--(TRIM(F779:I779)="To Do"))&gt;0),"To Do","")))</f>
        <v>To Do</v>
      </c>
    </row>
    <row r="780" spans="1:15" hidden="1" x14ac:dyDescent="0.25">
      <c r="A780" s="3" t="s">
        <v>1148</v>
      </c>
      <c r="B780" s="13" t="s">
        <v>110</v>
      </c>
      <c r="C780" s="8" t="s">
        <v>587</v>
      </c>
      <c r="D780" s="8" t="s">
        <v>592</v>
      </c>
      <c r="E780" s="6">
        <v>1</v>
      </c>
      <c r="F780" s="4" t="s">
        <v>10</v>
      </c>
      <c r="G780" s="4" t="s">
        <v>11</v>
      </c>
      <c r="H780" s="4" t="s">
        <v>11</v>
      </c>
      <c r="I780" s="4" t="s">
        <v>11</v>
      </c>
      <c r="J780" s="12">
        <v>92</v>
      </c>
      <c r="K780" s="12">
        <v>0</v>
      </c>
      <c r="L780" s="12">
        <v>0</v>
      </c>
      <c r="M780" s="12">
        <v>0</v>
      </c>
      <c r="N780" s="12">
        <v>0</v>
      </c>
      <c r="O780" s="4" t="str" cm="1">
        <f t="array" ref="O780">IF(AND(SUMPRODUCT(--(TRIM(F780:I780)="Done"))&gt;=3,N780&gt;=90),"Done",
IF(SUMPRODUCT(--(TRIM(F780:I780)="Done"))=2,"In Progress",
IF(OR(SUMPRODUCT(--(TRIM(F780:I780)="Done"))=1,SUMPRODUCT(--(TRIM(F780:I780)="To Do"))&gt;0),"To Do","")))</f>
        <v>To Do</v>
      </c>
    </row>
    <row r="781" spans="1:15" hidden="1" x14ac:dyDescent="0.25">
      <c r="A781" s="3" t="s">
        <v>1148</v>
      </c>
      <c r="B781" s="13" t="s">
        <v>110</v>
      </c>
      <c r="C781" s="8" t="s">
        <v>587</v>
      </c>
      <c r="D781" s="8" t="s">
        <v>593</v>
      </c>
      <c r="E781" s="6">
        <v>1</v>
      </c>
      <c r="F781" s="4" t="s">
        <v>10</v>
      </c>
      <c r="G781" s="4" t="s">
        <v>11</v>
      </c>
      <c r="H781" s="4" t="s">
        <v>11</v>
      </c>
      <c r="I781" s="4" t="s">
        <v>11</v>
      </c>
      <c r="J781" s="12">
        <v>98</v>
      </c>
      <c r="K781" s="12">
        <v>0</v>
      </c>
      <c r="L781" s="12">
        <v>0</v>
      </c>
      <c r="M781" s="12">
        <v>0</v>
      </c>
      <c r="N781" s="12">
        <v>0</v>
      </c>
      <c r="O781" s="4" t="str" cm="1">
        <f t="array" ref="O781">IF(AND(SUMPRODUCT(--(TRIM(F781:I781)="Done"))&gt;=3,N781&gt;=90),"Done",
IF(SUMPRODUCT(--(TRIM(F781:I781)="Done"))=2,"In Progress",
IF(OR(SUMPRODUCT(--(TRIM(F781:I781)="Done"))=1,SUMPRODUCT(--(TRIM(F781:I781)="To Do"))&gt;0),"To Do","")))</f>
        <v>To Do</v>
      </c>
    </row>
    <row r="782" spans="1:15" hidden="1" x14ac:dyDescent="0.25">
      <c r="A782" s="3" t="s">
        <v>1148</v>
      </c>
      <c r="B782" s="13" t="s">
        <v>110</v>
      </c>
      <c r="C782" s="8" t="s">
        <v>587</v>
      </c>
      <c r="D782" s="8" t="s">
        <v>594</v>
      </c>
      <c r="E782" s="6">
        <v>1</v>
      </c>
      <c r="F782" s="4" t="s">
        <v>10</v>
      </c>
      <c r="G782" s="4" t="s">
        <v>11</v>
      </c>
      <c r="H782" s="4" t="s">
        <v>11</v>
      </c>
      <c r="I782" s="4" t="s">
        <v>11</v>
      </c>
      <c r="J782" s="12">
        <v>100</v>
      </c>
      <c r="K782" s="12">
        <v>0</v>
      </c>
      <c r="L782" s="12">
        <v>0</v>
      </c>
      <c r="M782" s="12">
        <v>0</v>
      </c>
      <c r="N782" s="12">
        <v>0</v>
      </c>
      <c r="O782" s="4" t="str" cm="1">
        <f t="array" ref="O782">IF(AND(SUMPRODUCT(--(TRIM(F782:I782)="Done"))&gt;=3,N782&gt;=90),"Done",
IF(SUMPRODUCT(--(TRIM(F782:I782)="Done"))=2,"In Progress",
IF(OR(SUMPRODUCT(--(TRIM(F782:I782)="Done"))=1,SUMPRODUCT(--(TRIM(F782:I782)="To Do"))&gt;0),"To Do","")))</f>
        <v>To Do</v>
      </c>
    </row>
    <row r="783" spans="1:15" hidden="1" x14ac:dyDescent="0.25">
      <c r="A783" s="3" t="s">
        <v>1148</v>
      </c>
      <c r="B783" s="13" t="s">
        <v>110</v>
      </c>
      <c r="C783" s="8" t="s">
        <v>587</v>
      </c>
      <c r="D783" s="8" t="s">
        <v>595</v>
      </c>
      <c r="E783" s="6">
        <v>1</v>
      </c>
      <c r="F783" s="4" t="s">
        <v>10</v>
      </c>
      <c r="G783" s="4" t="s">
        <v>11</v>
      </c>
      <c r="H783" s="4" t="s">
        <v>11</v>
      </c>
      <c r="I783" s="4" t="s">
        <v>11</v>
      </c>
      <c r="J783" s="12">
        <v>100</v>
      </c>
      <c r="K783" s="12">
        <v>0</v>
      </c>
      <c r="L783" s="12">
        <v>0</v>
      </c>
      <c r="M783" s="12">
        <v>0</v>
      </c>
      <c r="N783" s="12">
        <v>0</v>
      </c>
      <c r="O783" s="4" t="str" cm="1">
        <f t="array" ref="O783">IF(AND(SUMPRODUCT(--(TRIM(F783:I783)="Done"))&gt;=3,N783&gt;=90),"Done",
IF(SUMPRODUCT(--(TRIM(F783:I783)="Done"))=2,"In Progress",
IF(OR(SUMPRODUCT(--(TRIM(F783:I783)="Done"))=1,SUMPRODUCT(--(TRIM(F783:I783)="To Do"))&gt;0),"To Do","")))</f>
        <v>To Do</v>
      </c>
    </row>
    <row r="784" spans="1:15" hidden="1" x14ac:dyDescent="0.25">
      <c r="A784" s="3" t="s">
        <v>1148</v>
      </c>
      <c r="B784" s="13" t="s">
        <v>110</v>
      </c>
      <c r="C784" s="8" t="s">
        <v>587</v>
      </c>
      <c r="D784" s="8" t="s">
        <v>596</v>
      </c>
      <c r="E784" s="6">
        <v>1</v>
      </c>
      <c r="F784" s="4" t="s">
        <v>10</v>
      </c>
      <c r="G784" s="4" t="s">
        <v>11</v>
      </c>
      <c r="H784" s="4" t="s">
        <v>11</v>
      </c>
      <c r="I784" s="4" t="s">
        <v>11</v>
      </c>
      <c r="J784" s="12">
        <v>100</v>
      </c>
      <c r="K784" s="12">
        <v>0</v>
      </c>
      <c r="L784" s="12">
        <v>0</v>
      </c>
      <c r="M784" s="12">
        <v>0</v>
      </c>
      <c r="N784" s="12">
        <v>0</v>
      </c>
      <c r="O784" s="4" t="str" cm="1">
        <f t="array" ref="O784">IF(AND(SUMPRODUCT(--(TRIM(F784:I784)="Done"))&gt;=3,N784&gt;=90),"Done",
IF(SUMPRODUCT(--(TRIM(F784:I784)="Done"))=2,"In Progress",
IF(OR(SUMPRODUCT(--(TRIM(F784:I784)="Done"))=1,SUMPRODUCT(--(TRIM(F784:I784)="To Do"))&gt;0),"To Do","")))</f>
        <v>To Do</v>
      </c>
    </row>
    <row r="785" spans="1:15" hidden="1" x14ac:dyDescent="0.25">
      <c r="A785" s="3" t="s">
        <v>1148</v>
      </c>
      <c r="B785" s="13" t="s">
        <v>110</v>
      </c>
      <c r="C785" s="8" t="s">
        <v>587</v>
      </c>
      <c r="D785" s="8" t="s">
        <v>597</v>
      </c>
      <c r="E785" s="6">
        <v>1</v>
      </c>
      <c r="F785" s="4" t="s">
        <v>10</v>
      </c>
      <c r="G785" s="4" t="s">
        <v>11</v>
      </c>
      <c r="H785" s="4" t="s">
        <v>11</v>
      </c>
      <c r="I785" s="4" t="s">
        <v>11</v>
      </c>
      <c r="J785" s="12">
        <v>98</v>
      </c>
      <c r="K785" s="12">
        <v>0</v>
      </c>
      <c r="L785" s="12">
        <v>0</v>
      </c>
      <c r="M785" s="12">
        <v>0</v>
      </c>
      <c r="N785" s="12">
        <v>0</v>
      </c>
      <c r="O785" s="4" t="str" cm="1">
        <f t="array" ref="O785">IF(AND(SUMPRODUCT(--(TRIM(F785:I785)="Done"))&gt;=3,N785&gt;=90),"Done",
IF(SUMPRODUCT(--(TRIM(F785:I785)="Done"))=2,"In Progress",
IF(OR(SUMPRODUCT(--(TRIM(F785:I785)="Done"))=1,SUMPRODUCT(--(TRIM(F785:I785)="To Do"))&gt;0),"To Do","")))</f>
        <v>To Do</v>
      </c>
    </row>
    <row r="786" spans="1:15" hidden="1" x14ac:dyDescent="0.25">
      <c r="A786" s="3" t="s">
        <v>1148</v>
      </c>
      <c r="B786" s="13" t="s">
        <v>110</v>
      </c>
      <c r="C786" s="8" t="s">
        <v>587</v>
      </c>
      <c r="D786" s="8" t="s">
        <v>598</v>
      </c>
      <c r="E786" s="6">
        <v>1</v>
      </c>
      <c r="F786" s="4" t="s">
        <v>10</v>
      </c>
      <c r="G786" s="4" t="s">
        <v>11</v>
      </c>
      <c r="H786" s="4" t="s">
        <v>11</v>
      </c>
      <c r="I786" s="4" t="s">
        <v>11</v>
      </c>
      <c r="J786" s="12">
        <v>97</v>
      </c>
      <c r="K786" s="12">
        <v>0</v>
      </c>
      <c r="L786" s="12">
        <v>0</v>
      </c>
      <c r="M786" s="12">
        <v>0</v>
      </c>
      <c r="N786" s="12">
        <v>0</v>
      </c>
      <c r="O786" s="4" t="str" cm="1">
        <f t="array" ref="O786">IF(AND(SUMPRODUCT(--(TRIM(F786:I786)="Done"))&gt;=3,N786&gt;=90),"Done",
IF(SUMPRODUCT(--(TRIM(F786:I786)="Done"))=2,"In Progress",
IF(OR(SUMPRODUCT(--(TRIM(F786:I786)="Done"))=1,SUMPRODUCT(--(TRIM(F786:I786)="To Do"))&gt;0),"To Do","")))</f>
        <v>To Do</v>
      </c>
    </row>
    <row r="787" spans="1:15" hidden="1" x14ac:dyDescent="0.25">
      <c r="A787" s="3" t="s">
        <v>1148</v>
      </c>
      <c r="B787" s="13" t="s">
        <v>110</v>
      </c>
      <c r="C787" s="8" t="s">
        <v>587</v>
      </c>
      <c r="D787" s="8" t="s">
        <v>599</v>
      </c>
      <c r="E787" s="6">
        <v>1</v>
      </c>
      <c r="F787" s="4" t="s">
        <v>10</v>
      </c>
      <c r="G787" s="4" t="s">
        <v>11</v>
      </c>
      <c r="H787" s="4" t="s">
        <v>11</v>
      </c>
      <c r="I787" s="4" t="s">
        <v>11</v>
      </c>
      <c r="J787" s="12">
        <v>100</v>
      </c>
      <c r="K787" s="12">
        <v>0</v>
      </c>
      <c r="L787" s="12">
        <v>0</v>
      </c>
      <c r="M787" s="12">
        <v>0</v>
      </c>
      <c r="N787" s="12">
        <v>0</v>
      </c>
      <c r="O787" s="4" t="str" cm="1">
        <f t="array" ref="O787">IF(AND(SUMPRODUCT(--(TRIM(F787:I787)="Done"))&gt;=3,N787&gt;=90),"Done",
IF(SUMPRODUCT(--(TRIM(F787:I787)="Done"))=2,"In Progress",
IF(OR(SUMPRODUCT(--(TRIM(F787:I787)="Done"))=1,SUMPRODUCT(--(TRIM(F787:I787)="To Do"))&gt;0),"To Do","")))</f>
        <v>To Do</v>
      </c>
    </row>
    <row r="788" spans="1:15" hidden="1" x14ac:dyDescent="0.25">
      <c r="A788" s="3" t="s">
        <v>1148</v>
      </c>
      <c r="B788" s="13" t="s">
        <v>110</v>
      </c>
      <c r="C788" s="8" t="s">
        <v>587</v>
      </c>
      <c r="D788" s="8" t="s">
        <v>600</v>
      </c>
      <c r="E788" s="6">
        <v>1</v>
      </c>
      <c r="F788" s="4" t="s">
        <v>10</v>
      </c>
      <c r="G788" s="4" t="s">
        <v>11</v>
      </c>
      <c r="H788" s="4" t="s">
        <v>11</v>
      </c>
      <c r="I788" s="4" t="s">
        <v>11</v>
      </c>
      <c r="J788" s="12">
        <v>96</v>
      </c>
      <c r="K788" s="12">
        <v>0</v>
      </c>
      <c r="L788" s="12">
        <v>0</v>
      </c>
      <c r="M788" s="12">
        <v>0</v>
      </c>
      <c r="N788" s="12">
        <v>0</v>
      </c>
      <c r="O788" s="4" t="str" cm="1">
        <f t="array" ref="O788">IF(AND(SUMPRODUCT(--(TRIM(F788:I788)="Done"))&gt;=3,N788&gt;=90),"Done",
IF(SUMPRODUCT(--(TRIM(F788:I788)="Done"))=2,"In Progress",
IF(OR(SUMPRODUCT(--(TRIM(F788:I788)="Done"))=1,SUMPRODUCT(--(TRIM(F788:I788)="To Do"))&gt;0),"To Do","")))</f>
        <v>To Do</v>
      </c>
    </row>
    <row r="789" spans="1:15" hidden="1" x14ac:dyDescent="0.25">
      <c r="A789" s="3" t="s">
        <v>1148</v>
      </c>
      <c r="B789" s="13" t="s">
        <v>110</v>
      </c>
      <c r="C789" s="8" t="s">
        <v>587</v>
      </c>
      <c r="D789" s="8" t="s">
        <v>601</v>
      </c>
      <c r="E789" s="6">
        <v>1</v>
      </c>
      <c r="F789" s="4" t="s">
        <v>10</v>
      </c>
      <c r="G789" s="4" t="s">
        <v>11</v>
      </c>
      <c r="H789" s="4" t="s">
        <v>11</v>
      </c>
      <c r="I789" s="4" t="s">
        <v>11</v>
      </c>
      <c r="J789" s="12">
        <v>98</v>
      </c>
      <c r="K789" s="12">
        <v>0</v>
      </c>
      <c r="L789" s="12">
        <v>0</v>
      </c>
      <c r="M789" s="12">
        <v>0</v>
      </c>
      <c r="N789" s="12">
        <v>0</v>
      </c>
      <c r="O789" s="4" t="str" cm="1">
        <f t="array" ref="O789">IF(AND(SUMPRODUCT(--(TRIM(F789:I789)="Done"))&gt;=3,N789&gt;=90),"Done",
IF(SUMPRODUCT(--(TRIM(F789:I789)="Done"))=2,"In Progress",
IF(OR(SUMPRODUCT(--(TRIM(F789:I789)="Done"))=1,SUMPRODUCT(--(TRIM(F789:I789)="To Do"))&gt;0),"To Do","")))</f>
        <v>To Do</v>
      </c>
    </row>
    <row r="790" spans="1:15" hidden="1" x14ac:dyDescent="0.25">
      <c r="A790" s="3" t="s">
        <v>1148</v>
      </c>
      <c r="B790" s="13" t="s">
        <v>110</v>
      </c>
      <c r="C790" s="8" t="s">
        <v>587</v>
      </c>
      <c r="D790" s="8" t="s">
        <v>602</v>
      </c>
      <c r="E790" s="6">
        <v>1</v>
      </c>
      <c r="F790" s="4" t="s">
        <v>10</v>
      </c>
      <c r="G790" s="4" t="s">
        <v>11</v>
      </c>
      <c r="H790" s="4" t="s">
        <v>11</v>
      </c>
      <c r="I790" s="4" t="s">
        <v>11</v>
      </c>
      <c r="J790" s="12">
        <v>100</v>
      </c>
      <c r="K790" s="12">
        <v>0</v>
      </c>
      <c r="L790" s="12">
        <v>0</v>
      </c>
      <c r="M790" s="12">
        <v>0</v>
      </c>
      <c r="N790" s="12">
        <v>0</v>
      </c>
      <c r="O790" s="4" t="str" cm="1">
        <f t="array" ref="O790">IF(AND(SUMPRODUCT(--(TRIM(F790:I790)="Done"))&gt;=3,N790&gt;=90),"Done",
IF(SUMPRODUCT(--(TRIM(F790:I790)="Done"))=2,"In Progress",
IF(OR(SUMPRODUCT(--(TRIM(F790:I790)="Done"))=1,SUMPRODUCT(--(TRIM(F790:I790)="To Do"))&gt;0),"To Do","")))</f>
        <v>To Do</v>
      </c>
    </row>
    <row r="791" spans="1:15" hidden="1" x14ac:dyDescent="0.25">
      <c r="A791" s="3" t="s">
        <v>1148</v>
      </c>
      <c r="B791" s="13" t="s">
        <v>110</v>
      </c>
      <c r="C791" s="8" t="s">
        <v>587</v>
      </c>
      <c r="D791" s="8" t="s">
        <v>603</v>
      </c>
      <c r="E791" s="6">
        <v>1</v>
      </c>
      <c r="F791" s="4" t="s">
        <v>10</v>
      </c>
      <c r="G791" s="4" t="s">
        <v>11</v>
      </c>
      <c r="H791" s="4" t="s">
        <v>11</v>
      </c>
      <c r="I791" s="4" t="s">
        <v>11</v>
      </c>
      <c r="J791" s="12">
        <v>74</v>
      </c>
      <c r="K791" s="12">
        <v>0</v>
      </c>
      <c r="L791" s="12">
        <v>0</v>
      </c>
      <c r="M791" s="12">
        <v>0</v>
      </c>
      <c r="N791" s="12">
        <v>0</v>
      </c>
      <c r="O791" s="4" t="str" cm="1">
        <f t="array" ref="O791">IF(AND(SUMPRODUCT(--(TRIM(F791:I791)="Done"))&gt;=3,N791&gt;=90),"Done",
IF(SUMPRODUCT(--(TRIM(F791:I791)="Done"))=2,"In Progress",
IF(OR(SUMPRODUCT(--(TRIM(F791:I791)="Done"))=1,SUMPRODUCT(--(TRIM(F791:I791)="To Do"))&gt;0),"To Do","")))</f>
        <v>To Do</v>
      </c>
    </row>
    <row r="792" spans="1:15" hidden="1" x14ac:dyDescent="0.25">
      <c r="A792" s="3" t="s">
        <v>1148</v>
      </c>
      <c r="B792" s="13" t="s">
        <v>110</v>
      </c>
      <c r="C792" s="8" t="s">
        <v>587</v>
      </c>
      <c r="D792" s="8" t="s">
        <v>604</v>
      </c>
      <c r="E792" s="6">
        <v>1</v>
      </c>
      <c r="F792" s="4" t="s">
        <v>10</v>
      </c>
      <c r="G792" s="4" t="s">
        <v>11</v>
      </c>
      <c r="H792" s="4" t="s">
        <v>11</v>
      </c>
      <c r="I792" s="4" t="s">
        <v>11</v>
      </c>
      <c r="J792" s="12">
        <v>100</v>
      </c>
      <c r="K792" s="12">
        <v>0</v>
      </c>
      <c r="L792" s="12">
        <v>0</v>
      </c>
      <c r="M792" s="12">
        <v>0</v>
      </c>
      <c r="N792" s="12">
        <v>0</v>
      </c>
      <c r="O792" s="4" t="str" cm="1">
        <f t="array" ref="O792">IF(AND(SUMPRODUCT(--(TRIM(F792:I792)="Done"))&gt;=3,N792&gt;=90),"Done",
IF(SUMPRODUCT(--(TRIM(F792:I792)="Done"))=2,"In Progress",
IF(OR(SUMPRODUCT(--(TRIM(F792:I792)="Done"))=1,SUMPRODUCT(--(TRIM(F792:I792)="To Do"))&gt;0),"To Do","")))</f>
        <v>To Do</v>
      </c>
    </row>
    <row r="793" spans="1:15" hidden="1" x14ac:dyDescent="0.25">
      <c r="A793" s="3" t="s">
        <v>1148</v>
      </c>
      <c r="B793" s="13" t="s">
        <v>110</v>
      </c>
      <c r="C793" s="8" t="s">
        <v>587</v>
      </c>
      <c r="D793" s="8" t="s">
        <v>605</v>
      </c>
      <c r="E793" s="6">
        <v>1</v>
      </c>
      <c r="F793" s="4" t="s">
        <v>10</v>
      </c>
      <c r="G793" s="4" t="s">
        <v>11</v>
      </c>
      <c r="H793" s="4" t="s">
        <v>11</v>
      </c>
      <c r="I793" s="4" t="s">
        <v>11</v>
      </c>
      <c r="J793" s="12">
        <v>100</v>
      </c>
      <c r="K793" s="12">
        <v>0</v>
      </c>
      <c r="L793" s="12">
        <v>0</v>
      </c>
      <c r="M793" s="12">
        <v>0</v>
      </c>
      <c r="N793" s="12">
        <v>0</v>
      </c>
      <c r="O793" s="4" t="str" cm="1">
        <f t="array" ref="O793">IF(AND(SUMPRODUCT(--(TRIM(F793:I793)="Done"))&gt;=3,N793&gt;=90),"Done",
IF(SUMPRODUCT(--(TRIM(F793:I793)="Done"))=2,"In Progress",
IF(OR(SUMPRODUCT(--(TRIM(F793:I793)="Done"))=1,SUMPRODUCT(--(TRIM(F793:I793)="To Do"))&gt;0),"To Do","")))</f>
        <v>To Do</v>
      </c>
    </row>
    <row r="794" spans="1:15" hidden="1" x14ac:dyDescent="0.25">
      <c r="A794" s="3" t="s">
        <v>1148</v>
      </c>
      <c r="B794" s="13" t="s">
        <v>110</v>
      </c>
      <c r="C794" s="8" t="s">
        <v>587</v>
      </c>
      <c r="D794" s="8" t="s">
        <v>606</v>
      </c>
      <c r="E794" s="6">
        <v>1</v>
      </c>
      <c r="F794" s="4" t="s">
        <v>10</v>
      </c>
      <c r="G794" s="4" t="s">
        <v>11</v>
      </c>
      <c r="H794" s="4" t="s">
        <v>11</v>
      </c>
      <c r="I794" s="4" t="s">
        <v>11</v>
      </c>
      <c r="J794" s="12">
        <v>100</v>
      </c>
      <c r="K794" s="12">
        <v>0</v>
      </c>
      <c r="L794" s="12">
        <v>0</v>
      </c>
      <c r="M794" s="12">
        <v>0</v>
      </c>
      <c r="N794" s="12">
        <v>0</v>
      </c>
      <c r="O794" s="4" t="str" cm="1">
        <f t="array" ref="O794">IF(AND(SUMPRODUCT(--(TRIM(F794:I794)="Done"))&gt;=3,N794&gt;=90),"Done",
IF(SUMPRODUCT(--(TRIM(F794:I794)="Done"))=2,"In Progress",
IF(OR(SUMPRODUCT(--(TRIM(F794:I794)="Done"))=1,SUMPRODUCT(--(TRIM(F794:I794)="To Do"))&gt;0),"To Do","")))</f>
        <v>To Do</v>
      </c>
    </row>
    <row r="795" spans="1:15" hidden="1" x14ac:dyDescent="0.25">
      <c r="A795" s="3" t="s">
        <v>1148</v>
      </c>
      <c r="B795" s="13" t="s">
        <v>110</v>
      </c>
      <c r="C795" s="8" t="s">
        <v>587</v>
      </c>
      <c r="D795" s="8" t="s">
        <v>607</v>
      </c>
      <c r="E795" s="6">
        <v>1</v>
      </c>
      <c r="F795" s="4" t="s">
        <v>10</v>
      </c>
      <c r="G795" s="4" t="s">
        <v>11</v>
      </c>
      <c r="H795" s="4" t="s">
        <v>11</v>
      </c>
      <c r="I795" s="4" t="s">
        <v>11</v>
      </c>
      <c r="J795" s="12">
        <v>94</v>
      </c>
      <c r="K795" s="12">
        <v>0</v>
      </c>
      <c r="L795" s="12">
        <v>0</v>
      </c>
      <c r="M795" s="12">
        <v>0</v>
      </c>
      <c r="N795" s="12">
        <v>0</v>
      </c>
      <c r="O795" s="4" t="str" cm="1">
        <f t="array" ref="O795">IF(AND(SUMPRODUCT(--(TRIM(F795:I795)="Done"))&gt;=3,N795&gt;=90),"Done",
IF(SUMPRODUCT(--(TRIM(F795:I795)="Done"))=2,"In Progress",
IF(OR(SUMPRODUCT(--(TRIM(F795:I795)="Done"))=1,SUMPRODUCT(--(TRIM(F795:I795)="To Do"))&gt;0),"To Do","")))</f>
        <v>To Do</v>
      </c>
    </row>
    <row r="796" spans="1:15" hidden="1" x14ac:dyDescent="0.25">
      <c r="A796" s="3" t="s">
        <v>1148</v>
      </c>
      <c r="B796" s="13" t="s">
        <v>110</v>
      </c>
      <c r="C796" s="8" t="s">
        <v>587</v>
      </c>
      <c r="D796" s="8" t="s">
        <v>566</v>
      </c>
      <c r="E796" s="6">
        <v>1</v>
      </c>
      <c r="F796" s="4" t="s">
        <v>10</v>
      </c>
      <c r="G796" s="4" t="s">
        <v>11</v>
      </c>
      <c r="H796" s="4" t="s">
        <v>11</v>
      </c>
      <c r="I796" s="4" t="s">
        <v>11</v>
      </c>
      <c r="J796" s="12">
        <v>99</v>
      </c>
      <c r="K796" s="12">
        <v>0</v>
      </c>
      <c r="L796" s="12">
        <v>0</v>
      </c>
      <c r="M796" s="12">
        <v>0</v>
      </c>
      <c r="N796" s="12">
        <v>0</v>
      </c>
      <c r="O796" s="4" t="str" cm="1">
        <f t="array" ref="O796">IF(AND(SUMPRODUCT(--(TRIM(F796:I796)="Done"))&gt;=3,N796&gt;=90),"Done",
IF(SUMPRODUCT(--(TRIM(F796:I796)="Done"))=2,"In Progress",
IF(OR(SUMPRODUCT(--(TRIM(F796:I796)="Done"))=1,SUMPRODUCT(--(TRIM(F796:I796)="To Do"))&gt;0),"To Do","")))</f>
        <v>To Do</v>
      </c>
    </row>
    <row r="797" spans="1:15" hidden="1" x14ac:dyDescent="0.25">
      <c r="A797" s="3" t="s">
        <v>1148</v>
      </c>
      <c r="B797" s="13" t="s">
        <v>110</v>
      </c>
      <c r="C797" s="8" t="s">
        <v>587</v>
      </c>
      <c r="D797" s="8" t="s">
        <v>567</v>
      </c>
      <c r="E797" s="6">
        <v>1</v>
      </c>
      <c r="F797" s="4" t="s">
        <v>10</v>
      </c>
      <c r="G797" s="4" t="s">
        <v>11</v>
      </c>
      <c r="H797" s="4" t="s">
        <v>11</v>
      </c>
      <c r="I797" s="4" t="s">
        <v>11</v>
      </c>
      <c r="J797" s="12">
        <v>98</v>
      </c>
      <c r="K797" s="12">
        <v>0</v>
      </c>
      <c r="L797" s="12">
        <v>0</v>
      </c>
      <c r="M797" s="12">
        <v>0</v>
      </c>
      <c r="N797" s="12">
        <v>0</v>
      </c>
      <c r="O797" s="4" t="str" cm="1">
        <f t="array" ref="O797">IF(AND(SUMPRODUCT(--(TRIM(F797:I797)="Done"))&gt;=3,N797&gt;=90),"Done",
IF(SUMPRODUCT(--(TRIM(F797:I797)="Done"))=2,"In Progress",
IF(OR(SUMPRODUCT(--(TRIM(F797:I797)="Done"))=1,SUMPRODUCT(--(TRIM(F797:I797)="To Do"))&gt;0),"To Do","")))</f>
        <v>To Do</v>
      </c>
    </row>
    <row r="798" spans="1:15" hidden="1" x14ac:dyDescent="0.25">
      <c r="A798" s="3" t="s">
        <v>1148</v>
      </c>
      <c r="B798" s="13" t="s">
        <v>110</v>
      </c>
      <c r="C798" s="8" t="s">
        <v>587</v>
      </c>
      <c r="D798" s="8" t="s">
        <v>568</v>
      </c>
      <c r="E798" s="6">
        <v>1</v>
      </c>
      <c r="F798" s="4" t="s">
        <v>10</v>
      </c>
      <c r="G798" s="4" t="s">
        <v>11</v>
      </c>
      <c r="H798" s="4" t="s">
        <v>11</v>
      </c>
      <c r="I798" s="4" t="s">
        <v>11</v>
      </c>
      <c r="J798" s="12">
        <v>99</v>
      </c>
      <c r="K798" s="12">
        <v>0</v>
      </c>
      <c r="L798" s="12">
        <v>0</v>
      </c>
      <c r="M798" s="12">
        <v>0</v>
      </c>
      <c r="N798" s="12">
        <v>0</v>
      </c>
      <c r="O798" s="4" t="str" cm="1">
        <f t="array" ref="O798">IF(AND(SUMPRODUCT(--(TRIM(F798:I798)="Done"))&gt;=3,N798&gt;=90),"Done",
IF(SUMPRODUCT(--(TRIM(F798:I798)="Done"))=2,"In Progress",
IF(OR(SUMPRODUCT(--(TRIM(F798:I798)="Done"))=1,SUMPRODUCT(--(TRIM(F798:I798)="To Do"))&gt;0),"To Do","")))</f>
        <v>To Do</v>
      </c>
    </row>
    <row r="799" spans="1:15" hidden="1" x14ac:dyDescent="0.25">
      <c r="A799" s="3" t="s">
        <v>1148</v>
      </c>
      <c r="B799" s="13" t="s">
        <v>110</v>
      </c>
      <c r="C799" s="8" t="s">
        <v>587</v>
      </c>
      <c r="D799" s="8" t="s">
        <v>569</v>
      </c>
      <c r="E799" s="6">
        <v>1</v>
      </c>
      <c r="F799" s="4" t="s">
        <v>10</v>
      </c>
      <c r="G799" s="4" t="s">
        <v>11</v>
      </c>
      <c r="H799" s="4" t="s">
        <v>11</v>
      </c>
      <c r="I799" s="4" t="s">
        <v>11</v>
      </c>
      <c r="J799" s="12">
        <v>100</v>
      </c>
      <c r="K799" s="12">
        <v>0</v>
      </c>
      <c r="L799" s="12">
        <v>0</v>
      </c>
      <c r="M799" s="12">
        <v>0</v>
      </c>
      <c r="N799" s="12">
        <v>0</v>
      </c>
      <c r="O799" s="4" t="str" cm="1">
        <f t="array" ref="O799">IF(AND(SUMPRODUCT(--(TRIM(F799:I799)="Done"))&gt;=3,N799&gt;=90),"Done",
IF(SUMPRODUCT(--(TRIM(F799:I799)="Done"))=2,"In Progress",
IF(OR(SUMPRODUCT(--(TRIM(F799:I799)="Done"))=1,SUMPRODUCT(--(TRIM(F799:I799)="To Do"))&gt;0),"To Do","")))</f>
        <v>To Do</v>
      </c>
    </row>
    <row r="800" spans="1:15" hidden="1" x14ac:dyDescent="0.25">
      <c r="A800" s="3" t="s">
        <v>1148</v>
      </c>
      <c r="B800" s="13" t="s">
        <v>110</v>
      </c>
      <c r="C800" s="8" t="s">
        <v>587</v>
      </c>
      <c r="D800" s="8" t="s">
        <v>570</v>
      </c>
      <c r="E800" s="6">
        <v>1</v>
      </c>
      <c r="F800" s="4" t="s">
        <v>10</v>
      </c>
      <c r="G800" s="4" t="s">
        <v>11</v>
      </c>
      <c r="H800" s="4" t="s">
        <v>11</v>
      </c>
      <c r="I800" s="4" t="s">
        <v>11</v>
      </c>
      <c r="J800" s="12">
        <v>100</v>
      </c>
      <c r="K800" s="12">
        <v>0</v>
      </c>
      <c r="L800" s="12">
        <v>0</v>
      </c>
      <c r="M800" s="12">
        <v>0</v>
      </c>
      <c r="N800" s="12">
        <v>0</v>
      </c>
      <c r="O800" s="4" t="str" cm="1">
        <f t="array" ref="O800">IF(AND(SUMPRODUCT(--(TRIM(F800:I800)="Done"))&gt;=3,N800&gt;=90),"Done",
IF(SUMPRODUCT(--(TRIM(F800:I800)="Done"))=2,"In Progress",
IF(OR(SUMPRODUCT(--(TRIM(F800:I800)="Done"))=1,SUMPRODUCT(--(TRIM(F800:I800)="To Do"))&gt;0),"To Do","")))</f>
        <v>To Do</v>
      </c>
    </row>
    <row r="801" spans="1:15" hidden="1" x14ac:dyDescent="0.25">
      <c r="A801" s="3" t="s">
        <v>1148</v>
      </c>
      <c r="B801" s="13" t="s">
        <v>110</v>
      </c>
      <c r="C801" s="8" t="s">
        <v>587</v>
      </c>
      <c r="D801" s="8" t="s">
        <v>571</v>
      </c>
      <c r="E801" s="6">
        <v>1</v>
      </c>
      <c r="F801" s="4" t="s">
        <v>10</v>
      </c>
      <c r="G801" s="4" t="s">
        <v>11</v>
      </c>
      <c r="H801" s="4" t="s">
        <v>11</v>
      </c>
      <c r="I801" s="4" t="s">
        <v>11</v>
      </c>
      <c r="J801" s="12">
        <v>100</v>
      </c>
      <c r="K801" s="12">
        <v>0</v>
      </c>
      <c r="L801" s="12">
        <v>0</v>
      </c>
      <c r="M801" s="12">
        <v>0</v>
      </c>
      <c r="N801" s="12">
        <v>0</v>
      </c>
      <c r="O801" s="4" t="str" cm="1">
        <f t="array" ref="O801">IF(AND(SUMPRODUCT(--(TRIM(F801:I801)="Done"))&gt;=3,N801&gt;=90),"Done",
IF(SUMPRODUCT(--(TRIM(F801:I801)="Done"))=2,"In Progress",
IF(OR(SUMPRODUCT(--(TRIM(F801:I801)="Done"))=1,SUMPRODUCT(--(TRIM(F801:I801)="To Do"))&gt;0),"To Do","")))</f>
        <v>To Do</v>
      </c>
    </row>
    <row r="802" spans="1:15" hidden="1" x14ac:dyDescent="0.25">
      <c r="A802" s="3" t="s">
        <v>1148</v>
      </c>
      <c r="B802" s="13" t="s">
        <v>110</v>
      </c>
      <c r="C802" s="8" t="s">
        <v>587</v>
      </c>
      <c r="D802" s="8" t="s">
        <v>572</v>
      </c>
      <c r="E802" s="6">
        <v>1</v>
      </c>
      <c r="F802" s="4" t="s">
        <v>10</v>
      </c>
      <c r="G802" s="4" t="s">
        <v>11</v>
      </c>
      <c r="H802" s="4" t="s">
        <v>11</v>
      </c>
      <c r="I802" s="4" t="s">
        <v>11</v>
      </c>
      <c r="J802" s="12">
        <v>99</v>
      </c>
      <c r="K802" s="12">
        <v>0</v>
      </c>
      <c r="L802" s="12">
        <v>0</v>
      </c>
      <c r="M802" s="12">
        <v>0</v>
      </c>
      <c r="N802" s="12">
        <v>0</v>
      </c>
      <c r="O802" s="4" t="str" cm="1">
        <f t="array" ref="O802">IF(AND(SUMPRODUCT(--(TRIM(F802:I802)="Done"))&gt;=3,N802&gt;=90),"Done",
IF(SUMPRODUCT(--(TRIM(F802:I802)="Done"))=2,"In Progress",
IF(OR(SUMPRODUCT(--(TRIM(F802:I802)="Done"))=1,SUMPRODUCT(--(TRIM(F802:I802)="To Do"))&gt;0),"To Do","")))</f>
        <v>To Do</v>
      </c>
    </row>
    <row r="803" spans="1:15" hidden="1" x14ac:dyDescent="0.25">
      <c r="A803" s="3" t="s">
        <v>1148</v>
      </c>
      <c r="B803" s="13" t="s">
        <v>110</v>
      </c>
      <c r="C803" s="8" t="s">
        <v>587</v>
      </c>
      <c r="D803" s="8" t="s">
        <v>573</v>
      </c>
      <c r="E803" s="6">
        <v>1</v>
      </c>
      <c r="F803" s="4" t="s">
        <v>10</v>
      </c>
      <c r="G803" s="4" t="s">
        <v>11</v>
      </c>
      <c r="H803" s="4" t="s">
        <v>11</v>
      </c>
      <c r="I803" s="4" t="s">
        <v>11</v>
      </c>
      <c r="J803" s="12">
        <v>100</v>
      </c>
      <c r="K803" s="12">
        <v>0</v>
      </c>
      <c r="L803" s="12">
        <v>0</v>
      </c>
      <c r="M803" s="12">
        <v>0</v>
      </c>
      <c r="N803" s="12">
        <v>0</v>
      </c>
      <c r="O803" s="4" t="str" cm="1">
        <f t="array" ref="O803">IF(AND(SUMPRODUCT(--(TRIM(F803:I803)="Done"))&gt;=3,N803&gt;=90),"Done",
IF(SUMPRODUCT(--(TRIM(F803:I803)="Done"))=2,"In Progress",
IF(OR(SUMPRODUCT(--(TRIM(F803:I803)="Done"))=1,SUMPRODUCT(--(TRIM(F803:I803)="To Do"))&gt;0),"To Do","")))</f>
        <v>To Do</v>
      </c>
    </row>
    <row r="804" spans="1:15" hidden="1" x14ac:dyDescent="0.25">
      <c r="A804" s="3" t="s">
        <v>1148</v>
      </c>
      <c r="B804" s="13" t="s">
        <v>110</v>
      </c>
      <c r="C804" s="8" t="s">
        <v>587</v>
      </c>
      <c r="D804" s="8" t="s">
        <v>574</v>
      </c>
      <c r="E804" s="6">
        <v>1</v>
      </c>
      <c r="F804" s="4" t="s">
        <v>10</v>
      </c>
      <c r="G804" s="4" t="s">
        <v>11</v>
      </c>
      <c r="H804" s="4" t="s">
        <v>11</v>
      </c>
      <c r="I804" s="4" t="s">
        <v>11</v>
      </c>
      <c r="J804" s="12">
        <v>100</v>
      </c>
      <c r="K804" s="12">
        <v>0</v>
      </c>
      <c r="L804" s="12">
        <v>0</v>
      </c>
      <c r="M804" s="12">
        <v>0</v>
      </c>
      <c r="N804" s="12">
        <v>0</v>
      </c>
      <c r="O804" s="4" t="str" cm="1">
        <f t="array" ref="O804">IF(AND(SUMPRODUCT(--(TRIM(F804:I804)="Done"))&gt;=3,N804&gt;=90),"Done",
IF(SUMPRODUCT(--(TRIM(F804:I804)="Done"))=2,"In Progress",
IF(OR(SUMPRODUCT(--(TRIM(F804:I804)="Done"))=1,SUMPRODUCT(--(TRIM(F804:I804)="To Do"))&gt;0),"To Do","")))</f>
        <v>To Do</v>
      </c>
    </row>
    <row r="805" spans="1:15" hidden="1" x14ac:dyDescent="0.25">
      <c r="A805" s="3" t="s">
        <v>1148</v>
      </c>
      <c r="B805" s="13" t="s">
        <v>110</v>
      </c>
      <c r="C805" s="8" t="s">
        <v>587</v>
      </c>
      <c r="D805" s="8" t="s">
        <v>575</v>
      </c>
      <c r="E805" s="6">
        <v>1</v>
      </c>
      <c r="F805" s="4" t="s">
        <v>10</v>
      </c>
      <c r="G805" s="4" t="s">
        <v>11</v>
      </c>
      <c r="H805" s="4" t="s">
        <v>11</v>
      </c>
      <c r="I805" s="4" t="s">
        <v>11</v>
      </c>
      <c r="J805" s="12">
        <v>100</v>
      </c>
      <c r="K805" s="12">
        <v>0</v>
      </c>
      <c r="L805" s="12">
        <v>0</v>
      </c>
      <c r="M805" s="12">
        <v>0</v>
      </c>
      <c r="N805" s="12">
        <v>0</v>
      </c>
      <c r="O805" s="4" t="str" cm="1">
        <f t="array" ref="O805">IF(AND(SUMPRODUCT(--(TRIM(F805:I805)="Done"))&gt;=3,N805&gt;=90),"Done",
IF(SUMPRODUCT(--(TRIM(F805:I805)="Done"))=2,"In Progress",
IF(OR(SUMPRODUCT(--(TRIM(F805:I805)="Done"))=1,SUMPRODUCT(--(TRIM(F805:I805)="To Do"))&gt;0),"To Do","")))</f>
        <v>To Do</v>
      </c>
    </row>
    <row r="806" spans="1:15" hidden="1" x14ac:dyDescent="0.25">
      <c r="A806" s="3" t="s">
        <v>1148</v>
      </c>
      <c r="B806" s="13" t="s">
        <v>110</v>
      </c>
      <c r="C806" s="8" t="s">
        <v>587</v>
      </c>
      <c r="D806" s="8" t="s">
        <v>576</v>
      </c>
      <c r="E806" s="6">
        <v>1</v>
      </c>
      <c r="F806" s="4" t="s">
        <v>10</v>
      </c>
      <c r="G806" s="4" t="s">
        <v>11</v>
      </c>
      <c r="H806" s="4" t="s">
        <v>11</v>
      </c>
      <c r="I806" s="4" t="s">
        <v>11</v>
      </c>
      <c r="J806" s="12">
        <v>98</v>
      </c>
      <c r="K806" s="12">
        <v>0</v>
      </c>
      <c r="L806" s="12">
        <v>0</v>
      </c>
      <c r="M806" s="12">
        <v>0</v>
      </c>
      <c r="N806" s="12">
        <v>0</v>
      </c>
      <c r="O806" s="4" t="str" cm="1">
        <f t="array" ref="O806">IF(AND(SUMPRODUCT(--(TRIM(F806:I806)="Done"))&gt;=3,N806&gt;=90),"Done",
IF(SUMPRODUCT(--(TRIM(F806:I806)="Done"))=2,"In Progress",
IF(OR(SUMPRODUCT(--(TRIM(F806:I806)="Done"))=1,SUMPRODUCT(--(TRIM(F806:I806)="To Do"))&gt;0),"To Do","")))</f>
        <v>To Do</v>
      </c>
    </row>
    <row r="807" spans="1:15" hidden="1" x14ac:dyDescent="0.25">
      <c r="A807" s="3" t="s">
        <v>1148</v>
      </c>
      <c r="B807" s="13" t="s">
        <v>110</v>
      </c>
      <c r="C807" s="8" t="s">
        <v>587</v>
      </c>
      <c r="D807" s="8" t="s">
        <v>577</v>
      </c>
      <c r="E807" s="6">
        <v>1</v>
      </c>
      <c r="F807" s="4" t="s">
        <v>10</v>
      </c>
      <c r="G807" s="4" t="s">
        <v>11</v>
      </c>
      <c r="H807" s="4" t="s">
        <v>11</v>
      </c>
      <c r="I807" s="4" t="s">
        <v>11</v>
      </c>
      <c r="J807" s="12">
        <v>94</v>
      </c>
      <c r="K807" s="12">
        <v>0</v>
      </c>
      <c r="L807" s="12">
        <v>0</v>
      </c>
      <c r="M807" s="12">
        <v>0</v>
      </c>
      <c r="N807" s="12">
        <v>0</v>
      </c>
      <c r="O807" s="4" t="str" cm="1">
        <f t="array" ref="O807">IF(AND(SUMPRODUCT(--(TRIM(F807:I807)="Done"))&gt;=3,N807&gt;=90),"Done",
IF(SUMPRODUCT(--(TRIM(F807:I807)="Done"))=2,"In Progress",
IF(OR(SUMPRODUCT(--(TRIM(F807:I807)="Done"))=1,SUMPRODUCT(--(TRIM(F807:I807)="To Do"))&gt;0),"To Do","")))</f>
        <v>To Do</v>
      </c>
    </row>
    <row r="808" spans="1:15" hidden="1" x14ac:dyDescent="0.25">
      <c r="A808" s="3" t="s">
        <v>1148</v>
      </c>
      <c r="B808" s="13" t="s">
        <v>110</v>
      </c>
      <c r="C808" s="8" t="s">
        <v>587</v>
      </c>
      <c r="D808" s="8" t="s">
        <v>579</v>
      </c>
      <c r="E808" s="6">
        <v>1</v>
      </c>
      <c r="F808" s="4" t="s">
        <v>10</v>
      </c>
      <c r="G808" s="4" t="s">
        <v>11</v>
      </c>
      <c r="H808" s="4" t="s">
        <v>11</v>
      </c>
      <c r="I808" s="4" t="s">
        <v>11</v>
      </c>
      <c r="J808" s="12">
        <v>100</v>
      </c>
      <c r="K808" s="12">
        <v>0</v>
      </c>
      <c r="L808" s="12">
        <v>0</v>
      </c>
      <c r="M808" s="12">
        <v>0</v>
      </c>
      <c r="N808" s="12">
        <v>0</v>
      </c>
      <c r="O808" s="4" t="str" cm="1">
        <f t="array" ref="O808">IF(AND(SUMPRODUCT(--(TRIM(F808:I808)="Done"))&gt;=3,N808&gt;=90),"Done",
IF(SUMPRODUCT(--(TRIM(F808:I808)="Done"))=2,"In Progress",
IF(OR(SUMPRODUCT(--(TRIM(F808:I808)="Done"))=1,SUMPRODUCT(--(TRIM(F808:I808)="To Do"))&gt;0),"To Do","")))</f>
        <v>To Do</v>
      </c>
    </row>
    <row r="809" spans="1:15" hidden="1" x14ac:dyDescent="0.25">
      <c r="A809" s="3" t="s">
        <v>1148</v>
      </c>
      <c r="B809" s="13" t="s">
        <v>110</v>
      </c>
      <c r="C809" s="8" t="s">
        <v>587</v>
      </c>
      <c r="D809" s="8" t="s">
        <v>608</v>
      </c>
      <c r="E809" s="6">
        <v>1</v>
      </c>
      <c r="F809" s="4" t="s">
        <v>10</v>
      </c>
      <c r="G809" s="4" t="s">
        <v>11</v>
      </c>
      <c r="H809" s="4" t="s">
        <v>11</v>
      </c>
      <c r="I809" s="4" t="s">
        <v>11</v>
      </c>
      <c r="J809" s="12">
        <v>95</v>
      </c>
      <c r="K809" s="12">
        <v>0</v>
      </c>
      <c r="L809" s="12">
        <v>0</v>
      </c>
      <c r="M809" s="12">
        <v>0</v>
      </c>
      <c r="N809" s="12">
        <v>0</v>
      </c>
      <c r="O809" s="4" t="str" cm="1">
        <f t="array" ref="O809">IF(AND(SUMPRODUCT(--(TRIM(F809:I809)="Done"))&gt;=3,N809&gt;=90),"Done",
IF(SUMPRODUCT(--(TRIM(F809:I809)="Done"))=2,"In Progress",
IF(OR(SUMPRODUCT(--(TRIM(F809:I809)="Done"))=1,SUMPRODUCT(--(TRIM(F809:I809)="To Do"))&gt;0),"To Do","")))</f>
        <v>To Do</v>
      </c>
    </row>
    <row r="810" spans="1:15" hidden="1" x14ac:dyDescent="0.25">
      <c r="A810" s="3" t="s">
        <v>1148</v>
      </c>
      <c r="B810" s="13" t="s">
        <v>110</v>
      </c>
      <c r="C810" s="8" t="s">
        <v>587</v>
      </c>
      <c r="D810" s="8" t="s">
        <v>609</v>
      </c>
      <c r="E810" s="6">
        <v>1</v>
      </c>
      <c r="F810" s="4" t="s">
        <v>10</v>
      </c>
      <c r="G810" s="4" t="s">
        <v>11</v>
      </c>
      <c r="H810" s="4" t="s">
        <v>11</v>
      </c>
      <c r="I810" s="4" t="s">
        <v>11</v>
      </c>
      <c r="J810" s="12">
        <v>100</v>
      </c>
      <c r="K810" s="12">
        <v>0</v>
      </c>
      <c r="L810" s="12">
        <v>0</v>
      </c>
      <c r="M810" s="12">
        <v>0</v>
      </c>
      <c r="N810" s="12">
        <v>0</v>
      </c>
      <c r="O810" s="4" t="str" cm="1">
        <f t="array" ref="O810">IF(AND(SUMPRODUCT(--(TRIM(F810:I810)="Done"))&gt;=3,N810&gt;=90),"Done",
IF(SUMPRODUCT(--(TRIM(F810:I810)="Done"))=2,"In Progress",
IF(OR(SUMPRODUCT(--(TRIM(F810:I810)="Done"))=1,SUMPRODUCT(--(TRIM(F810:I810)="To Do"))&gt;0),"To Do","")))</f>
        <v>To Do</v>
      </c>
    </row>
    <row r="811" spans="1:15" hidden="1" x14ac:dyDescent="0.25">
      <c r="A811" s="3" t="s">
        <v>1148</v>
      </c>
      <c r="B811" s="13" t="s">
        <v>110</v>
      </c>
      <c r="C811" s="8" t="s">
        <v>587</v>
      </c>
      <c r="D811" s="8" t="s">
        <v>610</v>
      </c>
      <c r="E811" s="6">
        <v>1</v>
      </c>
      <c r="F811" s="4" t="s">
        <v>10</v>
      </c>
      <c r="G811" s="4" t="s">
        <v>11</v>
      </c>
      <c r="H811" s="4" t="s">
        <v>11</v>
      </c>
      <c r="I811" s="4" t="s">
        <v>11</v>
      </c>
      <c r="J811" s="12">
        <v>100</v>
      </c>
      <c r="K811" s="12">
        <v>0</v>
      </c>
      <c r="L811" s="12">
        <v>0</v>
      </c>
      <c r="M811" s="12">
        <v>0</v>
      </c>
      <c r="N811" s="12">
        <v>0</v>
      </c>
      <c r="O811" s="4" t="str" cm="1">
        <f t="array" ref="O811">IF(AND(SUMPRODUCT(--(TRIM(F811:I811)="Done"))&gt;=3,N811&gt;=90),"Done",
IF(SUMPRODUCT(--(TRIM(F811:I811)="Done"))=2,"In Progress",
IF(OR(SUMPRODUCT(--(TRIM(F811:I811)="Done"))=1,SUMPRODUCT(--(TRIM(F811:I811)="To Do"))&gt;0),"To Do","")))</f>
        <v>To Do</v>
      </c>
    </row>
    <row r="812" spans="1:15" hidden="1" x14ac:dyDescent="0.25">
      <c r="A812" s="3" t="s">
        <v>1148</v>
      </c>
      <c r="B812" s="13" t="s">
        <v>110</v>
      </c>
      <c r="C812" s="8" t="s">
        <v>587</v>
      </c>
      <c r="D812" s="8" t="s">
        <v>611</v>
      </c>
      <c r="E812" s="6">
        <v>1</v>
      </c>
      <c r="F812" s="4" t="s">
        <v>10</v>
      </c>
      <c r="G812" s="4" t="s">
        <v>11</v>
      </c>
      <c r="H812" s="4" t="s">
        <v>11</v>
      </c>
      <c r="I812" s="4" t="s">
        <v>11</v>
      </c>
      <c r="J812" s="12">
        <v>96</v>
      </c>
      <c r="K812" s="12">
        <v>0</v>
      </c>
      <c r="L812" s="12">
        <v>0</v>
      </c>
      <c r="M812" s="12">
        <v>0</v>
      </c>
      <c r="N812" s="12">
        <v>0</v>
      </c>
      <c r="O812" s="4" t="str" cm="1">
        <f t="array" ref="O812">IF(AND(SUMPRODUCT(--(TRIM(F812:I812)="Done"))&gt;=3,N812&gt;=90),"Done",
IF(SUMPRODUCT(--(TRIM(F812:I812)="Done"))=2,"In Progress",
IF(OR(SUMPRODUCT(--(TRIM(F812:I812)="Done"))=1,SUMPRODUCT(--(TRIM(F812:I812)="To Do"))&gt;0),"To Do","")))</f>
        <v>To Do</v>
      </c>
    </row>
    <row r="813" spans="1:15" hidden="1" x14ac:dyDescent="0.25">
      <c r="A813" s="3" t="s">
        <v>1148</v>
      </c>
      <c r="B813" s="13" t="s">
        <v>110</v>
      </c>
      <c r="C813" s="8" t="s">
        <v>587</v>
      </c>
      <c r="D813" s="8" t="s">
        <v>612</v>
      </c>
      <c r="E813" s="6">
        <v>1</v>
      </c>
      <c r="F813" s="4" t="s">
        <v>10</v>
      </c>
      <c r="G813" s="4" t="s">
        <v>11</v>
      </c>
      <c r="H813" s="4" t="s">
        <v>11</v>
      </c>
      <c r="I813" s="4" t="s">
        <v>11</v>
      </c>
      <c r="J813" s="12">
        <v>98</v>
      </c>
      <c r="K813" s="12">
        <v>0</v>
      </c>
      <c r="L813" s="12">
        <v>0</v>
      </c>
      <c r="M813" s="12">
        <v>0</v>
      </c>
      <c r="N813" s="12">
        <v>0</v>
      </c>
      <c r="O813" s="4" t="str" cm="1">
        <f t="array" ref="O813">IF(AND(SUMPRODUCT(--(TRIM(F813:I813)="Done"))&gt;=3,N813&gt;=90),"Done",
IF(SUMPRODUCT(--(TRIM(F813:I813)="Done"))=2,"In Progress",
IF(OR(SUMPRODUCT(--(TRIM(F813:I813)="Done"))=1,SUMPRODUCT(--(TRIM(F813:I813)="To Do"))&gt;0),"To Do","")))</f>
        <v>To Do</v>
      </c>
    </row>
    <row r="814" spans="1:15" hidden="1" x14ac:dyDescent="0.25">
      <c r="A814" s="3" t="s">
        <v>1148</v>
      </c>
      <c r="B814" s="13" t="s">
        <v>110</v>
      </c>
      <c r="C814" s="8" t="s">
        <v>587</v>
      </c>
      <c r="D814" s="8" t="s">
        <v>613</v>
      </c>
      <c r="E814" s="6">
        <v>1</v>
      </c>
      <c r="F814" s="4" t="s">
        <v>10</v>
      </c>
      <c r="G814" s="4" t="s">
        <v>11</v>
      </c>
      <c r="H814" s="4" t="s">
        <v>11</v>
      </c>
      <c r="I814" s="4" t="s">
        <v>11</v>
      </c>
      <c r="J814" s="12">
        <v>100</v>
      </c>
      <c r="K814" s="12">
        <v>0</v>
      </c>
      <c r="L814" s="12">
        <v>0</v>
      </c>
      <c r="M814" s="12">
        <v>0</v>
      </c>
      <c r="N814" s="12">
        <v>0</v>
      </c>
      <c r="O814" s="4" t="str" cm="1">
        <f t="array" ref="O814">IF(AND(SUMPRODUCT(--(TRIM(F814:I814)="Done"))&gt;=3,N814&gt;=90),"Done",
IF(SUMPRODUCT(--(TRIM(F814:I814)="Done"))=2,"In Progress",
IF(OR(SUMPRODUCT(--(TRIM(F814:I814)="Done"))=1,SUMPRODUCT(--(TRIM(F814:I814)="To Do"))&gt;0),"To Do","")))</f>
        <v>To Do</v>
      </c>
    </row>
    <row r="815" spans="1:15" hidden="1" x14ac:dyDescent="0.25">
      <c r="A815" s="3" t="s">
        <v>1148</v>
      </c>
      <c r="B815" s="13" t="s">
        <v>110</v>
      </c>
      <c r="C815" s="8" t="s">
        <v>587</v>
      </c>
      <c r="D815" s="8" t="s">
        <v>614</v>
      </c>
      <c r="E815" s="6">
        <v>1</v>
      </c>
      <c r="F815" s="4" t="s">
        <v>10</v>
      </c>
      <c r="G815" s="4" t="s">
        <v>11</v>
      </c>
      <c r="H815" s="4" t="s">
        <v>11</v>
      </c>
      <c r="I815" s="4" t="s">
        <v>11</v>
      </c>
      <c r="J815" s="12">
        <v>85</v>
      </c>
      <c r="K815" s="12">
        <v>0</v>
      </c>
      <c r="L815" s="12">
        <v>0</v>
      </c>
      <c r="M815" s="12">
        <v>0</v>
      </c>
      <c r="N815" s="12">
        <v>0</v>
      </c>
      <c r="O815" s="4" t="str" cm="1">
        <f t="array" ref="O815">IF(AND(SUMPRODUCT(--(TRIM(F815:I815)="Done"))&gt;=3,N815&gt;=90),"Done",
IF(SUMPRODUCT(--(TRIM(F815:I815)="Done"))=2,"In Progress",
IF(OR(SUMPRODUCT(--(TRIM(F815:I815)="Done"))=1,SUMPRODUCT(--(TRIM(F815:I815)="To Do"))&gt;0),"To Do","")))</f>
        <v>To Do</v>
      </c>
    </row>
    <row r="816" spans="1:15" x14ac:dyDescent="0.25">
      <c r="A816" s="3" t="s">
        <v>1148</v>
      </c>
      <c r="B816" s="13" t="s">
        <v>110</v>
      </c>
      <c r="C816" s="8" t="s">
        <v>587</v>
      </c>
      <c r="D816" s="8" t="s">
        <v>615</v>
      </c>
      <c r="E816" s="6">
        <v>1</v>
      </c>
      <c r="F816" s="4" t="s">
        <v>10</v>
      </c>
      <c r="G816" s="4" t="s">
        <v>11</v>
      </c>
      <c r="H816" s="4" t="s">
        <v>11</v>
      </c>
      <c r="I816" s="4" t="s">
        <v>11</v>
      </c>
      <c r="J816" s="12">
        <v>0</v>
      </c>
      <c r="K816" s="12">
        <v>0</v>
      </c>
      <c r="L816" s="12">
        <v>0</v>
      </c>
      <c r="M816" s="12">
        <v>0</v>
      </c>
      <c r="N816" s="12">
        <v>0</v>
      </c>
      <c r="O816" s="4" t="str" cm="1">
        <f t="array" ref="O816">IF(AND(SUMPRODUCT(--(TRIM(F816:I816)="Done"))&gt;=3,N816&gt;=90),"Done",
IF(SUMPRODUCT(--(TRIM(F816:I816)="Done"))=2,"In Progress",
IF(OR(SUMPRODUCT(--(TRIM(F816:I816)="Done"))=1,SUMPRODUCT(--(TRIM(F816:I816)="To Do"))&gt;0),"To Do","")))</f>
        <v>To Do</v>
      </c>
    </row>
    <row r="817" spans="1:15" hidden="1" x14ac:dyDescent="0.25">
      <c r="A817" s="3" t="s">
        <v>1148</v>
      </c>
      <c r="B817" s="13" t="s">
        <v>110</v>
      </c>
      <c r="C817" s="8" t="s">
        <v>587</v>
      </c>
      <c r="D817" s="8" t="s">
        <v>616</v>
      </c>
      <c r="E817" s="6">
        <v>1</v>
      </c>
      <c r="F817" s="4" t="s">
        <v>10</v>
      </c>
      <c r="G817" s="4" t="s">
        <v>11</v>
      </c>
      <c r="H817" s="4" t="s">
        <v>11</v>
      </c>
      <c r="I817" s="4" t="s">
        <v>11</v>
      </c>
      <c r="J817" s="12">
        <v>89</v>
      </c>
      <c r="K817" s="12">
        <v>0</v>
      </c>
      <c r="L817" s="12">
        <v>0</v>
      </c>
      <c r="M817" s="12">
        <v>0</v>
      </c>
      <c r="N817" s="12">
        <v>0</v>
      </c>
      <c r="O817" s="4" t="str" cm="1">
        <f t="array" ref="O817">IF(AND(SUMPRODUCT(--(TRIM(F817:I817)="Done"))&gt;=3,N817&gt;=90),"Done",
IF(SUMPRODUCT(--(TRIM(F817:I817)="Done"))=2,"In Progress",
IF(OR(SUMPRODUCT(--(TRIM(F817:I817)="Done"))=1,SUMPRODUCT(--(TRIM(F817:I817)="To Do"))&gt;0),"To Do","")))</f>
        <v>To Do</v>
      </c>
    </row>
    <row r="818" spans="1:15" hidden="1" x14ac:dyDescent="0.25">
      <c r="A818" s="3" t="s">
        <v>1148</v>
      </c>
      <c r="B818" s="13" t="s">
        <v>110</v>
      </c>
      <c r="C818" s="8" t="s">
        <v>587</v>
      </c>
      <c r="D818" s="8" t="s">
        <v>617</v>
      </c>
      <c r="E818" s="6">
        <v>1</v>
      </c>
      <c r="F818" s="4" t="s">
        <v>10</v>
      </c>
      <c r="G818" s="4" t="s">
        <v>11</v>
      </c>
      <c r="H818" s="4" t="s">
        <v>11</v>
      </c>
      <c r="I818" s="4" t="s">
        <v>11</v>
      </c>
      <c r="J818" s="12">
        <v>93</v>
      </c>
      <c r="K818" s="12">
        <v>0</v>
      </c>
      <c r="L818" s="12">
        <v>0</v>
      </c>
      <c r="M818" s="12">
        <v>0</v>
      </c>
      <c r="N818" s="12">
        <v>0</v>
      </c>
      <c r="O818" s="4" t="str" cm="1">
        <f t="array" ref="O818">IF(AND(SUMPRODUCT(--(TRIM(F818:I818)="Done"))&gt;=3,N818&gt;=90),"Done",
IF(SUMPRODUCT(--(TRIM(F818:I818)="Done"))=2,"In Progress",
IF(OR(SUMPRODUCT(--(TRIM(F818:I818)="Done"))=1,SUMPRODUCT(--(TRIM(F818:I818)="To Do"))&gt;0),"To Do","")))</f>
        <v>To Do</v>
      </c>
    </row>
    <row r="819" spans="1:15" hidden="1" x14ac:dyDescent="0.25">
      <c r="A819" s="3" t="s">
        <v>1148</v>
      </c>
      <c r="B819" s="13" t="s">
        <v>110</v>
      </c>
      <c r="C819" s="8" t="s">
        <v>587</v>
      </c>
      <c r="D819" s="8" t="s">
        <v>618</v>
      </c>
      <c r="E819" s="6">
        <v>1</v>
      </c>
      <c r="F819" s="4" t="s">
        <v>10</v>
      </c>
      <c r="G819" s="4" t="s">
        <v>11</v>
      </c>
      <c r="H819" s="4" t="s">
        <v>11</v>
      </c>
      <c r="I819" s="4" t="s">
        <v>11</v>
      </c>
      <c r="J819" s="12">
        <v>93</v>
      </c>
      <c r="K819" s="12">
        <v>0</v>
      </c>
      <c r="L819" s="12">
        <v>0</v>
      </c>
      <c r="M819" s="12">
        <v>0</v>
      </c>
      <c r="N819" s="12">
        <v>0</v>
      </c>
      <c r="O819" s="4" t="str" cm="1">
        <f t="array" ref="O819">IF(AND(SUMPRODUCT(--(TRIM(F819:I819)="Done"))&gt;=3,N819&gt;=90),"Done",
IF(SUMPRODUCT(--(TRIM(F819:I819)="Done"))=2,"In Progress",
IF(OR(SUMPRODUCT(--(TRIM(F819:I819)="Done"))=1,SUMPRODUCT(--(TRIM(F819:I819)="To Do"))&gt;0),"To Do","")))</f>
        <v>To Do</v>
      </c>
    </row>
    <row r="820" spans="1:15" hidden="1" x14ac:dyDescent="0.25">
      <c r="A820" s="3" t="s">
        <v>1148</v>
      </c>
      <c r="B820" s="13" t="s">
        <v>110</v>
      </c>
      <c r="C820" s="8" t="s">
        <v>587</v>
      </c>
      <c r="D820" s="8" t="s">
        <v>619</v>
      </c>
      <c r="E820" s="6">
        <v>1</v>
      </c>
      <c r="F820" s="4" t="s">
        <v>10</v>
      </c>
      <c r="G820" s="4" t="s">
        <v>11</v>
      </c>
      <c r="H820" s="4" t="s">
        <v>11</v>
      </c>
      <c r="I820" s="4" t="s">
        <v>11</v>
      </c>
      <c r="J820" s="12">
        <v>93</v>
      </c>
      <c r="K820" s="12">
        <v>0</v>
      </c>
      <c r="L820" s="12">
        <v>0</v>
      </c>
      <c r="M820" s="12">
        <v>0</v>
      </c>
      <c r="N820" s="12">
        <v>0</v>
      </c>
      <c r="O820" s="4" t="str" cm="1">
        <f t="array" ref="O820">IF(AND(SUMPRODUCT(--(TRIM(F820:I820)="Done"))&gt;=3,N820&gt;=90),"Done",
IF(SUMPRODUCT(--(TRIM(F820:I820)="Done"))=2,"In Progress",
IF(OR(SUMPRODUCT(--(TRIM(F820:I820)="Done"))=1,SUMPRODUCT(--(TRIM(F820:I820)="To Do"))&gt;0),"To Do","")))</f>
        <v>To Do</v>
      </c>
    </row>
    <row r="821" spans="1:15" hidden="1" x14ac:dyDescent="0.25">
      <c r="A821" s="3" t="s">
        <v>1148</v>
      </c>
      <c r="B821" s="13" t="s">
        <v>110</v>
      </c>
      <c r="C821" s="8" t="s">
        <v>587</v>
      </c>
      <c r="D821" s="8" t="s">
        <v>620</v>
      </c>
      <c r="E821" s="6">
        <v>1</v>
      </c>
      <c r="F821" s="4" t="s">
        <v>10</v>
      </c>
      <c r="G821" s="4" t="s">
        <v>11</v>
      </c>
      <c r="H821" s="4" t="s">
        <v>11</v>
      </c>
      <c r="I821" s="4" t="s">
        <v>11</v>
      </c>
      <c r="J821" s="12">
        <v>93</v>
      </c>
      <c r="K821" s="12">
        <v>0</v>
      </c>
      <c r="L821" s="12">
        <v>0</v>
      </c>
      <c r="M821" s="12">
        <v>0</v>
      </c>
      <c r="N821" s="12">
        <v>0</v>
      </c>
      <c r="O821" s="4" t="str" cm="1">
        <f t="array" ref="O821">IF(AND(SUMPRODUCT(--(TRIM(F821:I821)="Done"))&gt;=3,N821&gt;=90),"Done",
IF(SUMPRODUCT(--(TRIM(F821:I821)="Done"))=2,"In Progress",
IF(OR(SUMPRODUCT(--(TRIM(F821:I821)="Done"))=1,SUMPRODUCT(--(TRIM(F821:I821)="To Do"))&gt;0),"To Do","")))</f>
        <v>To Do</v>
      </c>
    </row>
    <row r="822" spans="1:15" hidden="1" x14ac:dyDescent="0.25">
      <c r="A822" s="3" t="s">
        <v>1148</v>
      </c>
      <c r="B822" s="13" t="s">
        <v>110</v>
      </c>
      <c r="C822" s="8" t="s">
        <v>587</v>
      </c>
      <c r="D822" s="8" t="s">
        <v>621</v>
      </c>
      <c r="E822" s="6">
        <v>1</v>
      </c>
      <c r="F822" s="4" t="s">
        <v>10</v>
      </c>
      <c r="G822" s="4" t="s">
        <v>11</v>
      </c>
      <c r="H822" s="4" t="s">
        <v>11</v>
      </c>
      <c r="I822" s="4" t="s">
        <v>11</v>
      </c>
      <c r="J822" s="12">
        <v>98</v>
      </c>
      <c r="K822" s="12">
        <v>0</v>
      </c>
      <c r="L822" s="12">
        <v>0</v>
      </c>
      <c r="M822" s="12">
        <v>0</v>
      </c>
      <c r="N822" s="12">
        <v>0</v>
      </c>
      <c r="O822" s="4" t="str" cm="1">
        <f t="array" ref="O822">IF(AND(SUMPRODUCT(--(TRIM(F822:I822)="Done"))&gt;=3,N822&gt;=90),"Done",
IF(SUMPRODUCT(--(TRIM(F822:I822)="Done"))=2,"In Progress",
IF(OR(SUMPRODUCT(--(TRIM(F822:I822)="Done"))=1,SUMPRODUCT(--(TRIM(F822:I822)="To Do"))&gt;0),"To Do","")))</f>
        <v>To Do</v>
      </c>
    </row>
    <row r="823" spans="1:15" hidden="1" x14ac:dyDescent="0.25">
      <c r="A823" s="3" t="s">
        <v>1148</v>
      </c>
      <c r="B823" s="13" t="s">
        <v>110</v>
      </c>
      <c r="C823" s="8" t="s">
        <v>587</v>
      </c>
      <c r="D823" s="8" t="s">
        <v>622</v>
      </c>
      <c r="E823" s="6">
        <v>1</v>
      </c>
      <c r="F823" s="4" t="s">
        <v>10</v>
      </c>
      <c r="G823" s="4" t="s">
        <v>11</v>
      </c>
      <c r="H823" s="4" t="s">
        <v>11</v>
      </c>
      <c r="I823" s="4" t="s">
        <v>11</v>
      </c>
      <c r="J823" s="12">
        <v>98</v>
      </c>
      <c r="K823" s="12">
        <v>0</v>
      </c>
      <c r="L823" s="12">
        <v>0</v>
      </c>
      <c r="M823" s="12">
        <v>0</v>
      </c>
      <c r="N823" s="12">
        <v>0</v>
      </c>
      <c r="O823" s="4" t="str" cm="1">
        <f t="array" ref="O823">IF(AND(SUMPRODUCT(--(TRIM(F823:I823)="Done"))&gt;=3,N823&gt;=90),"Done",
IF(SUMPRODUCT(--(TRIM(F823:I823)="Done"))=2,"In Progress",
IF(OR(SUMPRODUCT(--(TRIM(F823:I823)="Done"))=1,SUMPRODUCT(--(TRIM(F823:I823)="To Do"))&gt;0),"To Do","")))</f>
        <v>To Do</v>
      </c>
    </row>
    <row r="824" spans="1:15" hidden="1" x14ac:dyDescent="0.25">
      <c r="A824" s="3" t="s">
        <v>1148</v>
      </c>
      <c r="B824" s="13" t="s">
        <v>110</v>
      </c>
      <c r="C824" s="8" t="s">
        <v>587</v>
      </c>
      <c r="D824" s="8" t="s">
        <v>623</v>
      </c>
      <c r="E824" s="6">
        <v>1</v>
      </c>
      <c r="F824" s="4" t="s">
        <v>10</v>
      </c>
      <c r="G824" s="4" t="s">
        <v>11</v>
      </c>
      <c r="H824" s="4" t="s">
        <v>11</v>
      </c>
      <c r="I824" s="4" t="s">
        <v>11</v>
      </c>
      <c r="J824" s="12">
        <v>98</v>
      </c>
      <c r="K824" s="12">
        <v>0</v>
      </c>
      <c r="L824" s="12">
        <v>0</v>
      </c>
      <c r="M824" s="12">
        <v>0</v>
      </c>
      <c r="N824" s="12">
        <v>0</v>
      </c>
      <c r="O824" s="4" t="str" cm="1">
        <f t="array" ref="O824">IF(AND(SUMPRODUCT(--(TRIM(F824:I824)="Done"))&gt;=3,N824&gt;=90),"Done",
IF(SUMPRODUCT(--(TRIM(F824:I824)="Done"))=2,"In Progress",
IF(OR(SUMPRODUCT(--(TRIM(F824:I824)="Done"))=1,SUMPRODUCT(--(TRIM(F824:I824)="To Do"))&gt;0),"To Do","")))</f>
        <v>To Do</v>
      </c>
    </row>
    <row r="825" spans="1:15" hidden="1" x14ac:dyDescent="0.25">
      <c r="A825" s="3" t="s">
        <v>1148</v>
      </c>
      <c r="B825" s="13" t="s">
        <v>110</v>
      </c>
      <c r="C825" s="8" t="s">
        <v>587</v>
      </c>
      <c r="D825" s="8" t="s">
        <v>624</v>
      </c>
      <c r="E825" s="6">
        <v>1</v>
      </c>
      <c r="F825" s="4" t="s">
        <v>10</v>
      </c>
      <c r="G825" s="4" t="s">
        <v>11</v>
      </c>
      <c r="H825" s="4" t="s">
        <v>11</v>
      </c>
      <c r="I825" s="4" t="s">
        <v>11</v>
      </c>
      <c r="J825" s="12">
        <v>98</v>
      </c>
      <c r="K825" s="12">
        <v>0</v>
      </c>
      <c r="L825" s="12">
        <v>0</v>
      </c>
      <c r="M825" s="12">
        <v>0</v>
      </c>
      <c r="N825" s="12">
        <v>0</v>
      </c>
      <c r="O825" s="4" t="str" cm="1">
        <f t="array" ref="O825">IF(AND(SUMPRODUCT(--(TRIM(F825:I825)="Done"))&gt;=3,N825&gt;=90),"Done",
IF(SUMPRODUCT(--(TRIM(F825:I825)="Done"))=2,"In Progress",
IF(OR(SUMPRODUCT(--(TRIM(F825:I825)="Done"))=1,SUMPRODUCT(--(TRIM(F825:I825)="To Do"))&gt;0),"To Do","")))</f>
        <v>To Do</v>
      </c>
    </row>
    <row r="826" spans="1:15" x14ac:dyDescent="0.25">
      <c r="A826" s="3" t="s">
        <v>1148</v>
      </c>
      <c r="B826" s="13" t="s">
        <v>110</v>
      </c>
      <c r="C826" s="8" t="s">
        <v>587</v>
      </c>
      <c r="D826" s="8" t="s">
        <v>584</v>
      </c>
      <c r="E826" s="6">
        <v>1</v>
      </c>
      <c r="F826" s="4" t="s">
        <v>10</v>
      </c>
      <c r="G826" s="4" t="s">
        <v>11</v>
      </c>
      <c r="H826" s="4" t="s">
        <v>11</v>
      </c>
      <c r="I826" s="4" t="s">
        <v>11</v>
      </c>
      <c r="J826" s="12">
        <v>0</v>
      </c>
      <c r="K826" s="12">
        <v>0</v>
      </c>
      <c r="L826" s="12">
        <v>0</v>
      </c>
      <c r="M826" s="12">
        <v>0</v>
      </c>
      <c r="N826" s="12">
        <v>0</v>
      </c>
      <c r="O826" s="4" t="str" cm="1">
        <f t="array" ref="O826">IF(AND(SUMPRODUCT(--(TRIM(F826:I826)="Done"))&gt;=3,N826&gt;=90),"Done",
IF(SUMPRODUCT(--(TRIM(F826:I826)="Done"))=2,"In Progress",
IF(OR(SUMPRODUCT(--(TRIM(F826:I826)="Done"))=1,SUMPRODUCT(--(TRIM(F826:I826)="To Do"))&gt;0),"To Do","")))</f>
        <v>To Do</v>
      </c>
    </row>
    <row r="827" spans="1:15" hidden="1" x14ac:dyDescent="0.25">
      <c r="A827" s="3" t="s">
        <v>1148</v>
      </c>
      <c r="B827" s="13" t="s">
        <v>110</v>
      </c>
      <c r="C827" s="8" t="s">
        <v>587</v>
      </c>
      <c r="D827" s="8" t="s">
        <v>625</v>
      </c>
      <c r="E827" s="6">
        <v>1</v>
      </c>
      <c r="F827" s="4" t="s">
        <v>10</v>
      </c>
      <c r="G827" s="4" t="s">
        <v>11</v>
      </c>
      <c r="H827" s="4" t="s">
        <v>11</v>
      </c>
      <c r="I827" s="4" t="s">
        <v>11</v>
      </c>
      <c r="J827" s="12">
        <v>94</v>
      </c>
      <c r="K827" s="12">
        <v>0</v>
      </c>
      <c r="L827" s="12">
        <v>0</v>
      </c>
      <c r="M827" s="12">
        <v>0</v>
      </c>
      <c r="N827" s="12">
        <v>0</v>
      </c>
      <c r="O827" s="4" t="str" cm="1">
        <f t="array" ref="O827">IF(AND(SUMPRODUCT(--(TRIM(F827:I827)="Done"))&gt;=3,N827&gt;=90),"Done",
IF(SUMPRODUCT(--(TRIM(F827:I827)="Done"))=2,"In Progress",
IF(OR(SUMPRODUCT(--(TRIM(F827:I827)="Done"))=1,SUMPRODUCT(--(TRIM(F827:I827)="To Do"))&gt;0),"To Do","")))</f>
        <v>To Do</v>
      </c>
    </row>
    <row r="828" spans="1:15" hidden="1" x14ac:dyDescent="0.25">
      <c r="A828" s="3" t="s">
        <v>1148</v>
      </c>
      <c r="B828" s="13" t="s">
        <v>110</v>
      </c>
      <c r="C828" s="8" t="s">
        <v>587</v>
      </c>
      <c r="D828" s="8" t="s">
        <v>585</v>
      </c>
      <c r="E828" s="6">
        <v>1</v>
      </c>
      <c r="F828" s="4" t="s">
        <v>10</v>
      </c>
      <c r="G828" s="4" t="s">
        <v>11</v>
      </c>
      <c r="H828" s="4" t="s">
        <v>11</v>
      </c>
      <c r="I828" s="4" t="s">
        <v>11</v>
      </c>
      <c r="J828" s="12">
        <v>86</v>
      </c>
      <c r="K828" s="12">
        <v>0</v>
      </c>
      <c r="L828" s="12">
        <v>0</v>
      </c>
      <c r="M828" s="12">
        <v>0</v>
      </c>
      <c r="N828" s="12">
        <v>0</v>
      </c>
      <c r="O828" s="4" t="str" cm="1">
        <f t="array" ref="O828">IF(AND(SUMPRODUCT(--(TRIM(F828:I828)="Done"))&gt;=3,N828&gt;=90),"Done",
IF(SUMPRODUCT(--(TRIM(F828:I828)="Done"))=2,"In Progress",
IF(OR(SUMPRODUCT(--(TRIM(F828:I828)="Done"))=1,SUMPRODUCT(--(TRIM(F828:I828)="To Do"))&gt;0),"To Do","")))</f>
        <v>To Do</v>
      </c>
    </row>
    <row r="829" spans="1:15" hidden="1" x14ac:dyDescent="0.25">
      <c r="A829" s="3" t="s">
        <v>1148</v>
      </c>
      <c r="B829" s="13" t="s">
        <v>110</v>
      </c>
      <c r="C829" s="8" t="s">
        <v>587</v>
      </c>
      <c r="D829" s="8" t="s">
        <v>531</v>
      </c>
      <c r="E829" s="6">
        <v>1</v>
      </c>
      <c r="F829" s="4" t="s">
        <v>10</v>
      </c>
      <c r="G829" s="4" t="s">
        <v>11</v>
      </c>
      <c r="H829" s="4" t="s">
        <v>11</v>
      </c>
      <c r="I829" s="4" t="s">
        <v>11</v>
      </c>
      <c r="J829" s="12">
        <v>100</v>
      </c>
      <c r="K829" s="12">
        <v>0</v>
      </c>
      <c r="L829" s="12">
        <v>0</v>
      </c>
      <c r="M829" s="12">
        <v>0</v>
      </c>
      <c r="N829" s="12">
        <v>0</v>
      </c>
      <c r="O829" s="4" t="str" cm="1">
        <f t="array" ref="O829">IF(AND(SUMPRODUCT(--(TRIM(F829:I829)="Done"))&gt;=3,N829&gt;=90),"Done",
IF(SUMPRODUCT(--(TRIM(F829:I829)="Done"))=2,"In Progress",
IF(OR(SUMPRODUCT(--(TRIM(F829:I829)="Done"))=1,SUMPRODUCT(--(TRIM(F829:I829)="To Do"))&gt;0),"To Do","")))</f>
        <v>To Do</v>
      </c>
    </row>
    <row r="830" spans="1:15" hidden="1" x14ac:dyDescent="0.25">
      <c r="A830" s="3" t="s">
        <v>1148</v>
      </c>
      <c r="B830" s="13" t="s">
        <v>110</v>
      </c>
      <c r="C830" s="8" t="s">
        <v>587</v>
      </c>
      <c r="D830" s="8" t="s">
        <v>532</v>
      </c>
      <c r="E830" s="6">
        <v>1</v>
      </c>
      <c r="F830" s="4" t="s">
        <v>10</v>
      </c>
      <c r="G830" s="4" t="s">
        <v>11</v>
      </c>
      <c r="H830" s="4" t="s">
        <v>11</v>
      </c>
      <c r="I830" s="4" t="s">
        <v>11</v>
      </c>
      <c r="J830" s="12">
        <v>100</v>
      </c>
      <c r="K830" s="12">
        <v>0</v>
      </c>
      <c r="L830" s="12">
        <v>0</v>
      </c>
      <c r="M830" s="12">
        <v>0</v>
      </c>
      <c r="N830" s="12">
        <v>0</v>
      </c>
      <c r="O830" s="4" t="str" cm="1">
        <f t="array" ref="O830">IF(AND(SUMPRODUCT(--(TRIM(F830:I830)="Done"))&gt;=3,N830&gt;=90),"Done",
IF(SUMPRODUCT(--(TRIM(F830:I830)="Done"))=2,"In Progress",
IF(OR(SUMPRODUCT(--(TRIM(F830:I830)="Done"))=1,SUMPRODUCT(--(TRIM(F830:I830)="To Do"))&gt;0),"To Do","")))</f>
        <v>To Do</v>
      </c>
    </row>
    <row r="831" spans="1:15" hidden="1" x14ac:dyDescent="0.25">
      <c r="A831" s="3" t="s">
        <v>1148</v>
      </c>
      <c r="B831" s="13" t="s">
        <v>110</v>
      </c>
      <c r="C831" s="8" t="s">
        <v>587</v>
      </c>
      <c r="D831" s="8" t="s">
        <v>533</v>
      </c>
      <c r="E831" s="6">
        <v>1</v>
      </c>
      <c r="F831" s="4" t="s">
        <v>10</v>
      </c>
      <c r="G831" s="4" t="s">
        <v>11</v>
      </c>
      <c r="H831" s="4" t="s">
        <v>11</v>
      </c>
      <c r="I831" s="4" t="s">
        <v>11</v>
      </c>
      <c r="J831" s="12">
        <v>100</v>
      </c>
      <c r="K831" s="12">
        <v>0</v>
      </c>
      <c r="L831" s="12">
        <v>0</v>
      </c>
      <c r="M831" s="12">
        <v>0</v>
      </c>
      <c r="N831" s="12">
        <v>0</v>
      </c>
      <c r="O831" s="4" t="str" cm="1">
        <f t="array" ref="O831">IF(AND(SUMPRODUCT(--(TRIM(F831:I831)="Done"))&gt;=3,N831&gt;=90),"Done",
IF(SUMPRODUCT(--(TRIM(F831:I831)="Done"))=2,"In Progress",
IF(OR(SUMPRODUCT(--(TRIM(F831:I831)="Done"))=1,SUMPRODUCT(--(TRIM(F831:I831)="To Do"))&gt;0),"To Do","")))</f>
        <v>To Do</v>
      </c>
    </row>
    <row r="832" spans="1:15" hidden="1" x14ac:dyDescent="0.25">
      <c r="A832" s="3" t="s">
        <v>1148</v>
      </c>
      <c r="B832" s="13" t="s">
        <v>110</v>
      </c>
      <c r="C832" s="8" t="s">
        <v>587</v>
      </c>
      <c r="D832" s="8" t="s">
        <v>586</v>
      </c>
      <c r="E832" s="6">
        <v>1</v>
      </c>
      <c r="F832" s="4" t="s">
        <v>10</v>
      </c>
      <c r="G832" s="4" t="s">
        <v>11</v>
      </c>
      <c r="H832" s="4" t="s">
        <v>11</v>
      </c>
      <c r="I832" s="4" t="s">
        <v>11</v>
      </c>
      <c r="J832" s="12">
        <v>100</v>
      </c>
      <c r="K832" s="12">
        <v>0</v>
      </c>
      <c r="L832" s="12">
        <v>0</v>
      </c>
      <c r="M832" s="12">
        <v>0</v>
      </c>
      <c r="N832" s="12">
        <v>0</v>
      </c>
      <c r="O832" s="4" t="str" cm="1">
        <f t="array" ref="O832">IF(AND(SUMPRODUCT(--(TRIM(F832:I832)="Done"))&gt;=3,N832&gt;=90),"Done",
IF(SUMPRODUCT(--(TRIM(F832:I832)="Done"))=2,"In Progress",
IF(OR(SUMPRODUCT(--(TRIM(F832:I832)="Done"))=1,SUMPRODUCT(--(TRIM(F832:I832)="To Do"))&gt;0),"To Do","")))</f>
        <v>To Do</v>
      </c>
    </row>
    <row r="833" spans="1:15" hidden="1" x14ac:dyDescent="0.25">
      <c r="A833" s="3" t="s">
        <v>1148</v>
      </c>
      <c r="B833" s="13" t="s">
        <v>110</v>
      </c>
      <c r="C833" s="8" t="s">
        <v>587</v>
      </c>
      <c r="D833" s="8" t="s">
        <v>535</v>
      </c>
      <c r="E833" s="6">
        <v>1</v>
      </c>
      <c r="F833" s="4" t="s">
        <v>10</v>
      </c>
      <c r="G833" s="4" t="s">
        <v>11</v>
      </c>
      <c r="H833" s="4" t="s">
        <v>11</v>
      </c>
      <c r="I833" s="4" t="s">
        <v>11</v>
      </c>
      <c r="J833" s="12">
        <v>100</v>
      </c>
      <c r="K833" s="12">
        <v>0</v>
      </c>
      <c r="L833" s="12">
        <v>0</v>
      </c>
      <c r="M833" s="12">
        <v>0</v>
      </c>
      <c r="N833" s="12">
        <v>0</v>
      </c>
      <c r="O833" s="4" t="str" cm="1">
        <f t="array" ref="O833">IF(AND(SUMPRODUCT(--(TRIM(F833:I833)="Done"))&gt;=3,N833&gt;=90),"Done",
IF(SUMPRODUCT(--(TRIM(F833:I833)="Done"))=2,"In Progress",
IF(OR(SUMPRODUCT(--(TRIM(F833:I833)="Done"))=1,SUMPRODUCT(--(TRIM(F833:I833)="To Do"))&gt;0),"To Do","")))</f>
        <v>To Do</v>
      </c>
    </row>
    <row r="834" spans="1:15" hidden="1" x14ac:dyDescent="0.25">
      <c r="A834" s="3" t="s">
        <v>1148</v>
      </c>
      <c r="B834" s="13" t="s">
        <v>110</v>
      </c>
      <c r="C834" s="8" t="s">
        <v>587</v>
      </c>
      <c r="D834" s="8" t="s">
        <v>536</v>
      </c>
      <c r="E834" s="6">
        <v>1</v>
      </c>
      <c r="F834" s="4" t="s">
        <v>10</v>
      </c>
      <c r="G834" s="4" t="s">
        <v>11</v>
      </c>
      <c r="H834" s="4" t="s">
        <v>11</v>
      </c>
      <c r="I834" s="4" t="s">
        <v>11</v>
      </c>
      <c r="J834" s="12">
        <v>100</v>
      </c>
      <c r="K834" s="12">
        <v>0</v>
      </c>
      <c r="L834" s="12">
        <v>0</v>
      </c>
      <c r="M834" s="12">
        <v>0</v>
      </c>
      <c r="N834" s="12">
        <v>0</v>
      </c>
      <c r="O834" s="4" t="str" cm="1">
        <f t="array" ref="O834">IF(AND(SUMPRODUCT(--(TRIM(F834:I834)="Done"))&gt;=3,N834&gt;=90),"Done",
IF(SUMPRODUCT(--(TRIM(F834:I834)="Done"))=2,"In Progress",
IF(OR(SUMPRODUCT(--(TRIM(F834:I834)="Done"))=1,SUMPRODUCT(--(TRIM(F834:I834)="To Do"))&gt;0),"To Do","")))</f>
        <v>To Do</v>
      </c>
    </row>
    <row r="835" spans="1:15" hidden="1" x14ac:dyDescent="0.25">
      <c r="A835" s="3" t="s">
        <v>1148</v>
      </c>
      <c r="B835" s="13" t="s">
        <v>110</v>
      </c>
      <c r="C835" s="8" t="s">
        <v>587</v>
      </c>
      <c r="D835" s="8" t="s">
        <v>537</v>
      </c>
      <c r="E835" s="6">
        <v>1</v>
      </c>
      <c r="F835" s="4" t="s">
        <v>10</v>
      </c>
      <c r="G835" s="4" t="s">
        <v>11</v>
      </c>
      <c r="H835" s="4" t="s">
        <v>11</v>
      </c>
      <c r="I835" s="4" t="s">
        <v>11</v>
      </c>
      <c r="J835" s="12">
        <v>100</v>
      </c>
      <c r="K835" s="12">
        <v>0</v>
      </c>
      <c r="L835" s="12">
        <v>0</v>
      </c>
      <c r="M835" s="12">
        <v>0</v>
      </c>
      <c r="N835" s="12">
        <v>0</v>
      </c>
      <c r="O835" s="4" t="str" cm="1">
        <f t="array" ref="O835">IF(AND(SUMPRODUCT(--(TRIM(F835:I835)="Done"))&gt;=3,N835&gt;=90),"Done",
IF(SUMPRODUCT(--(TRIM(F835:I835)="Done"))=2,"In Progress",
IF(OR(SUMPRODUCT(--(TRIM(F835:I835)="Done"))=1,SUMPRODUCT(--(TRIM(F835:I835)="To Do"))&gt;0),"To Do","")))</f>
        <v>To Do</v>
      </c>
    </row>
    <row r="836" spans="1:15" hidden="1" x14ac:dyDescent="0.25">
      <c r="A836" s="3" t="s">
        <v>1148</v>
      </c>
      <c r="B836" s="13" t="s">
        <v>110</v>
      </c>
      <c r="C836" s="8" t="s">
        <v>587</v>
      </c>
      <c r="D836" s="8" t="s">
        <v>626</v>
      </c>
      <c r="E836" s="6">
        <v>1</v>
      </c>
      <c r="F836" s="4" t="s">
        <v>10</v>
      </c>
      <c r="G836" s="4" t="s">
        <v>11</v>
      </c>
      <c r="H836" s="4" t="s">
        <v>11</v>
      </c>
      <c r="I836" s="4" t="s">
        <v>11</v>
      </c>
      <c r="J836" s="12">
        <v>98</v>
      </c>
      <c r="K836" s="12">
        <v>0</v>
      </c>
      <c r="L836" s="12">
        <v>0</v>
      </c>
      <c r="M836" s="12">
        <v>0</v>
      </c>
      <c r="N836" s="12">
        <v>0</v>
      </c>
      <c r="O836" s="4" t="str" cm="1">
        <f t="array" ref="O836">IF(AND(SUMPRODUCT(--(TRIM(F836:I836)="Done"))&gt;=3,N836&gt;=90),"Done",
IF(SUMPRODUCT(--(TRIM(F836:I836)="Done"))=2,"In Progress",
IF(OR(SUMPRODUCT(--(TRIM(F836:I836)="Done"))=1,SUMPRODUCT(--(TRIM(F836:I836)="To Do"))&gt;0),"To Do","")))</f>
        <v>To Do</v>
      </c>
    </row>
    <row r="837" spans="1:15" hidden="1" x14ac:dyDescent="0.25">
      <c r="A837" s="3" t="s">
        <v>1148</v>
      </c>
      <c r="B837" s="13" t="s">
        <v>110</v>
      </c>
      <c r="C837" s="8" t="s">
        <v>587</v>
      </c>
      <c r="D837" s="8" t="s">
        <v>627</v>
      </c>
      <c r="E837" s="6">
        <v>1</v>
      </c>
      <c r="F837" s="4" t="s">
        <v>10</v>
      </c>
      <c r="G837" s="4" t="s">
        <v>11</v>
      </c>
      <c r="H837" s="4" t="s">
        <v>11</v>
      </c>
      <c r="I837" s="4" t="s">
        <v>11</v>
      </c>
      <c r="J837" s="12">
        <v>100</v>
      </c>
      <c r="K837" s="12">
        <v>0</v>
      </c>
      <c r="L837" s="12">
        <v>0</v>
      </c>
      <c r="M837" s="12">
        <v>0</v>
      </c>
      <c r="N837" s="12">
        <v>0</v>
      </c>
      <c r="O837" s="4" t="str" cm="1">
        <f t="array" ref="O837">IF(AND(SUMPRODUCT(--(TRIM(F837:I837)="Done"))&gt;=3,N837&gt;=90),"Done",
IF(SUMPRODUCT(--(TRIM(F837:I837)="Done"))=2,"In Progress",
IF(OR(SUMPRODUCT(--(TRIM(F837:I837)="Done"))=1,SUMPRODUCT(--(TRIM(F837:I837)="To Do"))&gt;0),"To Do","")))</f>
        <v>To Do</v>
      </c>
    </row>
    <row r="838" spans="1:15" hidden="1" x14ac:dyDescent="0.25">
      <c r="A838" s="3" t="s">
        <v>1148</v>
      </c>
      <c r="B838" s="13" t="s">
        <v>110</v>
      </c>
      <c r="C838" s="8" t="s">
        <v>368</v>
      </c>
      <c r="D838" s="8" t="s">
        <v>668</v>
      </c>
      <c r="E838" s="6">
        <v>1</v>
      </c>
      <c r="F838" s="4" t="s">
        <v>10</v>
      </c>
      <c r="G838" s="4" t="s">
        <v>11</v>
      </c>
      <c r="H838" s="4" t="s">
        <v>11</v>
      </c>
      <c r="I838" s="4" t="s">
        <v>11</v>
      </c>
      <c r="J838" s="12">
        <v>96</v>
      </c>
      <c r="K838" s="12">
        <v>0</v>
      </c>
      <c r="L838" s="12">
        <v>0</v>
      </c>
      <c r="M838" s="12">
        <v>0</v>
      </c>
      <c r="N838" s="12">
        <v>0</v>
      </c>
      <c r="O838" s="4" t="str" cm="1">
        <f t="array" ref="O838">IF(AND(SUMPRODUCT(--(TRIM(F838:I838)="Done"))&gt;=3,N838&gt;=90),"Done",
IF(SUMPRODUCT(--(TRIM(F838:I838)="Done"))=2,"In Progress",
IF(OR(SUMPRODUCT(--(TRIM(F838:I838)="Done"))=1,SUMPRODUCT(--(TRIM(F838:I838)="To Do"))&gt;0),"To Do","")))</f>
        <v>To Do</v>
      </c>
    </row>
    <row r="839" spans="1:15" hidden="1" x14ac:dyDescent="0.25">
      <c r="A839" s="3" t="s">
        <v>1148</v>
      </c>
      <c r="B839" s="13" t="s">
        <v>110</v>
      </c>
      <c r="C839" s="8" t="s">
        <v>368</v>
      </c>
      <c r="D839" s="8" t="s">
        <v>367</v>
      </c>
      <c r="E839" s="6">
        <v>1</v>
      </c>
      <c r="F839" s="4" t="s">
        <v>10</v>
      </c>
      <c r="G839" s="4" t="s">
        <v>11</v>
      </c>
      <c r="H839" s="4" t="s">
        <v>11</v>
      </c>
      <c r="I839" s="4" t="s">
        <v>11</v>
      </c>
      <c r="J839" s="12">
        <v>99</v>
      </c>
      <c r="K839" s="12">
        <v>0</v>
      </c>
      <c r="L839" s="12">
        <v>0</v>
      </c>
      <c r="M839" s="12">
        <v>0</v>
      </c>
      <c r="N839" s="12">
        <v>0</v>
      </c>
      <c r="O839" s="4" t="str" cm="1">
        <f t="array" ref="O839">IF(AND(SUMPRODUCT(--(TRIM(F839:I839)="Done"))&gt;=3,N839&gt;=90),"Done",
IF(SUMPRODUCT(--(TRIM(F839:I839)="Done"))=2,"In Progress",
IF(OR(SUMPRODUCT(--(TRIM(F839:I839)="Done"))=1,SUMPRODUCT(--(TRIM(F839:I839)="To Do"))&gt;0),"To Do","")))</f>
        <v>To Do</v>
      </c>
    </row>
    <row r="840" spans="1:15" hidden="1" x14ac:dyDescent="0.25">
      <c r="A840" s="3" t="s">
        <v>1148</v>
      </c>
      <c r="B840" s="13" t="s">
        <v>110</v>
      </c>
      <c r="C840" s="8" t="s">
        <v>368</v>
      </c>
      <c r="D840" s="8" t="s">
        <v>157</v>
      </c>
      <c r="E840" s="6">
        <v>1</v>
      </c>
      <c r="F840" s="4" t="s">
        <v>10</v>
      </c>
      <c r="G840" s="4" t="s">
        <v>11</v>
      </c>
      <c r="H840" s="4" t="s">
        <v>11</v>
      </c>
      <c r="I840" s="4" t="s">
        <v>11</v>
      </c>
      <c r="J840" s="12">
        <v>100</v>
      </c>
      <c r="K840" s="12">
        <v>0</v>
      </c>
      <c r="L840" s="12">
        <v>0</v>
      </c>
      <c r="M840" s="12">
        <v>0</v>
      </c>
      <c r="N840" s="12">
        <v>0</v>
      </c>
      <c r="O840" s="4" t="str" cm="1">
        <f t="array" ref="O840">IF(AND(SUMPRODUCT(--(TRIM(F840:I840)="Done"))&gt;=3,N840&gt;=90),"Done",
IF(SUMPRODUCT(--(TRIM(F840:I840)="Done"))=2,"In Progress",
IF(OR(SUMPRODUCT(--(TRIM(F840:I840)="Done"))=1,SUMPRODUCT(--(TRIM(F840:I840)="To Do"))&gt;0),"To Do","")))</f>
        <v>To Do</v>
      </c>
    </row>
    <row r="841" spans="1:15" hidden="1" x14ac:dyDescent="0.25">
      <c r="A841" s="3" t="s">
        <v>1148</v>
      </c>
      <c r="B841" s="13" t="s">
        <v>110</v>
      </c>
      <c r="C841" s="8" t="s">
        <v>368</v>
      </c>
      <c r="D841" s="8" t="s">
        <v>369</v>
      </c>
      <c r="E841" s="6">
        <v>1</v>
      </c>
      <c r="F841" s="4" t="s">
        <v>10</v>
      </c>
      <c r="G841" s="4" t="s">
        <v>11</v>
      </c>
      <c r="H841" s="4" t="s">
        <v>11</v>
      </c>
      <c r="I841" s="4" t="s">
        <v>11</v>
      </c>
      <c r="J841" s="12">
        <v>95</v>
      </c>
      <c r="K841" s="12">
        <v>0</v>
      </c>
      <c r="L841" s="12">
        <v>0</v>
      </c>
      <c r="M841" s="12">
        <v>0</v>
      </c>
      <c r="N841" s="12">
        <v>0</v>
      </c>
      <c r="O841" s="4" t="str" cm="1">
        <f t="array" ref="O841">IF(AND(SUMPRODUCT(--(TRIM(F841:I841)="Done"))&gt;=3,N841&gt;=90),"Done",
IF(SUMPRODUCT(--(TRIM(F841:I841)="Done"))=2,"In Progress",
IF(OR(SUMPRODUCT(--(TRIM(F841:I841)="Done"))=1,SUMPRODUCT(--(TRIM(F841:I841)="To Do"))&gt;0),"To Do","")))</f>
        <v>To Do</v>
      </c>
    </row>
    <row r="842" spans="1:15" hidden="1" x14ac:dyDescent="0.25">
      <c r="A842" s="3" t="s">
        <v>1148</v>
      </c>
      <c r="B842" s="13" t="s">
        <v>110</v>
      </c>
      <c r="C842" s="8" t="s">
        <v>368</v>
      </c>
      <c r="D842" s="8" t="s">
        <v>669</v>
      </c>
      <c r="E842" s="6">
        <v>1</v>
      </c>
      <c r="F842" s="4" t="s">
        <v>10</v>
      </c>
      <c r="G842" s="4" t="s">
        <v>11</v>
      </c>
      <c r="H842" s="4" t="s">
        <v>11</v>
      </c>
      <c r="I842" s="4" t="s">
        <v>11</v>
      </c>
      <c r="J842" s="12">
        <v>100</v>
      </c>
      <c r="K842" s="12">
        <v>0</v>
      </c>
      <c r="L842" s="12">
        <v>0</v>
      </c>
      <c r="M842" s="12">
        <v>0</v>
      </c>
      <c r="N842" s="12">
        <v>0</v>
      </c>
      <c r="O842" s="4" t="str" cm="1">
        <f t="array" ref="O842">IF(AND(SUMPRODUCT(--(TRIM(F842:I842)="Done"))&gt;=3,N842&gt;=90),"Done",
IF(SUMPRODUCT(--(TRIM(F842:I842)="Done"))=2,"In Progress",
IF(OR(SUMPRODUCT(--(TRIM(F842:I842)="Done"))=1,SUMPRODUCT(--(TRIM(F842:I842)="To Do"))&gt;0),"To Do","")))</f>
        <v>To Do</v>
      </c>
    </row>
    <row r="843" spans="1:15" hidden="1" x14ac:dyDescent="0.25">
      <c r="A843" s="3" t="s">
        <v>1148</v>
      </c>
      <c r="B843" s="13" t="s">
        <v>110</v>
      </c>
      <c r="C843" s="8" t="s">
        <v>368</v>
      </c>
      <c r="D843" s="8" t="s">
        <v>670</v>
      </c>
      <c r="E843" s="6">
        <v>1</v>
      </c>
      <c r="F843" s="4" t="s">
        <v>10</v>
      </c>
      <c r="G843" s="4" t="s">
        <v>11</v>
      </c>
      <c r="H843" s="4" t="s">
        <v>11</v>
      </c>
      <c r="I843" s="4" t="s">
        <v>11</v>
      </c>
      <c r="J843" s="12">
        <v>100</v>
      </c>
      <c r="K843" s="12">
        <v>0</v>
      </c>
      <c r="L843" s="12">
        <v>0</v>
      </c>
      <c r="M843" s="12">
        <v>0</v>
      </c>
      <c r="N843" s="12">
        <v>0</v>
      </c>
      <c r="O843" s="4" t="str" cm="1">
        <f t="array" ref="O843">IF(AND(SUMPRODUCT(--(TRIM(F843:I843)="Done"))&gt;=3,N843&gt;=90),"Done",
IF(SUMPRODUCT(--(TRIM(F843:I843)="Done"))=2,"In Progress",
IF(OR(SUMPRODUCT(--(TRIM(F843:I843)="Done"))=1,SUMPRODUCT(--(TRIM(F843:I843)="To Do"))&gt;0),"To Do","")))</f>
        <v>To Do</v>
      </c>
    </row>
    <row r="844" spans="1:15" hidden="1" x14ac:dyDescent="0.25">
      <c r="A844" s="3" t="s">
        <v>1148</v>
      </c>
      <c r="B844" s="13" t="s">
        <v>110</v>
      </c>
      <c r="C844" s="8" t="s">
        <v>368</v>
      </c>
      <c r="D844" s="8" t="s">
        <v>21</v>
      </c>
      <c r="E844" s="6">
        <v>1</v>
      </c>
      <c r="F844" s="4" t="s">
        <v>10</v>
      </c>
      <c r="G844" s="4" t="s">
        <v>11</v>
      </c>
      <c r="H844" s="4" t="s">
        <v>11</v>
      </c>
      <c r="I844" s="4" t="s">
        <v>11</v>
      </c>
      <c r="J844" s="12">
        <v>99</v>
      </c>
      <c r="K844" s="12">
        <v>0</v>
      </c>
      <c r="L844" s="12">
        <v>0</v>
      </c>
      <c r="M844" s="12">
        <v>0</v>
      </c>
      <c r="N844" s="12">
        <v>0</v>
      </c>
      <c r="O844" s="4" t="str" cm="1">
        <f t="array" ref="O844">IF(AND(SUMPRODUCT(--(TRIM(F844:I844)="Done"))&gt;=3,N844&gt;=90),"Done",
IF(SUMPRODUCT(--(TRIM(F844:I844)="Done"))=2,"In Progress",
IF(OR(SUMPRODUCT(--(TRIM(F844:I844)="Done"))=1,SUMPRODUCT(--(TRIM(F844:I844)="To Do"))&gt;0),"To Do","")))</f>
        <v>To Do</v>
      </c>
    </row>
    <row r="845" spans="1:15" x14ac:dyDescent="0.25">
      <c r="A845" s="6" t="s">
        <v>364</v>
      </c>
      <c r="B845" s="13" t="s">
        <v>110</v>
      </c>
      <c r="C845" s="21" t="s">
        <v>888</v>
      </c>
      <c r="D845" s="22" t="s">
        <v>889</v>
      </c>
      <c r="E845" s="6">
        <v>4</v>
      </c>
      <c r="F845" s="4" t="s">
        <v>11</v>
      </c>
      <c r="G845" s="4" t="s">
        <v>11</v>
      </c>
      <c r="H845" s="4" t="s">
        <v>11</v>
      </c>
      <c r="I845" s="4" t="s">
        <v>11</v>
      </c>
      <c r="J845" s="12">
        <v>0</v>
      </c>
      <c r="K845" s="12">
        <v>0</v>
      </c>
      <c r="L845" s="12">
        <v>0</v>
      </c>
      <c r="M845" s="12">
        <v>0</v>
      </c>
      <c r="N845" s="12">
        <v>0</v>
      </c>
      <c r="O845" s="4" t="str" cm="1">
        <f t="array" ref="O845">IF(AND(SUMPRODUCT(--(TRIM(F845:I845)="Done"))&gt;=3,N845&gt;=90),"Done",
IF(SUMPRODUCT(--(TRIM(F845:I845)="Done"))=2,"In Progress",
IF(OR(SUMPRODUCT(--(TRIM(F845:I845)="Done"))=1,SUMPRODUCT(--(TRIM(F845:I845)="To Do"))&gt;0),"To Do","")))</f>
        <v>To Do</v>
      </c>
    </row>
    <row r="846" spans="1:15" x14ac:dyDescent="0.25">
      <c r="A846" s="6" t="s">
        <v>364</v>
      </c>
      <c r="B846" s="13" t="s">
        <v>110</v>
      </c>
      <c r="C846" s="21" t="s">
        <v>888</v>
      </c>
      <c r="D846" s="22" t="s">
        <v>890</v>
      </c>
      <c r="E846" s="6">
        <v>4</v>
      </c>
      <c r="F846" s="4" t="s">
        <v>11</v>
      </c>
      <c r="G846" s="4" t="s">
        <v>11</v>
      </c>
      <c r="H846" s="4" t="s">
        <v>11</v>
      </c>
      <c r="I846" s="4" t="s">
        <v>11</v>
      </c>
      <c r="J846" s="12">
        <v>0</v>
      </c>
      <c r="K846" s="12">
        <v>0</v>
      </c>
      <c r="L846" s="12">
        <v>0</v>
      </c>
      <c r="M846" s="12">
        <v>0</v>
      </c>
      <c r="N846" s="12">
        <v>0</v>
      </c>
      <c r="O846" s="4" t="str" cm="1">
        <f t="array" ref="O846">IF(AND(SUMPRODUCT(--(TRIM(F846:I846)="Done"))&gt;=3,N846&gt;=90),"Done",
IF(SUMPRODUCT(--(TRIM(F846:I846)="Done"))=2,"In Progress",
IF(OR(SUMPRODUCT(--(TRIM(F846:I846)="Done"))=1,SUMPRODUCT(--(TRIM(F846:I846)="To Do"))&gt;0),"To Do","")))</f>
        <v>To Do</v>
      </c>
    </row>
    <row r="847" spans="1:15" x14ac:dyDescent="0.25">
      <c r="A847" s="6" t="s">
        <v>364</v>
      </c>
      <c r="B847" s="13" t="s">
        <v>110</v>
      </c>
      <c r="C847" s="21" t="s">
        <v>888</v>
      </c>
      <c r="D847" s="22" t="s">
        <v>891</v>
      </c>
      <c r="E847" s="6">
        <v>4</v>
      </c>
      <c r="F847" s="4" t="s">
        <v>11</v>
      </c>
      <c r="G847" s="4" t="s">
        <v>11</v>
      </c>
      <c r="H847" s="4" t="s">
        <v>11</v>
      </c>
      <c r="I847" s="4" t="s">
        <v>11</v>
      </c>
      <c r="J847" s="12">
        <v>0</v>
      </c>
      <c r="K847" s="12">
        <v>0</v>
      </c>
      <c r="L847" s="12">
        <v>0</v>
      </c>
      <c r="M847" s="12">
        <v>0</v>
      </c>
      <c r="N847" s="12">
        <v>0</v>
      </c>
      <c r="O847" s="4" t="str" cm="1">
        <f t="array" ref="O847">IF(AND(SUMPRODUCT(--(TRIM(F847:I847)="Done"))&gt;=3,N847&gt;=90),"Done",
IF(SUMPRODUCT(--(TRIM(F847:I847)="Done"))=2,"In Progress",
IF(OR(SUMPRODUCT(--(TRIM(F847:I847)="Done"))=1,SUMPRODUCT(--(TRIM(F847:I847)="To Do"))&gt;0),"To Do","")))</f>
        <v>To Do</v>
      </c>
    </row>
    <row r="848" spans="1:15" x14ac:dyDescent="0.25">
      <c r="A848" s="6" t="s">
        <v>364</v>
      </c>
      <c r="B848" s="13" t="s">
        <v>110</v>
      </c>
      <c r="C848" s="21" t="s">
        <v>888</v>
      </c>
      <c r="D848" s="22" t="s">
        <v>892</v>
      </c>
      <c r="E848" s="6">
        <v>4</v>
      </c>
      <c r="F848" s="4" t="s">
        <v>11</v>
      </c>
      <c r="G848" s="4" t="s">
        <v>11</v>
      </c>
      <c r="H848" s="4" t="s">
        <v>11</v>
      </c>
      <c r="I848" s="4" t="s">
        <v>11</v>
      </c>
      <c r="J848" s="12">
        <v>0</v>
      </c>
      <c r="K848" s="12">
        <v>0</v>
      </c>
      <c r="L848" s="12">
        <v>0</v>
      </c>
      <c r="M848" s="12">
        <v>0</v>
      </c>
      <c r="N848" s="12">
        <v>0</v>
      </c>
      <c r="O848" s="4" t="str" cm="1">
        <f t="array" ref="O848">IF(AND(SUMPRODUCT(--(TRIM(F848:I848)="Done"))&gt;=3,N848&gt;=90),"Done",
IF(SUMPRODUCT(--(TRIM(F848:I848)="Done"))=2,"In Progress",
IF(OR(SUMPRODUCT(--(TRIM(F848:I848)="Done"))=1,SUMPRODUCT(--(TRIM(F848:I848)="To Do"))&gt;0),"To Do","")))</f>
        <v>To Do</v>
      </c>
    </row>
    <row r="849" spans="1:15" x14ac:dyDescent="0.25">
      <c r="A849" s="6" t="s">
        <v>364</v>
      </c>
      <c r="B849" s="13" t="s">
        <v>110</v>
      </c>
      <c r="C849" s="21" t="s">
        <v>888</v>
      </c>
      <c r="D849" s="22" t="s">
        <v>884</v>
      </c>
      <c r="E849" s="6">
        <v>4</v>
      </c>
      <c r="F849" s="4" t="s">
        <v>11</v>
      </c>
      <c r="G849" s="4" t="s">
        <v>11</v>
      </c>
      <c r="H849" s="4" t="s">
        <v>11</v>
      </c>
      <c r="I849" s="4" t="s">
        <v>11</v>
      </c>
      <c r="J849" s="12">
        <v>0</v>
      </c>
      <c r="K849" s="12">
        <v>0</v>
      </c>
      <c r="L849" s="12">
        <v>0</v>
      </c>
      <c r="M849" s="12">
        <v>0</v>
      </c>
      <c r="N849" s="12">
        <v>0</v>
      </c>
      <c r="O849" s="4" t="str" cm="1">
        <f t="array" ref="O849">IF(AND(SUMPRODUCT(--(TRIM(F849:I849)="Done"))&gt;=3,N849&gt;=90),"Done",
IF(SUMPRODUCT(--(TRIM(F849:I849)="Done"))=2,"In Progress",
IF(OR(SUMPRODUCT(--(TRIM(F849:I849)="Done"))=1,SUMPRODUCT(--(TRIM(F849:I849)="To Do"))&gt;0),"To Do","")))</f>
        <v>To Do</v>
      </c>
    </row>
    <row r="850" spans="1:15" x14ac:dyDescent="0.25">
      <c r="A850" s="6" t="s">
        <v>364</v>
      </c>
      <c r="B850" s="13" t="s">
        <v>110</v>
      </c>
      <c r="C850" s="21" t="s">
        <v>888</v>
      </c>
      <c r="D850" s="22" t="s">
        <v>893</v>
      </c>
      <c r="E850" s="6">
        <v>4</v>
      </c>
      <c r="F850" s="4" t="s">
        <v>11</v>
      </c>
      <c r="G850" s="4" t="s">
        <v>11</v>
      </c>
      <c r="H850" s="4" t="s">
        <v>11</v>
      </c>
      <c r="I850" s="4" t="s">
        <v>11</v>
      </c>
      <c r="J850" s="12">
        <v>0</v>
      </c>
      <c r="K850" s="12">
        <v>0</v>
      </c>
      <c r="L850" s="12">
        <v>0</v>
      </c>
      <c r="M850" s="12">
        <v>0</v>
      </c>
      <c r="N850" s="12">
        <v>0</v>
      </c>
      <c r="O850" s="4" t="str" cm="1">
        <f t="array" ref="O850">IF(AND(SUMPRODUCT(--(TRIM(F850:I850)="Done"))&gt;=3,N850&gt;=90),"Done",
IF(SUMPRODUCT(--(TRIM(F850:I850)="Done"))=2,"In Progress",
IF(OR(SUMPRODUCT(--(TRIM(F850:I850)="Done"))=1,SUMPRODUCT(--(TRIM(F850:I850)="To Do"))&gt;0),"To Do","")))</f>
        <v>To Do</v>
      </c>
    </row>
    <row r="851" spans="1:15" ht="31.5" x14ac:dyDescent="0.25">
      <c r="A851" s="6" t="s">
        <v>364</v>
      </c>
      <c r="B851" s="13" t="s">
        <v>110</v>
      </c>
      <c r="C851" s="21" t="s">
        <v>807</v>
      </c>
      <c r="D851" s="14" t="s">
        <v>808</v>
      </c>
      <c r="E851" s="6">
        <v>3</v>
      </c>
      <c r="F851" s="4" t="s">
        <v>11</v>
      </c>
      <c r="G851" s="4" t="s">
        <v>11</v>
      </c>
      <c r="H851" s="4" t="s">
        <v>11</v>
      </c>
      <c r="I851" s="4" t="s">
        <v>11</v>
      </c>
      <c r="J851" s="12">
        <v>0</v>
      </c>
      <c r="K851" s="12">
        <v>0</v>
      </c>
      <c r="L851" s="12">
        <v>0</v>
      </c>
      <c r="M851" s="12">
        <v>0</v>
      </c>
      <c r="N851" s="12">
        <v>0</v>
      </c>
      <c r="O851" s="4" t="str" cm="1">
        <f t="array" ref="O851">IF(AND(SUMPRODUCT(--(TRIM(F851:I851)="Done"))&gt;=3,N851&gt;=90),"Done",
IF(SUMPRODUCT(--(TRIM(F851:I851)="Done"))=2,"In Progress",
IF(OR(SUMPRODUCT(--(TRIM(F851:I851)="Done"))=1,SUMPRODUCT(--(TRIM(F851:I851)="To Do"))&gt;0),"To Do","")))</f>
        <v>To Do</v>
      </c>
    </row>
    <row r="852" spans="1:15" ht="31.5" x14ac:dyDescent="0.25">
      <c r="A852" s="6" t="s">
        <v>364</v>
      </c>
      <c r="B852" s="13" t="s">
        <v>110</v>
      </c>
      <c r="C852" s="21" t="s">
        <v>807</v>
      </c>
      <c r="D852" s="22" t="s">
        <v>809</v>
      </c>
      <c r="E852" s="6">
        <v>3</v>
      </c>
      <c r="F852" s="4" t="s">
        <v>11</v>
      </c>
      <c r="G852" s="4" t="s">
        <v>11</v>
      </c>
      <c r="H852" s="4" t="s">
        <v>11</v>
      </c>
      <c r="I852" s="4" t="s">
        <v>11</v>
      </c>
      <c r="J852" s="12">
        <v>0</v>
      </c>
      <c r="K852" s="12">
        <v>0</v>
      </c>
      <c r="L852" s="12">
        <v>0</v>
      </c>
      <c r="M852" s="12">
        <v>0</v>
      </c>
      <c r="N852" s="12">
        <v>0</v>
      </c>
      <c r="O852" s="4" t="str" cm="1">
        <f t="array" ref="O852">IF(AND(SUMPRODUCT(--(TRIM(F852:I852)="Done"))&gt;=3,N852&gt;=90),"Done",
IF(SUMPRODUCT(--(TRIM(F852:I852)="Done"))=2,"In Progress",
IF(OR(SUMPRODUCT(--(TRIM(F852:I852)="Done"))=1,SUMPRODUCT(--(TRIM(F852:I852)="To Do"))&gt;0),"To Do","")))</f>
        <v>To Do</v>
      </c>
    </row>
    <row r="853" spans="1:15" ht="31.5" x14ac:dyDescent="0.25">
      <c r="A853" s="6" t="s">
        <v>364</v>
      </c>
      <c r="B853" s="13" t="s">
        <v>110</v>
      </c>
      <c r="C853" s="21" t="s">
        <v>807</v>
      </c>
      <c r="D853" s="22" t="s">
        <v>810</v>
      </c>
      <c r="E853" s="6">
        <v>3</v>
      </c>
      <c r="F853" s="4" t="s">
        <v>11</v>
      </c>
      <c r="G853" s="4" t="s">
        <v>11</v>
      </c>
      <c r="H853" s="4" t="s">
        <v>11</v>
      </c>
      <c r="I853" s="4" t="s">
        <v>11</v>
      </c>
      <c r="J853" s="12">
        <v>0</v>
      </c>
      <c r="K853" s="12">
        <v>0</v>
      </c>
      <c r="L853" s="12">
        <v>0</v>
      </c>
      <c r="M853" s="12">
        <v>0</v>
      </c>
      <c r="N853" s="12">
        <v>0</v>
      </c>
      <c r="O853" s="4" t="str" cm="1">
        <f t="array" ref="O853">IF(AND(SUMPRODUCT(--(TRIM(F853:I853)="Done"))&gt;=3,N853&gt;=90),"Done",
IF(SUMPRODUCT(--(TRIM(F853:I853)="Done"))=2,"In Progress",
IF(OR(SUMPRODUCT(--(TRIM(F853:I853)="Done"))=1,SUMPRODUCT(--(TRIM(F853:I853)="To Do"))&gt;0),"To Do","")))</f>
        <v>To Do</v>
      </c>
    </row>
    <row r="854" spans="1:15" ht="31.5" x14ac:dyDescent="0.25">
      <c r="A854" s="6" t="s">
        <v>364</v>
      </c>
      <c r="B854" s="13" t="s">
        <v>110</v>
      </c>
      <c r="C854" s="21" t="s">
        <v>807</v>
      </c>
      <c r="D854" s="22" t="s">
        <v>811</v>
      </c>
      <c r="E854" s="6">
        <v>3</v>
      </c>
      <c r="F854" s="4" t="s">
        <v>11</v>
      </c>
      <c r="G854" s="4" t="s">
        <v>11</v>
      </c>
      <c r="H854" s="4" t="s">
        <v>11</v>
      </c>
      <c r="I854" s="4" t="s">
        <v>11</v>
      </c>
      <c r="J854" s="12">
        <v>0</v>
      </c>
      <c r="K854" s="12">
        <v>0</v>
      </c>
      <c r="L854" s="12">
        <v>0</v>
      </c>
      <c r="M854" s="12">
        <v>0</v>
      </c>
      <c r="N854" s="12">
        <v>0</v>
      </c>
      <c r="O854" s="4" t="str" cm="1">
        <f t="array" ref="O854">IF(AND(SUMPRODUCT(--(TRIM(F854:I854)="Done"))&gt;=3,N854&gt;=90),"Done",
IF(SUMPRODUCT(--(TRIM(F854:I854)="Done"))=2,"In Progress",
IF(OR(SUMPRODUCT(--(TRIM(F854:I854)="Done"))=1,SUMPRODUCT(--(TRIM(F854:I854)="To Do"))&gt;0),"To Do","")))</f>
        <v>To Do</v>
      </c>
    </row>
    <row r="855" spans="1:15" ht="31.5" x14ac:dyDescent="0.25">
      <c r="A855" s="6" t="s">
        <v>364</v>
      </c>
      <c r="B855" s="13" t="s">
        <v>110</v>
      </c>
      <c r="C855" s="21" t="s">
        <v>807</v>
      </c>
      <c r="D855" s="22" t="s">
        <v>812</v>
      </c>
      <c r="E855" s="6">
        <v>3</v>
      </c>
      <c r="F855" s="4" t="s">
        <v>11</v>
      </c>
      <c r="G855" s="4" t="s">
        <v>11</v>
      </c>
      <c r="H855" s="4" t="s">
        <v>11</v>
      </c>
      <c r="I855" s="4" t="s">
        <v>11</v>
      </c>
      <c r="J855" s="12">
        <v>0</v>
      </c>
      <c r="K855" s="12">
        <v>0</v>
      </c>
      <c r="L855" s="12">
        <v>0</v>
      </c>
      <c r="M855" s="12">
        <v>0</v>
      </c>
      <c r="N855" s="12">
        <v>0</v>
      </c>
      <c r="O855" s="4" t="str" cm="1">
        <f t="array" ref="O855">IF(AND(SUMPRODUCT(--(TRIM(F855:I855)="Done"))&gt;=3,N855&gt;=90),"Done",
IF(SUMPRODUCT(--(TRIM(F855:I855)="Done"))=2,"In Progress",
IF(OR(SUMPRODUCT(--(TRIM(F855:I855)="Done"))=1,SUMPRODUCT(--(TRIM(F855:I855)="To Do"))&gt;0),"To Do","")))</f>
        <v>To Do</v>
      </c>
    </row>
    <row r="856" spans="1:15" ht="31.5" x14ac:dyDescent="0.25">
      <c r="A856" s="6" t="s">
        <v>364</v>
      </c>
      <c r="B856" s="13" t="s">
        <v>110</v>
      </c>
      <c r="C856" s="21" t="s">
        <v>807</v>
      </c>
      <c r="D856" s="22" t="s">
        <v>367</v>
      </c>
      <c r="E856" s="6">
        <v>3</v>
      </c>
      <c r="F856" s="4" t="s">
        <v>11</v>
      </c>
      <c r="G856" s="4" t="s">
        <v>11</v>
      </c>
      <c r="H856" s="4" t="s">
        <v>11</v>
      </c>
      <c r="I856" s="4" t="s">
        <v>11</v>
      </c>
      <c r="J856" s="12">
        <v>0</v>
      </c>
      <c r="K856" s="12">
        <v>0</v>
      </c>
      <c r="L856" s="12">
        <v>0</v>
      </c>
      <c r="M856" s="12">
        <v>0</v>
      </c>
      <c r="N856" s="12">
        <v>0</v>
      </c>
      <c r="O856" s="4" t="str" cm="1">
        <f t="array" ref="O856">IF(AND(SUMPRODUCT(--(TRIM(F856:I856)="Done"))&gt;=3,N856&gt;=90),"Done",
IF(SUMPRODUCT(--(TRIM(F856:I856)="Done"))=2,"In Progress",
IF(OR(SUMPRODUCT(--(TRIM(F856:I856)="Done"))=1,SUMPRODUCT(--(TRIM(F856:I856)="To Do"))&gt;0),"To Do","")))</f>
        <v>To Do</v>
      </c>
    </row>
    <row r="857" spans="1:15" ht="31.5" x14ac:dyDescent="0.25">
      <c r="A857" s="6" t="s">
        <v>364</v>
      </c>
      <c r="B857" s="13" t="s">
        <v>110</v>
      </c>
      <c r="C857" s="21" t="s">
        <v>807</v>
      </c>
      <c r="D857" s="22" t="s">
        <v>813</v>
      </c>
      <c r="E857" s="6">
        <v>3</v>
      </c>
      <c r="F857" s="4" t="s">
        <v>11</v>
      </c>
      <c r="G857" s="4" t="s">
        <v>11</v>
      </c>
      <c r="H857" s="4" t="s">
        <v>11</v>
      </c>
      <c r="I857" s="4" t="s">
        <v>11</v>
      </c>
      <c r="J857" s="12">
        <v>0</v>
      </c>
      <c r="K857" s="12">
        <v>0</v>
      </c>
      <c r="L857" s="12">
        <v>0</v>
      </c>
      <c r="M857" s="12">
        <v>0</v>
      </c>
      <c r="N857" s="12">
        <v>0</v>
      </c>
      <c r="O857" s="4" t="str" cm="1">
        <f t="array" ref="O857">IF(AND(SUMPRODUCT(--(TRIM(F857:I857)="Done"))&gt;=3,N857&gt;=90),"Done",
IF(SUMPRODUCT(--(TRIM(F857:I857)="Done"))=2,"In Progress",
IF(OR(SUMPRODUCT(--(TRIM(F857:I857)="Done"))=1,SUMPRODUCT(--(TRIM(F857:I857)="To Do"))&gt;0),"To Do","")))</f>
        <v>To Do</v>
      </c>
    </row>
    <row r="858" spans="1:15" ht="31.5" x14ac:dyDescent="0.25">
      <c r="A858" s="6" t="s">
        <v>364</v>
      </c>
      <c r="B858" s="13" t="s">
        <v>110</v>
      </c>
      <c r="C858" s="21" t="s">
        <v>807</v>
      </c>
      <c r="D858" s="22" t="s">
        <v>814</v>
      </c>
      <c r="E858" s="6">
        <v>3</v>
      </c>
      <c r="F858" s="4" t="s">
        <v>11</v>
      </c>
      <c r="G858" s="4" t="s">
        <v>11</v>
      </c>
      <c r="H858" s="4" t="s">
        <v>11</v>
      </c>
      <c r="I858" s="4" t="s">
        <v>11</v>
      </c>
      <c r="J858" s="12">
        <v>0</v>
      </c>
      <c r="K858" s="12">
        <v>0</v>
      </c>
      <c r="L858" s="12">
        <v>0</v>
      </c>
      <c r="M858" s="12">
        <v>0</v>
      </c>
      <c r="N858" s="12">
        <v>0</v>
      </c>
      <c r="O858" s="4" t="str" cm="1">
        <f t="array" ref="O858">IF(AND(SUMPRODUCT(--(TRIM(F858:I858)="Done"))&gt;=3,N858&gt;=90),"Done",
IF(SUMPRODUCT(--(TRIM(F858:I858)="Done"))=2,"In Progress",
IF(OR(SUMPRODUCT(--(TRIM(F858:I858)="Done"))=1,SUMPRODUCT(--(TRIM(F858:I858)="To Do"))&gt;0),"To Do","")))</f>
        <v>To Do</v>
      </c>
    </row>
    <row r="859" spans="1:15" ht="31.5" x14ac:dyDescent="0.25">
      <c r="A859" s="6" t="s">
        <v>364</v>
      </c>
      <c r="B859" s="13" t="s">
        <v>110</v>
      </c>
      <c r="C859" s="21" t="s">
        <v>807</v>
      </c>
      <c r="D859" s="22" t="s">
        <v>815</v>
      </c>
      <c r="E859" s="6">
        <v>3</v>
      </c>
      <c r="F859" s="4" t="s">
        <v>11</v>
      </c>
      <c r="G859" s="4" t="s">
        <v>11</v>
      </c>
      <c r="H859" s="4" t="s">
        <v>11</v>
      </c>
      <c r="I859" s="4" t="s">
        <v>11</v>
      </c>
      <c r="J859" s="12">
        <v>0</v>
      </c>
      <c r="K859" s="12">
        <v>0</v>
      </c>
      <c r="L859" s="12">
        <v>0</v>
      </c>
      <c r="M859" s="12">
        <v>0</v>
      </c>
      <c r="N859" s="12">
        <v>0</v>
      </c>
      <c r="O859" s="4" t="str" cm="1">
        <f t="array" ref="O859">IF(AND(SUMPRODUCT(--(TRIM(F859:I859)="Done"))&gt;=3,N859&gt;=90),"Done",
IF(SUMPRODUCT(--(TRIM(F859:I859)="Done"))=2,"In Progress",
IF(OR(SUMPRODUCT(--(TRIM(F859:I859)="Done"))=1,SUMPRODUCT(--(TRIM(F859:I859)="To Do"))&gt;0),"To Do","")))</f>
        <v>To Do</v>
      </c>
    </row>
    <row r="860" spans="1:15" ht="31.5" x14ac:dyDescent="0.25">
      <c r="A860" s="6" t="s">
        <v>364</v>
      </c>
      <c r="B860" s="13" t="s">
        <v>110</v>
      </c>
      <c r="C860" s="21" t="s">
        <v>807</v>
      </c>
      <c r="D860" s="22" t="s">
        <v>816</v>
      </c>
      <c r="E860" s="6">
        <v>3</v>
      </c>
      <c r="F860" s="4" t="s">
        <v>11</v>
      </c>
      <c r="G860" s="4" t="s">
        <v>11</v>
      </c>
      <c r="H860" s="4" t="s">
        <v>11</v>
      </c>
      <c r="I860" s="4" t="s">
        <v>11</v>
      </c>
      <c r="J860" s="12">
        <v>0</v>
      </c>
      <c r="K860" s="12">
        <v>0</v>
      </c>
      <c r="L860" s="12">
        <v>0</v>
      </c>
      <c r="M860" s="12">
        <v>0</v>
      </c>
      <c r="N860" s="12">
        <v>0</v>
      </c>
      <c r="O860" s="4" t="str" cm="1">
        <f t="array" ref="O860">IF(AND(SUMPRODUCT(--(TRIM(F860:I860)="Done"))&gt;=3,N860&gt;=90),"Done",
IF(SUMPRODUCT(--(TRIM(F860:I860)="Done"))=2,"In Progress",
IF(OR(SUMPRODUCT(--(TRIM(F860:I860)="Done"))=1,SUMPRODUCT(--(TRIM(F860:I860)="To Do"))&gt;0),"To Do","")))</f>
        <v>To Do</v>
      </c>
    </row>
    <row r="861" spans="1:15" ht="31.5" x14ac:dyDescent="0.25">
      <c r="A861" s="6" t="s">
        <v>364</v>
      </c>
      <c r="B861" s="13" t="s">
        <v>110</v>
      </c>
      <c r="C861" s="21" t="s">
        <v>807</v>
      </c>
      <c r="D861" s="22" t="s">
        <v>817</v>
      </c>
      <c r="E861" s="6">
        <v>3</v>
      </c>
      <c r="F861" s="4" t="s">
        <v>11</v>
      </c>
      <c r="G861" s="4" t="s">
        <v>11</v>
      </c>
      <c r="H861" s="4" t="s">
        <v>11</v>
      </c>
      <c r="I861" s="4" t="s">
        <v>11</v>
      </c>
      <c r="J861" s="12">
        <v>0</v>
      </c>
      <c r="K861" s="12">
        <v>0</v>
      </c>
      <c r="L861" s="12">
        <v>0</v>
      </c>
      <c r="M861" s="12">
        <v>0</v>
      </c>
      <c r="N861" s="12">
        <v>0</v>
      </c>
      <c r="O861" s="4" t="str" cm="1">
        <f t="array" ref="O861">IF(AND(SUMPRODUCT(--(TRIM(F861:I861)="Done"))&gt;=3,N861&gt;=90),"Done",
IF(SUMPRODUCT(--(TRIM(F861:I861)="Done"))=2,"In Progress",
IF(OR(SUMPRODUCT(--(TRIM(F861:I861)="Done"))=1,SUMPRODUCT(--(TRIM(F861:I861)="To Do"))&gt;0),"To Do","")))</f>
        <v>To Do</v>
      </c>
    </row>
    <row r="862" spans="1:15" ht="31.5" x14ac:dyDescent="0.25">
      <c r="A862" s="6" t="s">
        <v>364</v>
      </c>
      <c r="B862" s="13" t="s">
        <v>110</v>
      </c>
      <c r="C862" s="21" t="s">
        <v>807</v>
      </c>
      <c r="D862" s="22" t="s">
        <v>818</v>
      </c>
      <c r="E862" s="6">
        <v>3</v>
      </c>
      <c r="F862" s="4" t="s">
        <v>11</v>
      </c>
      <c r="G862" s="4" t="s">
        <v>11</v>
      </c>
      <c r="H862" s="4" t="s">
        <v>11</v>
      </c>
      <c r="I862" s="4" t="s">
        <v>11</v>
      </c>
      <c r="J862" s="12">
        <v>0</v>
      </c>
      <c r="K862" s="12">
        <v>0</v>
      </c>
      <c r="L862" s="12">
        <v>0</v>
      </c>
      <c r="M862" s="12">
        <v>0</v>
      </c>
      <c r="N862" s="12">
        <v>0</v>
      </c>
      <c r="O862" s="4" t="str" cm="1">
        <f t="array" ref="O862">IF(AND(SUMPRODUCT(--(TRIM(F862:I862)="Done"))&gt;=3,N862&gt;=90),"Done",
IF(SUMPRODUCT(--(TRIM(F862:I862)="Done"))=2,"In Progress",
IF(OR(SUMPRODUCT(--(TRIM(F862:I862)="Done"))=1,SUMPRODUCT(--(TRIM(F862:I862)="To Do"))&gt;0),"To Do","")))</f>
        <v>To Do</v>
      </c>
    </row>
    <row r="863" spans="1:15" ht="31.5" x14ac:dyDescent="0.25">
      <c r="A863" s="6" t="s">
        <v>364</v>
      </c>
      <c r="B863" s="13" t="s">
        <v>110</v>
      </c>
      <c r="C863" s="21" t="s">
        <v>807</v>
      </c>
      <c r="D863" s="22" t="s">
        <v>819</v>
      </c>
      <c r="E863" s="6">
        <v>3</v>
      </c>
      <c r="F863" s="4" t="s">
        <v>11</v>
      </c>
      <c r="G863" s="4" t="s">
        <v>11</v>
      </c>
      <c r="H863" s="4" t="s">
        <v>11</v>
      </c>
      <c r="I863" s="4" t="s">
        <v>11</v>
      </c>
      <c r="J863" s="12">
        <v>0</v>
      </c>
      <c r="K863" s="12">
        <v>0</v>
      </c>
      <c r="L863" s="12">
        <v>0</v>
      </c>
      <c r="M863" s="12">
        <v>0</v>
      </c>
      <c r="N863" s="12">
        <v>0</v>
      </c>
      <c r="O863" s="4" t="str" cm="1">
        <f t="array" ref="O863">IF(AND(SUMPRODUCT(--(TRIM(F863:I863)="Done"))&gt;=3,N863&gt;=90),"Done",
IF(SUMPRODUCT(--(TRIM(F863:I863)="Done"))=2,"In Progress",
IF(OR(SUMPRODUCT(--(TRIM(F863:I863)="Done"))=1,SUMPRODUCT(--(TRIM(F863:I863)="To Do"))&gt;0),"To Do","")))</f>
        <v>To Do</v>
      </c>
    </row>
    <row r="864" spans="1:15" ht="31.5" x14ac:dyDescent="0.25">
      <c r="A864" s="6" t="s">
        <v>364</v>
      </c>
      <c r="B864" s="13" t="s">
        <v>110</v>
      </c>
      <c r="C864" s="21" t="s">
        <v>807</v>
      </c>
      <c r="D864" s="22" t="s">
        <v>820</v>
      </c>
      <c r="E864" s="6">
        <v>3</v>
      </c>
      <c r="F864" s="4" t="s">
        <v>11</v>
      </c>
      <c r="G864" s="4" t="s">
        <v>11</v>
      </c>
      <c r="H864" s="4" t="s">
        <v>11</v>
      </c>
      <c r="I864" s="4" t="s">
        <v>11</v>
      </c>
      <c r="J864" s="12">
        <v>0</v>
      </c>
      <c r="K864" s="12">
        <v>0</v>
      </c>
      <c r="L864" s="12">
        <v>0</v>
      </c>
      <c r="M864" s="12">
        <v>0</v>
      </c>
      <c r="N864" s="12">
        <v>0</v>
      </c>
      <c r="O864" s="4" t="str" cm="1">
        <f t="array" ref="O864">IF(AND(SUMPRODUCT(--(TRIM(F864:I864)="Done"))&gt;=3,N864&gt;=90),"Done",
IF(SUMPRODUCT(--(TRIM(F864:I864)="Done"))=2,"In Progress",
IF(OR(SUMPRODUCT(--(TRIM(F864:I864)="Done"))=1,SUMPRODUCT(--(TRIM(F864:I864)="To Do"))&gt;0),"To Do","")))</f>
        <v>To Do</v>
      </c>
    </row>
    <row r="865" spans="1:15" ht="31.5" x14ac:dyDescent="0.25">
      <c r="A865" s="6" t="s">
        <v>364</v>
      </c>
      <c r="B865" s="13" t="s">
        <v>110</v>
      </c>
      <c r="C865" s="21" t="s">
        <v>807</v>
      </c>
      <c r="D865" s="22" t="s">
        <v>821</v>
      </c>
      <c r="E865" s="6">
        <v>3</v>
      </c>
      <c r="F865" s="4" t="s">
        <v>11</v>
      </c>
      <c r="G865" s="4" t="s">
        <v>11</v>
      </c>
      <c r="H865" s="4" t="s">
        <v>11</v>
      </c>
      <c r="I865" s="4" t="s">
        <v>11</v>
      </c>
      <c r="J865" s="12">
        <v>0</v>
      </c>
      <c r="K865" s="12">
        <v>0</v>
      </c>
      <c r="L865" s="12">
        <v>0</v>
      </c>
      <c r="M865" s="12">
        <v>0</v>
      </c>
      <c r="N865" s="12">
        <v>0</v>
      </c>
      <c r="O865" s="4" t="str" cm="1">
        <f t="array" ref="O865">IF(AND(SUMPRODUCT(--(TRIM(F865:I865)="Done"))&gt;=3,N865&gt;=90),"Done",
IF(SUMPRODUCT(--(TRIM(F865:I865)="Done"))=2,"In Progress",
IF(OR(SUMPRODUCT(--(TRIM(F865:I865)="Done"))=1,SUMPRODUCT(--(TRIM(F865:I865)="To Do"))&gt;0),"To Do","")))</f>
        <v>To Do</v>
      </c>
    </row>
    <row r="866" spans="1:15" ht="31.5" x14ac:dyDescent="0.25">
      <c r="A866" s="6" t="s">
        <v>364</v>
      </c>
      <c r="B866" s="13" t="s">
        <v>110</v>
      </c>
      <c r="C866" s="21" t="s">
        <v>807</v>
      </c>
      <c r="D866" s="22" t="s">
        <v>822</v>
      </c>
      <c r="E866" s="6">
        <v>3</v>
      </c>
      <c r="F866" s="4" t="s">
        <v>11</v>
      </c>
      <c r="G866" s="4" t="s">
        <v>11</v>
      </c>
      <c r="H866" s="4" t="s">
        <v>11</v>
      </c>
      <c r="I866" s="4" t="s">
        <v>11</v>
      </c>
      <c r="J866" s="12">
        <v>0</v>
      </c>
      <c r="K866" s="12">
        <v>0</v>
      </c>
      <c r="L866" s="12">
        <v>0</v>
      </c>
      <c r="M866" s="12">
        <v>0</v>
      </c>
      <c r="N866" s="12">
        <v>0</v>
      </c>
      <c r="O866" s="4" t="str" cm="1">
        <f t="array" ref="O866">IF(AND(SUMPRODUCT(--(TRIM(F866:I866)="Done"))&gt;=3,N866&gt;=90),"Done",
IF(SUMPRODUCT(--(TRIM(F866:I866)="Done"))=2,"In Progress",
IF(OR(SUMPRODUCT(--(TRIM(F866:I866)="Done"))=1,SUMPRODUCT(--(TRIM(F866:I866)="To Do"))&gt;0),"To Do","")))</f>
        <v>To Do</v>
      </c>
    </row>
    <row r="867" spans="1:15" ht="31.5" x14ac:dyDescent="0.25">
      <c r="A867" s="6" t="s">
        <v>364</v>
      </c>
      <c r="B867" s="13" t="s">
        <v>110</v>
      </c>
      <c r="C867" s="21" t="s">
        <v>807</v>
      </c>
      <c r="D867" s="22" t="s">
        <v>823</v>
      </c>
      <c r="E867" s="6">
        <v>3</v>
      </c>
      <c r="F867" s="4" t="s">
        <v>11</v>
      </c>
      <c r="G867" s="4" t="s">
        <v>11</v>
      </c>
      <c r="H867" s="4" t="s">
        <v>11</v>
      </c>
      <c r="I867" s="4" t="s">
        <v>11</v>
      </c>
      <c r="J867" s="12">
        <v>0</v>
      </c>
      <c r="K867" s="12">
        <v>0</v>
      </c>
      <c r="L867" s="12">
        <v>0</v>
      </c>
      <c r="M867" s="12">
        <v>0</v>
      </c>
      <c r="N867" s="12">
        <v>0</v>
      </c>
      <c r="O867" s="4" t="str" cm="1">
        <f t="array" ref="O867">IF(AND(SUMPRODUCT(--(TRIM(F867:I867)="Done"))&gt;=3,N867&gt;=90),"Done",
IF(SUMPRODUCT(--(TRIM(F867:I867)="Done"))=2,"In Progress",
IF(OR(SUMPRODUCT(--(TRIM(F867:I867)="Done"))=1,SUMPRODUCT(--(TRIM(F867:I867)="To Do"))&gt;0),"To Do","")))</f>
        <v>To Do</v>
      </c>
    </row>
    <row r="868" spans="1:15" hidden="1" x14ac:dyDescent="0.25">
      <c r="A868" s="6" t="s">
        <v>364</v>
      </c>
      <c r="B868" s="13" t="s">
        <v>126</v>
      </c>
      <c r="C868" s="13" t="s">
        <v>281</v>
      </c>
      <c r="D868" s="13" t="s">
        <v>216</v>
      </c>
      <c r="E868" s="6">
        <v>3</v>
      </c>
      <c r="F868" s="4" t="s">
        <v>10</v>
      </c>
      <c r="G868" s="4" t="s">
        <v>11</v>
      </c>
      <c r="H868" s="4" t="s">
        <v>11</v>
      </c>
      <c r="I868" s="4" t="s">
        <v>11</v>
      </c>
      <c r="J868" s="12">
        <v>90</v>
      </c>
      <c r="K868" s="12">
        <v>0</v>
      </c>
      <c r="L868" s="12">
        <v>0</v>
      </c>
      <c r="M868" s="12">
        <v>0</v>
      </c>
      <c r="N868" s="12">
        <v>0</v>
      </c>
      <c r="O868" s="4" t="str" cm="1">
        <f t="array" ref="O868">IF(AND(SUMPRODUCT(--(TRIM(F868:I868)="Done"))&gt;=3,N868&gt;=90),"Done",
IF(SUMPRODUCT(--(TRIM(F868:I868)="Done"))=2,"In Progress",
IF(OR(SUMPRODUCT(--(TRIM(F868:I868)="Done"))=1,SUMPRODUCT(--(TRIM(F868:I868)="To Do"))&gt;0),"To Do","")))</f>
        <v>To Do</v>
      </c>
    </row>
    <row r="869" spans="1:15" hidden="1" x14ac:dyDescent="0.25">
      <c r="A869" s="6" t="s">
        <v>364</v>
      </c>
      <c r="B869" s="13" t="s">
        <v>126</v>
      </c>
      <c r="C869" s="13" t="s">
        <v>281</v>
      </c>
      <c r="D869" s="13" t="s">
        <v>217</v>
      </c>
      <c r="E869" s="6">
        <v>3</v>
      </c>
      <c r="F869" s="4" t="s">
        <v>10</v>
      </c>
      <c r="G869" s="4" t="s">
        <v>11</v>
      </c>
      <c r="H869" s="4" t="s">
        <v>11</v>
      </c>
      <c r="I869" s="4" t="s">
        <v>11</v>
      </c>
      <c r="J869" s="12">
        <v>92</v>
      </c>
      <c r="K869" s="12">
        <v>0</v>
      </c>
      <c r="L869" s="12">
        <v>0</v>
      </c>
      <c r="M869" s="12">
        <v>0</v>
      </c>
      <c r="N869" s="12">
        <v>0</v>
      </c>
      <c r="O869" s="4" t="str" cm="1">
        <f t="array" ref="O869">IF(AND(SUMPRODUCT(--(TRIM(F869:I869)="Done"))&gt;=3,N869&gt;=90),"Done",
IF(SUMPRODUCT(--(TRIM(F869:I869)="Done"))=2,"In Progress",
IF(OR(SUMPRODUCT(--(TRIM(F869:I869)="Done"))=1,SUMPRODUCT(--(TRIM(F869:I869)="To Do"))&gt;0),"To Do","")))</f>
        <v>To Do</v>
      </c>
    </row>
    <row r="870" spans="1:15" hidden="1" x14ac:dyDescent="0.25">
      <c r="A870" s="6" t="s">
        <v>364</v>
      </c>
      <c r="B870" s="13" t="s">
        <v>126</v>
      </c>
      <c r="C870" s="13" t="s">
        <v>281</v>
      </c>
      <c r="D870" s="13" t="s">
        <v>218</v>
      </c>
      <c r="E870" s="6">
        <v>3</v>
      </c>
      <c r="F870" s="4" t="s">
        <v>10</v>
      </c>
      <c r="G870" s="4" t="s">
        <v>11</v>
      </c>
      <c r="H870" s="4" t="s">
        <v>11</v>
      </c>
      <c r="I870" s="4" t="s">
        <v>11</v>
      </c>
      <c r="J870" s="12">
        <v>94</v>
      </c>
      <c r="K870" s="12">
        <v>0</v>
      </c>
      <c r="L870" s="12">
        <v>0</v>
      </c>
      <c r="M870" s="12">
        <v>0</v>
      </c>
      <c r="N870" s="12">
        <v>0</v>
      </c>
      <c r="O870" s="4" t="str" cm="1">
        <f t="array" ref="O870">IF(AND(SUMPRODUCT(--(TRIM(F870:I870)="Done"))&gt;=3,N870&gt;=90),"Done",
IF(SUMPRODUCT(--(TRIM(F870:I870)="Done"))=2,"In Progress",
IF(OR(SUMPRODUCT(--(TRIM(F870:I870)="Done"))=1,SUMPRODUCT(--(TRIM(F870:I870)="To Do"))&gt;0),"To Do","")))</f>
        <v>To Do</v>
      </c>
    </row>
    <row r="871" spans="1:15" hidden="1" x14ac:dyDescent="0.25">
      <c r="A871" s="6" t="s">
        <v>364</v>
      </c>
      <c r="B871" s="13" t="s">
        <v>126</v>
      </c>
      <c r="C871" s="13" t="s">
        <v>281</v>
      </c>
      <c r="D871" s="13" t="s">
        <v>219</v>
      </c>
      <c r="E871" s="6">
        <v>3</v>
      </c>
      <c r="F871" s="4" t="s">
        <v>10</v>
      </c>
      <c r="G871" s="4" t="s">
        <v>11</v>
      </c>
      <c r="H871" s="4" t="s">
        <v>11</v>
      </c>
      <c r="I871" s="4" t="s">
        <v>11</v>
      </c>
      <c r="J871" s="12">
        <v>92</v>
      </c>
      <c r="K871" s="12">
        <v>0</v>
      </c>
      <c r="L871" s="12">
        <v>0</v>
      </c>
      <c r="M871" s="12">
        <v>0</v>
      </c>
      <c r="N871" s="12">
        <v>0</v>
      </c>
      <c r="O871" s="4" t="str" cm="1">
        <f t="array" ref="O871">IF(AND(SUMPRODUCT(--(TRIM(F871:I871)="Done"))&gt;=3,N871&gt;=90),"Done",
IF(SUMPRODUCT(--(TRIM(F871:I871)="Done"))=2,"In Progress",
IF(OR(SUMPRODUCT(--(TRIM(F871:I871)="Done"))=1,SUMPRODUCT(--(TRIM(F871:I871)="To Do"))&gt;0),"To Do","")))</f>
        <v>To Do</v>
      </c>
    </row>
    <row r="872" spans="1:15" hidden="1" x14ac:dyDescent="0.25">
      <c r="A872" s="6" t="s">
        <v>364</v>
      </c>
      <c r="B872" s="13" t="s">
        <v>126</v>
      </c>
      <c r="C872" s="13" t="s">
        <v>281</v>
      </c>
      <c r="D872" s="13" t="s">
        <v>220</v>
      </c>
      <c r="E872" s="6">
        <v>3</v>
      </c>
      <c r="F872" s="4" t="s">
        <v>10</v>
      </c>
      <c r="G872" s="4" t="s">
        <v>11</v>
      </c>
      <c r="H872" s="4" t="s">
        <v>11</v>
      </c>
      <c r="I872" s="4" t="s">
        <v>11</v>
      </c>
      <c r="J872" s="12">
        <v>98</v>
      </c>
      <c r="K872" s="12">
        <v>0</v>
      </c>
      <c r="L872" s="12">
        <v>0</v>
      </c>
      <c r="M872" s="12">
        <v>0</v>
      </c>
      <c r="N872" s="12">
        <v>0</v>
      </c>
      <c r="O872" s="4" t="str" cm="1">
        <f t="array" ref="O872">IF(AND(SUMPRODUCT(--(TRIM(F872:I872)="Done"))&gt;=3,N872&gt;=90),"Done",
IF(SUMPRODUCT(--(TRIM(F872:I872)="Done"))=2,"In Progress",
IF(OR(SUMPRODUCT(--(TRIM(F872:I872)="Done"))=1,SUMPRODUCT(--(TRIM(F872:I872)="To Do"))&gt;0),"To Do","")))</f>
        <v>To Do</v>
      </c>
    </row>
    <row r="873" spans="1:15" hidden="1" x14ac:dyDescent="0.25">
      <c r="A873" s="6" t="s">
        <v>364</v>
      </c>
      <c r="B873" s="13" t="s">
        <v>126</v>
      </c>
      <c r="C873" s="13" t="s">
        <v>281</v>
      </c>
      <c r="D873" s="13" t="s">
        <v>221</v>
      </c>
      <c r="E873" s="6">
        <v>3</v>
      </c>
      <c r="F873" s="4" t="s">
        <v>10</v>
      </c>
      <c r="G873" s="4" t="s">
        <v>11</v>
      </c>
      <c r="H873" s="4" t="s">
        <v>11</v>
      </c>
      <c r="I873" s="4" t="s">
        <v>11</v>
      </c>
      <c r="J873" s="12">
        <v>90</v>
      </c>
      <c r="K873" s="12">
        <v>0</v>
      </c>
      <c r="L873" s="12">
        <v>0</v>
      </c>
      <c r="M873" s="12">
        <v>0</v>
      </c>
      <c r="N873" s="12">
        <v>0</v>
      </c>
      <c r="O873" s="4" t="str" cm="1">
        <f t="array" ref="O873">IF(AND(SUMPRODUCT(--(TRIM(F873:I873)="Done"))&gt;=3,N873&gt;=90),"Done",
IF(SUMPRODUCT(--(TRIM(F873:I873)="Done"))=2,"In Progress",
IF(OR(SUMPRODUCT(--(TRIM(F873:I873)="Done"))=1,SUMPRODUCT(--(TRIM(F873:I873)="To Do"))&gt;0),"To Do","")))</f>
        <v>To Do</v>
      </c>
    </row>
    <row r="874" spans="1:15" hidden="1" x14ac:dyDescent="0.25">
      <c r="A874" s="6" t="s">
        <v>364</v>
      </c>
      <c r="B874" s="13" t="s">
        <v>126</v>
      </c>
      <c r="C874" s="13" t="s">
        <v>281</v>
      </c>
      <c r="D874" s="13" t="s">
        <v>41</v>
      </c>
      <c r="E874" s="6">
        <v>3</v>
      </c>
      <c r="F874" s="4" t="s">
        <v>10</v>
      </c>
      <c r="G874" s="4" t="s">
        <v>11</v>
      </c>
      <c r="H874" s="4" t="s">
        <v>11</v>
      </c>
      <c r="I874" s="4" t="s">
        <v>11</v>
      </c>
      <c r="J874" s="12">
        <v>90</v>
      </c>
      <c r="K874" s="12">
        <v>0</v>
      </c>
      <c r="L874" s="12">
        <v>0</v>
      </c>
      <c r="M874" s="12">
        <v>0</v>
      </c>
      <c r="N874" s="12">
        <v>0</v>
      </c>
      <c r="O874" s="4" t="str" cm="1">
        <f t="array" ref="O874">IF(AND(SUMPRODUCT(--(TRIM(F874:I874)="Done"))&gt;=3,N874&gt;=90),"Done",
IF(SUMPRODUCT(--(TRIM(F874:I874)="Done"))=2,"In Progress",
IF(OR(SUMPRODUCT(--(TRIM(F874:I874)="Done"))=1,SUMPRODUCT(--(TRIM(F874:I874)="To Do"))&gt;0),"To Do","")))</f>
        <v>To Do</v>
      </c>
    </row>
    <row r="875" spans="1:15" x14ac:dyDescent="0.25">
      <c r="A875" s="6" t="s">
        <v>364</v>
      </c>
      <c r="B875" s="13" t="s">
        <v>126</v>
      </c>
      <c r="C875" s="13" t="s">
        <v>281</v>
      </c>
      <c r="D875" s="13" t="s">
        <v>222</v>
      </c>
      <c r="E875" s="6">
        <v>3</v>
      </c>
      <c r="F875" s="4" t="s">
        <v>11</v>
      </c>
      <c r="G875" s="4" t="s">
        <v>11</v>
      </c>
      <c r="H875" s="4" t="s">
        <v>11</v>
      </c>
      <c r="I875" s="4" t="s">
        <v>11</v>
      </c>
      <c r="J875" s="12">
        <v>0</v>
      </c>
      <c r="K875" s="12">
        <v>0</v>
      </c>
      <c r="L875" s="12">
        <v>0</v>
      </c>
      <c r="M875" s="12">
        <v>0</v>
      </c>
      <c r="N875" s="12">
        <v>0</v>
      </c>
      <c r="O875" s="4" t="str" cm="1">
        <f t="array" ref="O875">IF(AND(SUMPRODUCT(--(TRIM(F875:I875)="Done"))&gt;=3,N875&gt;=90),"Done",
IF(SUMPRODUCT(--(TRIM(F875:I875)="Done"))=2,"In Progress",
IF(OR(SUMPRODUCT(--(TRIM(F875:I875)="Done"))=1,SUMPRODUCT(--(TRIM(F875:I875)="To Do"))&gt;0),"To Do","")))</f>
        <v>To Do</v>
      </c>
    </row>
    <row r="876" spans="1:15" x14ac:dyDescent="0.25">
      <c r="A876" s="6" t="s">
        <v>364</v>
      </c>
      <c r="B876" s="13" t="s">
        <v>126</v>
      </c>
      <c r="C876" s="13" t="s">
        <v>281</v>
      </c>
      <c r="D876" s="13" t="s">
        <v>223</v>
      </c>
      <c r="E876" s="6">
        <v>3</v>
      </c>
      <c r="F876" s="4" t="s">
        <v>11</v>
      </c>
      <c r="G876" s="4" t="s">
        <v>11</v>
      </c>
      <c r="H876" s="4" t="s">
        <v>11</v>
      </c>
      <c r="I876" s="4" t="s">
        <v>11</v>
      </c>
      <c r="J876" s="12">
        <v>0</v>
      </c>
      <c r="K876" s="12">
        <v>0</v>
      </c>
      <c r="L876" s="12">
        <v>0</v>
      </c>
      <c r="M876" s="12">
        <v>0</v>
      </c>
      <c r="N876" s="12">
        <v>0</v>
      </c>
      <c r="O876" s="4" t="str" cm="1">
        <f t="array" ref="O876">IF(AND(SUMPRODUCT(--(TRIM(F876:I876)="Done"))&gt;=3,N876&gt;=90),"Done",
IF(SUMPRODUCT(--(TRIM(F876:I876)="Done"))=2,"In Progress",
IF(OR(SUMPRODUCT(--(TRIM(F876:I876)="Done"))=1,SUMPRODUCT(--(TRIM(F876:I876)="To Do"))&gt;0),"To Do","")))</f>
        <v>To Do</v>
      </c>
    </row>
    <row r="877" spans="1:15" x14ac:dyDescent="0.25">
      <c r="A877" s="6" t="s">
        <v>364</v>
      </c>
      <c r="B877" s="13" t="s">
        <v>126</v>
      </c>
      <c r="C877" s="13" t="s">
        <v>281</v>
      </c>
      <c r="D877" s="13" t="s">
        <v>224</v>
      </c>
      <c r="E877" s="6">
        <v>3</v>
      </c>
      <c r="F877" s="4" t="s">
        <v>11</v>
      </c>
      <c r="G877" s="4" t="s">
        <v>11</v>
      </c>
      <c r="H877" s="4" t="s">
        <v>11</v>
      </c>
      <c r="I877" s="4" t="s">
        <v>11</v>
      </c>
      <c r="J877" s="12">
        <v>0</v>
      </c>
      <c r="K877" s="12">
        <v>0</v>
      </c>
      <c r="L877" s="12">
        <v>0</v>
      </c>
      <c r="M877" s="12">
        <v>0</v>
      </c>
      <c r="N877" s="12">
        <v>0</v>
      </c>
      <c r="O877" s="4" t="str" cm="1">
        <f t="array" ref="O877">IF(AND(SUMPRODUCT(--(TRIM(F877:I877)="Done"))&gt;=3,N877&gt;=90),"Done",
IF(SUMPRODUCT(--(TRIM(F877:I877)="Done"))=2,"In Progress",
IF(OR(SUMPRODUCT(--(TRIM(F877:I877)="Done"))=1,SUMPRODUCT(--(TRIM(F877:I877)="To Do"))&gt;0),"To Do","")))</f>
        <v>To Do</v>
      </c>
    </row>
    <row r="878" spans="1:15" x14ac:dyDescent="0.25">
      <c r="A878" s="6" t="s">
        <v>364</v>
      </c>
      <c r="B878" s="13" t="s">
        <v>126</v>
      </c>
      <c r="C878" s="13" t="s">
        <v>281</v>
      </c>
      <c r="D878" s="13" t="s">
        <v>225</v>
      </c>
      <c r="E878" s="6">
        <v>3</v>
      </c>
      <c r="F878" s="4" t="s">
        <v>11</v>
      </c>
      <c r="G878" s="4" t="s">
        <v>11</v>
      </c>
      <c r="H878" s="4" t="s">
        <v>11</v>
      </c>
      <c r="I878" s="4" t="s">
        <v>11</v>
      </c>
      <c r="J878" s="12">
        <v>0</v>
      </c>
      <c r="K878" s="12">
        <v>0</v>
      </c>
      <c r="L878" s="12">
        <v>0</v>
      </c>
      <c r="M878" s="12">
        <v>0</v>
      </c>
      <c r="N878" s="12">
        <v>0</v>
      </c>
      <c r="O878" s="4" t="str" cm="1">
        <f t="array" ref="O878">IF(AND(SUMPRODUCT(--(TRIM(F878:I878)="Done"))&gt;=3,N878&gt;=90),"Done",
IF(SUMPRODUCT(--(TRIM(F878:I878)="Done"))=2,"In Progress",
IF(OR(SUMPRODUCT(--(TRIM(F878:I878)="Done"))=1,SUMPRODUCT(--(TRIM(F878:I878)="To Do"))&gt;0),"To Do","")))</f>
        <v>To Do</v>
      </c>
    </row>
    <row r="879" spans="1:15" x14ac:dyDescent="0.25">
      <c r="A879" s="6" t="s">
        <v>364</v>
      </c>
      <c r="B879" s="13" t="s">
        <v>126</v>
      </c>
      <c r="C879" s="13" t="s">
        <v>281</v>
      </c>
      <c r="D879" s="13" t="s">
        <v>226</v>
      </c>
      <c r="E879" s="6">
        <v>3</v>
      </c>
      <c r="F879" s="4" t="s">
        <v>11</v>
      </c>
      <c r="G879" s="4" t="s">
        <v>11</v>
      </c>
      <c r="H879" s="4" t="s">
        <v>11</v>
      </c>
      <c r="I879" s="4" t="s">
        <v>11</v>
      </c>
      <c r="J879" s="12">
        <v>0</v>
      </c>
      <c r="K879" s="12">
        <v>0</v>
      </c>
      <c r="L879" s="12">
        <v>0</v>
      </c>
      <c r="M879" s="12">
        <v>0</v>
      </c>
      <c r="N879" s="12">
        <v>0</v>
      </c>
      <c r="O879" s="4" t="str" cm="1">
        <f t="array" ref="O879">IF(AND(SUMPRODUCT(--(TRIM(F879:I879)="Done"))&gt;=3,N879&gt;=90),"Done",
IF(SUMPRODUCT(--(TRIM(F879:I879)="Done"))=2,"In Progress",
IF(OR(SUMPRODUCT(--(TRIM(F879:I879)="Done"))=1,SUMPRODUCT(--(TRIM(F879:I879)="To Do"))&gt;0),"To Do","")))</f>
        <v>To Do</v>
      </c>
    </row>
    <row r="880" spans="1:15" ht="31.5" x14ac:dyDescent="0.25">
      <c r="A880" s="6" t="s">
        <v>364</v>
      </c>
      <c r="B880" s="13" t="s">
        <v>126</v>
      </c>
      <c r="C880" s="13" t="s">
        <v>281</v>
      </c>
      <c r="D880" s="13" t="s">
        <v>227</v>
      </c>
      <c r="E880" s="6">
        <v>3</v>
      </c>
      <c r="F880" s="4" t="s">
        <v>11</v>
      </c>
      <c r="G880" s="4" t="s">
        <v>11</v>
      </c>
      <c r="H880" s="4" t="s">
        <v>11</v>
      </c>
      <c r="I880" s="4" t="s">
        <v>11</v>
      </c>
      <c r="J880" s="12">
        <v>0</v>
      </c>
      <c r="K880" s="12">
        <v>0</v>
      </c>
      <c r="L880" s="12">
        <v>0</v>
      </c>
      <c r="M880" s="12">
        <v>0</v>
      </c>
      <c r="N880" s="12">
        <v>0</v>
      </c>
      <c r="O880" s="4" t="str" cm="1">
        <f t="array" ref="O880">IF(AND(SUMPRODUCT(--(TRIM(F880:I880)="Done"))&gt;=3,N880&gt;=90),"Done",
IF(SUMPRODUCT(--(TRIM(F880:I880)="Done"))=2,"In Progress",
IF(OR(SUMPRODUCT(--(TRIM(F880:I880)="Done"))=1,SUMPRODUCT(--(TRIM(F880:I880)="To Do"))&gt;0),"To Do","")))</f>
        <v>To Do</v>
      </c>
    </row>
    <row r="881" spans="1:15" ht="31.5" x14ac:dyDescent="0.25">
      <c r="A881" s="6" t="s">
        <v>364</v>
      </c>
      <c r="B881" s="13" t="s">
        <v>126</v>
      </c>
      <c r="C881" s="13" t="s">
        <v>281</v>
      </c>
      <c r="D881" s="13" t="s">
        <v>228</v>
      </c>
      <c r="E881" s="6">
        <v>3</v>
      </c>
      <c r="F881" s="4" t="s">
        <v>11</v>
      </c>
      <c r="G881" s="4" t="s">
        <v>11</v>
      </c>
      <c r="H881" s="4" t="s">
        <v>11</v>
      </c>
      <c r="I881" s="4" t="s">
        <v>11</v>
      </c>
      <c r="J881" s="12">
        <v>0</v>
      </c>
      <c r="K881" s="12">
        <v>0</v>
      </c>
      <c r="L881" s="12">
        <v>0</v>
      </c>
      <c r="M881" s="12">
        <v>0</v>
      </c>
      <c r="N881" s="12">
        <v>0</v>
      </c>
      <c r="O881" s="4" t="str" cm="1">
        <f t="array" ref="O881">IF(AND(SUMPRODUCT(--(TRIM(F881:I881)="Done"))&gt;=3,N881&gt;=90),"Done",
IF(SUMPRODUCT(--(TRIM(F881:I881)="Done"))=2,"In Progress",
IF(OR(SUMPRODUCT(--(TRIM(F881:I881)="Done"))=1,SUMPRODUCT(--(TRIM(F881:I881)="To Do"))&gt;0),"To Do","")))</f>
        <v>To Do</v>
      </c>
    </row>
    <row r="882" spans="1:15" hidden="1" x14ac:dyDescent="0.25">
      <c r="A882" s="2" t="s">
        <v>365</v>
      </c>
      <c r="B882" s="13" t="s">
        <v>126</v>
      </c>
      <c r="C882" s="8" t="s">
        <v>410</v>
      </c>
      <c r="D882" s="8" t="s">
        <v>41</v>
      </c>
      <c r="E882" s="6">
        <v>1</v>
      </c>
      <c r="F882" s="4" t="s">
        <v>10</v>
      </c>
      <c r="G882" s="4" t="s">
        <v>11</v>
      </c>
      <c r="H882" s="4" t="s">
        <v>11</v>
      </c>
      <c r="I882" s="4" t="s">
        <v>11</v>
      </c>
      <c r="J882" s="12">
        <v>94</v>
      </c>
      <c r="K882" s="12">
        <v>0</v>
      </c>
      <c r="L882" s="12">
        <v>0</v>
      </c>
      <c r="M882" s="12">
        <v>0</v>
      </c>
      <c r="N882" s="12">
        <v>0</v>
      </c>
      <c r="O882" s="4" t="str" cm="1">
        <f t="array" ref="O882">IF(AND(SUMPRODUCT(--(TRIM(F882:I882)="Done"))&gt;=3,N882&gt;=90),"Done",
IF(SUMPRODUCT(--(TRIM(F882:I882)="Done"))=2,"In Progress",
IF(OR(SUMPRODUCT(--(TRIM(F882:I882)="Done"))=1,SUMPRODUCT(--(TRIM(F882:I882)="To Do"))&gt;0),"To Do","")))</f>
        <v>To Do</v>
      </c>
    </row>
    <row r="883" spans="1:15" hidden="1" x14ac:dyDescent="0.25">
      <c r="A883" s="2" t="s">
        <v>365</v>
      </c>
      <c r="B883" s="13" t="s">
        <v>126</v>
      </c>
      <c r="C883" s="8" t="s">
        <v>410</v>
      </c>
      <c r="D883" s="8" t="s">
        <v>134</v>
      </c>
      <c r="E883" s="6">
        <v>1</v>
      </c>
      <c r="F883" s="4" t="s">
        <v>10</v>
      </c>
      <c r="G883" s="4" t="s">
        <v>11</v>
      </c>
      <c r="H883" s="4" t="s">
        <v>11</v>
      </c>
      <c r="I883" s="4" t="s">
        <v>11</v>
      </c>
      <c r="J883" s="12">
        <v>96</v>
      </c>
      <c r="K883" s="12">
        <v>0</v>
      </c>
      <c r="L883" s="12">
        <v>0</v>
      </c>
      <c r="M883" s="12">
        <v>0</v>
      </c>
      <c r="N883" s="12">
        <v>0</v>
      </c>
      <c r="O883" s="4" t="str" cm="1">
        <f t="array" ref="O883">IF(AND(SUMPRODUCT(--(TRIM(F883:I883)="Done"))&gt;=3,N883&gt;=90),"Done",
IF(SUMPRODUCT(--(TRIM(F883:I883)="Done"))=2,"In Progress",
IF(OR(SUMPRODUCT(--(TRIM(F883:I883)="Done"))=1,SUMPRODUCT(--(TRIM(F883:I883)="To Do"))&gt;0),"To Do","")))</f>
        <v>To Do</v>
      </c>
    </row>
    <row r="884" spans="1:15" hidden="1" x14ac:dyDescent="0.25">
      <c r="A884" s="2" t="s">
        <v>365</v>
      </c>
      <c r="B884" s="13" t="s">
        <v>126</v>
      </c>
      <c r="C884" s="8" t="s">
        <v>410</v>
      </c>
      <c r="D884" s="8" t="s">
        <v>211</v>
      </c>
      <c r="E884" s="6">
        <v>1</v>
      </c>
      <c r="F884" s="4" t="s">
        <v>10</v>
      </c>
      <c r="G884" s="4" t="s">
        <v>11</v>
      </c>
      <c r="H884" s="4" t="s">
        <v>11</v>
      </c>
      <c r="I884" s="4" t="s">
        <v>11</v>
      </c>
      <c r="J884" s="12">
        <v>93</v>
      </c>
      <c r="K884" s="12">
        <v>0</v>
      </c>
      <c r="L884" s="12">
        <v>0</v>
      </c>
      <c r="M884" s="12">
        <v>0</v>
      </c>
      <c r="N884" s="12">
        <v>0</v>
      </c>
      <c r="O884" s="4" t="str" cm="1">
        <f t="array" ref="O884">IF(AND(SUMPRODUCT(--(TRIM(F884:I884)="Done"))&gt;=3,N884&gt;=90),"Done",
IF(SUMPRODUCT(--(TRIM(F884:I884)="Done"))=2,"In Progress",
IF(OR(SUMPRODUCT(--(TRIM(F884:I884)="Done"))=1,SUMPRODUCT(--(TRIM(F884:I884)="To Do"))&gt;0),"To Do","")))</f>
        <v>To Do</v>
      </c>
    </row>
    <row r="885" spans="1:15" hidden="1" x14ac:dyDescent="0.25">
      <c r="A885" s="2" t="s">
        <v>365</v>
      </c>
      <c r="B885" s="13" t="s">
        <v>126</v>
      </c>
      <c r="C885" s="8" t="s">
        <v>410</v>
      </c>
      <c r="D885" s="8" t="s">
        <v>411</v>
      </c>
      <c r="E885" s="6">
        <v>1</v>
      </c>
      <c r="F885" s="4" t="s">
        <v>10</v>
      </c>
      <c r="G885" s="4" t="s">
        <v>11</v>
      </c>
      <c r="H885" s="4" t="s">
        <v>11</v>
      </c>
      <c r="I885" s="4" t="s">
        <v>11</v>
      </c>
      <c r="J885" s="12">
        <v>90</v>
      </c>
      <c r="K885" s="12">
        <v>0</v>
      </c>
      <c r="L885" s="12">
        <v>0</v>
      </c>
      <c r="M885" s="12">
        <v>0</v>
      </c>
      <c r="N885" s="12">
        <v>0</v>
      </c>
      <c r="O885" s="4" t="str" cm="1">
        <f t="array" ref="O885">IF(AND(SUMPRODUCT(--(TRIM(F885:I885)="Done"))&gt;=3,N885&gt;=90),"Done",
IF(SUMPRODUCT(--(TRIM(F885:I885)="Done"))=2,"In Progress",
IF(OR(SUMPRODUCT(--(TRIM(F885:I885)="Done"))=1,SUMPRODUCT(--(TRIM(F885:I885)="To Do"))&gt;0),"To Do","")))</f>
        <v>To Do</v>
      </c>
    </row>
    <row r="886" spans="1:15" hidden="1" x14ac:dyDescent="0.25">
      <c r="A886" s="2" t="s">
        <v>365</v>
      </c>
      <c r="B886" s="13" t="s">
        <v>126</v>
      </c>
      <c r="C886" s="8" t="s">
        <v>410</v>
      </c>
      <c r="D886" s="8" t="s">
        <v>412</v>
      </c>
      <c r="E886" s="6">
        <v>1</v>
      </c>
      <c r="F886" s="4" t="s">
        <v>10</v>
      </c>
      <c r="G886" s="4" t="s">
        <v>11</v>
      </c>
      <c r="H886" s="4" t="s">
        <v>11</v>
      </c>
      <c r="I886" s="4" t="s">
        <v>11</v>
      </c>
      <c r="J886" s="12">
        <v>86</v>
      </c>
      <c r="K886" s="12">
        <v>0</v>
      </c>
      <c r="L886" s="12">
        <v>0</v>
      </c>
      <c r="M886" s="12">
        <v>0</v>
      </c>
      <c r="N886" s="12">
        <v>0</v>
      </c>
      <c r="O886" s="4" t="str" cm="1">
        <f t="array" ref="O886">IF(AND(SUMPRODUCT(--(TRIM(F886:I886)="Done"))&gt;=3,N886&gt;=90),"Done",
IF(SUMPRODUCT(--(TRIM(F886:I886)="Done"))=2,"In Progress",
IF(OR(SUMPRODUCT(--(TRIM(F886:I886)="Done"))=1,SUMPRODUCT(--(TRIM(F886:I886)="To Do"))&gt;0),"To Do","")))</f>
        <v>To Do</v>
      </c>
    </row>
    <row r="887" spans="1:15" hidden="1" x14ac:dyDescent="0.25">
      <c r="A887" s="2" t="s">
        <v>365</v>
      </c>
      <c r="B887" s="13" t="s">
        <v>126</v>
      </c>
      <c r="C887" s="8" t="s">
        <v>410</v>
      </c>
      <c r="D887" s="8" t="s">
        <v>408</v>
      </c>
      <c r="E887" s="6">
        <v>1</v>
      </c>
      <c r="F887" s="4" t="s">
        <v>10</v>
      </c>
      <c r="G887" s="4" t="s">
        <v>11</v>
      </c>
      <c r="H887" s="4" t="s">
        <v>11</v>
      </c>
      <c r="I887" s="4" t="s">
        <v>11</v>
      </c>
      <c r="J887" s="12">
        <v>87</v>
      </c>
      <c r="K887" s="12">
        <v>0</v>
      </c>
      <c r="L887" s="12">
        <v>0</v>
      </c>
      <c r="M887" s="12">
        <v>0</v>
      </c>
      <c r="N887" s="12">
        <v>0</v>
      </c>
      <c r="O887" s="4" t="str" cm="1">
        <f t="array" ref="O887">IF(AND(SUMPRODUCT(--(TRIM(F887:I887)="Done"))&gt;=3,N887&gt;=90),"Done",
IF(SUMPRODUCT(--(TRIM(F887:I887)="Done"))=2,"In Progress",
IF(OR(SUMPRODUCT(--(TRIM(F887:I887)="Done"))=1,SUMPRODUCT(--(TRIM(F887:I887)="To Do"))&gt;0),"To Do","")))</f>
        <v>To Do</v>
      </c>
    </row>
    <row r="888" spans="1:15" hidden="1" x14ac:dyDescent="0.25">
      <c r="A888" s="2" t="s">
        <v>365</v>
      </c>
      <c r="B888" s="13" t="s">
        <v>126</v>
      </c>
      <c r="C888" s="8" t="s">
        <v>410</v>
      </c>
      <c r="D888" s="8" t="s">
        <v>390</v>
      </c>
      <c r="E888" s="6">
        <v>1</v>
      </c>
      <c r="F888" s="4" t="s">
        <v>10</v>
      </c>
      <c r="G888" s="4" t="s">
        <v>11</v>
      </c>
      <c r="H888" s="4" t="s">
        <v>11</v>
      </c>
      <c r="I888" s="4" t="s">
        <v>11</v>
      </c>
      <c r="J888" s="12">
        <v>95</v>
      </c>
      <c r="K888" s="12">
        <v>0</v>
      </c>
      <c r="L888" s="12">
        <v>0</v>
      </c>
      <c r="M888" s="12">
        <v>0</v>
      </c>
      <c r="N888" s="12">
        <v>0</v>
      </c>
      <c r="O888" s="4" t="str" cm="1">
        <f t="array" ref="O888">IF(AND(SUMPRODUCT(--(TRIM(F888:I888)="Done"))&gt;=3,N888&gt;=90),"Done",
IF(SUMPRODUCT(--(TRIM(F888:I888)="Done"))=2,"In Progress",
IF(OR(SUMPRODUCT(--(TRIM(F888:I888)="Done"))=1,SUMPRODUCT(--(TRIM(F888:I888)="To Do"))&gt;0),"To Do","")))</f>
        <v>To Do</v>
      </c>
    </row>
    <row r="889" spans="1:15" hidden="1" x14ac:dyDescent="0.25">
      <c r="A889" s="2" t="s">
        <v>365</v>
      </c>
      <c r="B889" s="13" t="s">
        <v>126</v>
      </c>
      <c r="C889" s="8" t="s">
        <v>410</v>
      </c>
      <c r="D889" s="8" t="s">
        <v>131</v>
      </c>
      <c r="E889" s="6">
        <v>1</v>
      </c>
      <c r="F889" s="4" t="s">
        <v>10</v>
      </c>
      <c r="G889" s="4" t="s">
        <v>11</v>
      </c>
      <c r="H889" s="4" t="s">
        <v>11</v>
      </c>
      <c r="I889" s="4" t="s">
        <v>11</v>
      </c>
      <c r="J889" s="12">
        <v>93</v>
      </c>
      <c r="K889" s="12">
        <v>0</v>
      </c>
      <c r="L889" s="12">
        <v>0</v>
      </c>
      <c r="M889" s="12">
        <v>0</v>
      </c>
      <c r="N889" s="12">
        <v>0</v>
      </c>
      <c r="O889" s="4" t="str" cm="1">
        <f t="array" ref="O889">IF(AND(SUMPRODUCT(--(TRIM(F889:I889)="Done"))&gt;=3,N889&gt;=90),"Done",
IF(SUMPRODUCT(--(TRIM(F889:I889)="Done"))=2,"In Progress",
IF(OR(SUMPRODUCT(--(TRIM(F889:I889)="Done"))=1,SUMPRODUCT(--(TRIM(F889:I889)="To Do"))&gt;0),"To Do","")))</f>
        <v>To Do</v>
      </c>
    </row>
    <row r="890" spans="1:15" hidden="1" x14ac:dyDescent="0.25">
      <c r="A890" s="2" t="s">
        <v>365</v>
      </c>
      <c r="B890" s="13" t="s">
        <v>126</v>
      </c>
      <c r="C890" s="8" t="s">
        <v>410</v>
      </c>
      <c r="D890" s="8" t="s">
        <v>413</v>
      </c>
      <c r="E890" s="6">
        <v>1</v>
      </c>
      <c r="F890" s="4" t="s">
        <v>10</v>
      </c>
      <c r="G890" s="4" t="s">
        <v>11</v>
      </c>
      <c r="H890" s="4" t="s">
        <v>11</v>
      </c>
      <c r="I890" s="4" t="s">
        <v>11</v>
      </c>
      <c r="J890" s="12">
        <v>94</v>
      </c>
      <c r="K890" s="12">
        <v>0</v>
      </c>
      <c r="L890" s="12">
        <v>0</v>
      </c>
      <c r="M890" s="12">
        <v>0</v>
      </c>
      <c r="N890" s="12">
        <v>0</v>
      </c>
      <c r="O890" s="4" t="str" cm="1">
        <f t="array" ref="O890">IF(AND(SUMPRODUCT(--(TRIM(F890:I890)="Done"))&gt;=3,N890&gt;=90),"Done",
IF(SUMPRODUCT(--(TRIM(F890:I890)="Done"))=2,"In Progress",
IF(OR(SUMPRODUCT(--(TRIM(F890:I890)="Done"))=1,SUMPRODUCT(--(TRIM(F890:I890)="To Do"))&gt;0),"To Do","")))</f>
        <v>To Do</v>
      </c>
    </row>
    <row r="891" spans="1:15" hidden="1" x14ac:dyDescent="0.25">
      <c r="A891" s="2" t="s">
        <v>365</v>
      </c>
      <c r="B891" s="13" t="s">
        <v>126</v>
      </c>
      <c r="C891" s="8" t="s">
        <v>432</v>
      </c>
      <c r="D891" s="8" t="s">
        <v>41</v>
      </c>
      <c r="E891" s="6">
        <v>1</v>
      </c>
      <c r="F891" s="4" t="s">
        <v>10</v>
      </c>
      <c r="G891" s="4" t="s">
        <v>11</v>
      </c>
      <c r="H891" s="4" t="s">
        <v>11</v>
      </c>
      <c r="I891" s="4" t="s">
        <v>11</v>
      </c>
      <c r="J891" s="12">
        <v>81</v>
      </c>
      <c r="K891" s="12">
        <v>0</v>
      </c>
      <c r="L891" s="12">
        <v>0</v>
      </c>
      <c r="M891" s="12">
        <v>0</v>
      </c>
      <c r="N891" s="12">
        <v>0</v>
      </c>
      <c r="O891" s="4" t="str" cm="1">
        <f t="array" ref="O891">IF(AND(SUMPRODUCT(--(TRIM(F891:I891)="Done"))&gt;=3,N891&gt;=90),"Done",
IF(SUMPRODUCT(--(TRIM(F891:I891)="Done"))=2,"In Progress",
IF(OR(SUMPRODUCT(--(TRIM(F891:I891)="Done"))=1,SUMPRODUCT(--(TRIM(F891:I891)="To Do"))&gt;0),"To Do","")))</f>
        <v>To Do</v>
      </c>
    </row>
    <row r="892" spans="1:15" hidden="1" x14ac:dyDescent="0.25">
      <c r="A892" s="2" t="s">
        <v>365</v>
      </c>
      <c r="B892" s="13" t="s">
        <v>126</v>
      </c>
      <c r="C892" s="8" t="s">
        <v>432</v>
      </c>
      <c r="D892" s="8" t="s">
        <v>134</v>
      </c>
      <c r="E892" s="6">
        <v>1</v>
      </c>
      <c r="F892" s="4" t="s">
        <v>10</v>
      </c>
      <c r="G892" s="4" t="s">
        <v>11</v>
      </c>
      <c r="H892" s="4" t="s">
        <v>11</v>
      </c>
      <c r="I892" s="4" t="s">
        <v>11</v>
      </c>
      <c r="J892" s="12">
        <v>98</v>
      </c>
      <c r="K892" s="12">
        <v>0</v>
      </c>
      <c r="L892" s="12">
        <v>0</v>
      </c>
      <c r="M892" s="12">
        <v>0</v>
      </c>
      <c r="N892" s="12">
        <v>0</v>
      </c>
      <c r="O892" s="4" t="str" cm="1">
        <f t="array" ref="O892">IF(AND(SUMPRODUCT(--(TRIM(F892:I892)="Done"))&gt;=3,N892&gt;=90),"Done",
IF(SUMPRODUCT(--(TRIM(F892:I892)="Done"))=2,"In Progress",
IF(OR(SUMPRODUCT(--(TRIM(F892:I892)="Done"))=1,SUMPRODUCT(--(TRIM(F892:I892)="To Do"))&gt;0),"To Do","")))</f>
        <v>To Do</v>
      </c>
    </row>
    <row r="893" spans="1:15" hidden="1" x14ac:dyDescent="0.25">
      <c r="A893" s="2" t="s">
        <v>365</v>
      </c>
      <c r="B893" s="13" t="s">
        <v>126</v>
      </c>
      <c r="C893" s="8" t="s">
        <v>432</v>
      </c>
      <c r="D893" s="8" t="s">
        <v>211</v>
      </c>
      <c r="E893" s="6">
        <v>1</v>
      </c>
      <c r="F893" s="4" t="s">
        <v>10</v>
      </c>
      <c r="G893" s="4" t="s">
        <v>11</v>
      </c>
      <c r="H893" s="4" t="s">
        <v>11</v>
      </c>
      <c r="I893" s="4" t="s">
        <v>11</v>
      </c>
      <c r="J893" s="12">
        <v>91</v>
      </c>
      <c r="K893" s="12">
        <v>0</v>
      </c>
      <c r="L893" s="12">
        <v>0</v>
      </c>
      <c r="M893" s="12">
        <v>0</v>
      </c>
      <c r="N893" s="12">
        <v>0</v>
      </c>
      <c r="O893" s="4" t="str" cm="1">
        <f t="array" ref="O893">IF(AND(SUMPRODUCT(--(TRIM(F893:I893)="Done"))&gt;=3,N893&gt;=90),"Done",
IF(SUMPRODUCT(--(TRIM(F893:I893)="Done"))=2,"In Progress",
IF(OR(SUMPRODUCT(--(TRIM(F893:I893)="Done"))=1,SUMPRODUCT(--(TRIM(F893:I893)="To Do"))&gt;0),"To Do","")))</f>
        <v>To Do</v>
      </c>
    </row>
    <row r="894" spans="1:15" hidden="1" x14ac:dyDescent="0.25">
      <c r="A894" s="2" t="s">
        <v>365</v>
      </c>
      <c r="B894" s="13" t="s">
        <v>126</v>
      </c>
      <c r="C894" s="8" t="s">
        <v>432</v>
      </c>
      <c r="D894" s="8" t="s">
        <v>390</v>
      </c>
      <c r="E894" s="6">
        <v>1</v>
      </c>
      <c r="F894" s="4" t="s">
        <v>10</v>
      </c>
      <c r="G894" s="4" t="s">
        <v>11</v>
      </c>
      <c r="H894" s="4" t="s">
        <v>11</v>
      </c>
      <c r="I894" s="4" t="s">
        <v>11</v>
      </c>
      <c r="J894" s="12">
        <v>68</v>
      </c>
      <c r="K894" s="12">
        <v>0</v>
      </c>
      <c r="L894" s="12">
        <v>0</v>
      </c>
      <c r="M894" s="12">
        <v>0</v>
      </c>
      <c r="N894" s="12">
        <v>0</v>
      </c>
      <c r="O894" s="4" t="str" cm="1">
        <f t="array" ref="O894">IF(AND(SUMPRODUCT(--(TRIM(F894:I894)="Done"))&gt;=3,N894&gt;=90),"Done",
IF(SUMPRODUCT(--(TRIM(F894:I894)="Done"))=2,"In Progress",
IF(OR(SUMPRODUCT(--(TRIM(F894:I894)="Done"))=1,SUMPRODUCT(--(TRIM(F894:I894)="To Do"))&gt;0),"To Do","")))</f>
        <v>To Do</v>
      </c>
    </row>
    <row r="895" spans="1:15" hidden="1" x14ac:dyDescent="0.25">
      <c r="A895" s="2" t="s">
        <v>365</v>
      </c>
      <c r="B895" s="13" t="s">
        <v>126</v>
      </c>
      <c r="C895" s="8" t="s">
        <v>432</v>
      </c>
      <c r="D895" s="8" t="s">
        <v>413</v>
      </c>
      <c r="E895" s="6">
        <v>1</v>
      </c>
      <c r="F895" s="4" t="s">
        <v>10</v>
      </c>
      <c r="G895" s="4" t="s">
        <v>11</v>
      </c>
      <c r="H895" s="4" t="s">
        <v>11</v>
      </c>
      <c r="I895" s="4" t="s">
        <v>11</v>
      </c>
      <c r="J895" s="12">
        <v>72</v>
      </c>
      <c r="K895" s="12">
        <v>0</v>
      </c>
      <c r="L895" s="12">
        <v>0</v>
      </c>
      <c r="M895" s="12">
        <v>0</v>
      </c>
      <c r="N895" s="12">
        <v>0</v>
      </c>
      <c r="O895" s="4" t="str" cm="1">
        <f t="array" ref="O895">IF(AND(SUMPRODUCT(--(TRIM(F895:I895)="Done"))&gt;=3,N895&gt;=90),"Done",
IF(SUMPRODUCT(--(TRIM(F895:I895)="Done"))=2,"In Progress",
IF(OR(SUMPRODUCT(--(TRIM(F895:I895)="Done"))=1,SUMPRODUCT(--(TRIM(F895:I895)="To Do"))&gt;0),"To Do","")))</f>
        <v>To Do</v>
      </c>
    </row>
    <row r="896" spans="1:15" hidden="1" x14ac:dyDescent="0.25">
      <c r="A896" s="2" t="s">
        <v>365</v>
      </c>
      <c r="B896" s="13" t="s">
        <v>126</v>
      </c>
      <c r="C896" s="8" t="s">
        <v>432</v>
      </c>
      <c r="D896" s="8" t="s">
        <v>433</v>
      </c>
      <c r="E896" s="6">
        <v>1</v>
      </c>
      <c r="F896" s="4" t="s">
        <v>10</v>
      </c>
      <c r="G896" s="4" t="s">
        <v>11</v>
      </c>
      <c r="H896" s="4" t="s">
        <v>11</v>
      </c>
      <c r="I896" s="4" t="s">
        <v>11</v>
      </c>
      <c r="J896" s="12">
        <v>69</v>
      </c>
      <c r="K896" s="12">
        <v>0</v>
      </c>
      <c r="L896" s="12">
        <v>0</v>
      </c>
      <c r="M896" s="12">
        <v>0</v>
      </c>
      <c r="N896" s="12">
        <v>0</v>
      </c>
      <c r="O896" s="4" t="str" cm="1">
        <f t="array" ref="O896">IF(AND(SUMPRODUCT(--(TRIM(F896:I896)="Done"))&gt;=3,N896&gt;=90),"Done",
IF(SUMPRODUCT(--(TRIM(F896:I896)="Done"))=2,"In Progress",
IF(OR(SUMPRODUCT(--(TRIM(F896:I896)="Done"))=1,SUMPRODUCT(--(TRIM(F896:I896)="To Do"))&gt;0),"To Do","")))</f>
        <v>To Do</v>
      </c>
    </row>
    <row r="897" spans="1:15" hidden="1" x14ac:dyDescent="0.25">
      <c r="A897" s="2" t="s">
        <v>365</v>
      </c>
      <c r="B897" s="13" t="s">
        <v>126</v>
      </c>
      <c r="C897" s="8" t="s">
        <v>447</v>
      </c>
      <c r="D897" s="8" t="s">
        <v>41</v>
      </c>
      <c r="E897" s="6">
        <v>1</v>
      </c>
      <c r="F897" s="4" t="s">
        <v>10</v>
      </c>
      <c r="G897" s="4" t="s">
        <v>11</v>
      </c>
      <c r="H897" s="4" t="s">
        <v>11</v>
      </c>
      <c r="I897" s="4" t="s">
        <v>11</v>
      </c>
      <c r="J897" s="12">
        <v>96</v>
      </c>
      <c r="K897" s="12">
        <v>0</v>
      </c>
      <c r="L897" s="12">
        <v>0</v>
      </c>
      <c r="M897" s="12">
        <v>0</v>
      </c>
      <c r="N897" s="12">
        <v>0</v>
      </c>
      <c r="O897" s="4" t="str" cm="1">
        <f t="array" ref="O897">IF(AND(SUMPRODUCT(--(TRIM(F897:I897)="Done"))&gt;=3,N897&gt;=90),"Done",
IF(SUMPRODUCT(--(TRIM(F897:I897)="Done"))=2,"In Progress",
IF(OR(SUMPRODUCT(--(TRIM(F897:I897)="Done"))=1,SUMPRODUCT(--(TRIM(F897:I897)="To Do"))&gt;0),"To Do","")))</f>
        <v>To Do</v>
      </c>
    </row>
    <row r="898" spans="1:15" hidden="1" x14ac:dyDescent="0.25">
      <c r="A898" s="2" t="s">
        <v>365</v>
      </c>
      <c r="B898" s="13" t="s">
        <v>126</v>
      </c>
      <c r="C898" s="8" t="s">
        <v>447</v>
      </c>
      <c r="D898" s="8" t="s">
        <v>448</v>
      </c>
      <c r="E898" s="6">
        <v>1</v>
      </c>
      <c r="F898" s="4" t="s">
        <v>10</v>
      </c>
      <c r="G898" s="4" t="s">
        <v>11</v>
      </c>
      <c r="H898" s="4" t="s">
        <v>11</v>
      </c>
      <c r="I898" s="4" t="s">
        <v>11</v>
      </c>
      <c r="J898" s="12">
        <v>96</v>
      </c>
      <c r="K898" s="12">
        <v>0</v>
      </c>
      <c r="L898" s="12">
        <v>0</v>
      </c>
      <c r="M898" s="12">
        <v>0</v>
      </c>
      <c r="N898" s="12">
        <v>0</v>
      </c>
      <c r="O898" s="4" t="str" cm="1">
        <f t="array" ref="O898">IF(AND(SUMPRODUCT(--(TRIM(F898:I898)="Done"))&gt;=3,N898&gt;=90),"Done",
IF(SUMPRODUCT(--(TRIM(F898:I898)="Done"))=2,"In Progress",
IF(OR(SUMPRODUCT(--(TRIM(F898:I898)="Done"))=1,SUMPRODUCT(--(TRIM(F898:I898)="To Do"))&gt;0),"To Do","")))</f>
        <v>To Do</v>
      </c>
    </row>
    <row r="899" spans="1:15" hidden="1" x14ac:dyDescent="0.25">
      <c r="A899" s="2" t="s">
        <v>365</v>
      </c>
      <c r="B899" s="13" t="s">
        <v>126</v>
      </c>
      <c r="C899" s="8" t="s">
        <v>447</v>
      </c>
      <c r="D899" s="8" t="s">
        <v>390</v>
      </c>
      <c r="E899" s="6">
        <v>1</v>
      </c>
      <c r="F899" s="4" t="s">
        <v>10</v>
      </c>
      <c r="G899" s="4" t="s">
        <v>11</v>
      </c>
      <c r="H899" s="4" t="s">
        <v>11</v>
      </c>
      <c r="I899" s="4" t="s">
        <v>11</v>
      </c>
      <c r="J899" s="12">
        <v>98</v>
      </c>
      <c r="K899" s="12">
        <v>0</v>
      </c>
      <c r="L899" s="12">
        <v>0</v>
      </c>
      <c r="M899" s="12">
        <v>0</v>
      </c>
      <c r="N899" s="12">
        <v>0</v>
      </c>
      <c r="O899" s="4" t="str" cm="1">
        <f t="array" ref="O899">IF(AND(SUMPRODUCT(--(TRIM(F899:I899)="Done"))&gt;=3,N899&gt;=90),"Done",
IF(SUMPRODUCT(--(TRIM(F899:I899)="Done"))=2,"In Progress",
IF(OR(SUMPRODUCT(--(TRIM(F899:I899)="Done"))=1,SUMPRODUCT(--(TRIM(F899:I899)="To Do"))&gt;0),"To Do","")))</f>
        <v>To Do</v>
      </c>
    </row>
    <row r="900" spans="1:15" hidden="1" x14ac:dyDescent="0.25">
      <c r="A900" s="2" t="s">
        <v>365</v>
      </c>
      <c r="B900" s="13" t="s">
        <v>126</v>
      </c>
      <c r="C900" s="8" t="s">
        <v>447</v>
      </c>
      <c r="D900" s="8" t="s">
        <v>413</v>
      </c>
      <c r="E900" s="6">
        <v>1</v>
      </c>
      <c r="F900" s="4" t="s">
        <v>10</v>
      </c>
      <c r="G900" s="4" t="s">
        <v>11</v>
      </c>
      <c r="H900" s="4" t="s">
        <v>11</v>
      </c>
      <c r="I900" s="4" t="s">
        <v>11</v>
      </c>
      <c r="J900" s="12">
        <v>100</v>
      </c>
      <c r="K900" s="12">
        <v>0</v>
      </c>
      <c r="L900" s="12">
        <v>0</v>
      </c>
      <c r="M900" s="12">
        <v>0</v>
      </c>
      <c r="N900" s="12">
        <v>0</v>
      </c>
      <c r="O900" s="4" t="str" cm="1">
        <f t="array" ref="O900">IF(AND(SUMPRODUCT(--(TRIM(F900:I900)="Done"))&gt;=3,N900&gt;=90),"Done",
IF(SUMPRODUCT(--(TRIM(F900:I900)="Done"))=2,"In Progress",
IF(OR(SUMPRODUCT(--(TRIM(F900:I900)="Done"))=1,SUMPRODUCT(--(TRIM(F900:I900)="To Do"))&gt;0),"To Do","")))</f>
        <v>To Do</v>
      </c>
    </row>
    <row r="901" spans="1:15" hidden="1" x14ac:dyDescent="0.25">
      <c r="A901" s="2" t="s">
        <v>365</v>
      </c>
      <c r="B901" s="13" t="s">
        <v>126</v>
      </c>
      <c r="C901" s="8" t="s">
        <v>447</v>
      </c>
      <c r="D901" s="8" t="s">
        <v>412</v>
      </c>
      <c r="E901" s="6">
        <v>1</v>
      </c>
      <c r="F901" s="4" t="s">
        <v>10</v>
      </c>
      <c r="G901" s="4" t="s">
        <v>11</v>
      </c>
      <c r="H901" s="4" t="s">
        <v>11</v>
      </c>
      <c r="I901" s="4" t="s">
        <v>11</v>
      </c>
      <c r="J901" s="12">
        <v>90</v>
      </c>
      <c r="K901" s="12">
        <v>0</v>
      </c>
      <c r="L901" s="12">
        <v>0</v>
      </c>
      <c r="M901" s="12">
        <v>0</v>
      </c>
      <c r="N901" s="12">
        <v>0</v>
      </c>
      <c r="O901" s="4" t="str" cm="1">
        <f t="array" ref="O901">IF(AND(SUMPRODUCT(--(TRIM(F901:I901)="Done"))&gt;=3,N901&gt;=90),"Done",
IF(SUMPRODUCT(--(TRIM(F901:I901)="Done"))=2,"In Progress",
IF(OR(SUMPRODUCT(--(TRIM(F901:I901)="Done"))=1,SUMPRODUCT(--(TRIM(F901:I901)="To Do"))&gt;0),"To Do","")))</f>
        <v>To Do</v>
      </c>
    </row>
    <row r="902" spans="1:15" hidden="1" x14ac:dyDescent="0.25">
      <c r="A902" s="2" t="s">
        <v>365</v>
      </c>
      <c r="B902" s="13" t="s">
        <v>126</v>
      </c>
      <c r="C902" s="8" t="s">
        <v>447</v>
      </c>
      <c r="D902" s="8" t="s">
        <v>408</v>
      </c>
      <c r="E902" s="6">
        <v>1</v>
      </c>
      <c r="F902" s="4" t="s">
        <v>10</v>
      </c>
      <c r="G902" s="4" t="s">
        <v>11</v>
      </c>
      <c r="H902" s="4" t="s">
        <v>11</v>
      </c>
      <c r="I902" s="4" t="s">
        <v>11</v>
      </c>
      <c r="J902" s="12">
        <v>74</v>
      </c>
      <c r="K902" s="12">
        <v>0</v>
      </c>
      <c r="L902" s="12">
        <v>0</v>
      </c>
      <c r="M902" s="12">
        <v>0</v>
      </c>
      <c r="N902" s="12">
        <v>0</v>
      </c>
      <c r="O902" s="4" t="str" cm="1">
        <f t="array" ref="O902">IF(AND(SUMPRODUCT(--(TRIM(F902:I902)="Done"))&gt;=3,N902&gt;=90),"Done",
IF(SUMPRODUCT(--(TRIM(F902:I902)="Done"))=2,"In Progress",
IF(OR(SUMPRODUCT(--(TRIM(F902:I902)="Done"))=1,SUMPRODUCT(--(TRIM(F902:I902)="To Do"))&gt;0),"To Do","")))</f>
        <v>To Do</v>
      </c>
    </row>
    <row r="903" spans="1:15" hidden="1" x14ac:dyDescent="0.25">
      <c r="A903" s="2" t="s">
        <v>365</v>
      </c>
      <c r="B903" s="13" t="s">
        <v>126</v>
      </c>
      <c r="C903" s="8" t="s">
        <v>447</v>
      </c>
      <c r="D903" s="8" t="s">
        <v>389</v>
      </c>
      <c r="E903" s="6">
        <v>1</v>
      </c>
      <c r="F903" s="4" t="s">
        <v>10</v>
      </c>
      <c r="G903" s="4" t="s">
        <v>11</v>
      </c>
      <c r="H903" s="4" t="s">
        <v>11</v>
      </c>
      <c r="I903" s="4" t="s">
        <v>11</v>
      </c>
      <c r="J903" s="12">
        <v>100</v>
      </c>
      <c r="K903" s="12">
        <v>0</v>
      </c>
      <c r="L903" s="12">
        <v>0</v>
      </c>
      <c r="M903" s="12">
        <v>0</v>
      </c>
      <c r="N903" s="12">
        <v>0</v>
      </c>
      <c r="O903" s="4" t="str" cm="1">
        <f t="array" ref="O903">IF(AND(SUMPRODUCT(--(TRIM(F903:I903)="Done"))&gt;=3,N903&gt;=90),"Done",
IF(SUMPRODUCT(--(TRIM(F903:I903)="Done"))=2,"In Progress",
IF(OR(SUMPRODUCT(--(TRIM(F903:I903)="Done"))=1,SUMPRODUCT(--(TRIM(F903:I903)="To Do"))&gt;0),"To Do","")))</f>
        <v>To Do</v>
      </c>
    </row>
    <row r="904" spans="1:15" hidden="1" x14ac:dyDescent="0.25">
      <c r="A904" s="2" t="s">
        <v>365</v>
      </c>
      <c r="B904" s="13" t="s">
        <v>126</v>
      </c>
      <c r="C904" s="8" t="s">
        <v>447</v>
      </c>
      <c r="D904" s="8" t="s">
        <v>405</v>
      </c>
      <c r="E904" s="6">
        <v>1</v>
      </c>
      <c r="F904" s="4" t="s">
        <v>10</v>
      </c>
      <c r="G904" s="4" t="s">
        <v>11</v>
      </c>
      <c r="H904" s="4" t="s">
        <v>11</v>
      </c>
      <c r="I904" s="4" t="s">
        <v>11</v>
      </c>
      <c r="J904" s="12">
        <v>100</v>
      </c>
      <c r="K904" s="12">
        <v>0</v>
      </c>
      <c r="L904" s="12">
        <v>0</v>
      </c>
      <c r="M904" s="12">
        <v>0</v>
      </c>
      <c r="N904" s="12">
        <v>0</v>
      </c>
      <c r="O904" s="4" t="str" cm="1">
        <f t="array" ref="O904">IF(AND(SUMPRODUCT(--(TRIM(F904:I904)="Done"))&gt;=3,N904&gt;=90),"Done",
IF(SUMPRODUCT(--(TRIM(F904:I904)="Done"))=2,"In Progress",
IF(OR(SUMPRODUCT(--(TRIM(F904:I904)="Done"))=1,SUMPRODUCT(--(TRIM(F904:I904)="To Do"))&gt;0),"To Do","")))</f>
        <v>To Do</v>
      </c>
    </row>
    <row r="905" spans="1:15" hidden="1" x14ac:dyDescent="0.25">
      <c r="A905" s="6" t="s">
        <v>364</v>
      </c>
      <c r="B905" s="13" t="s">
        <v>126</v>
      </c>
      <c r="C905" s="13" t="s">
        <v>127</v>
      </c>
      <c r="D905" s="13" t="s">
        <v>128</v>
      </c>
      <c r="E905" s="6">
        <v>1</v>
      </c>
      <c r="F905" s="4" t="s">
        <v>10</v>
      </c>
      <c r="G905" s="4" t="s">
        <v>11</v>
      </c>
      <c r="H905" s="4" t="s">
        <v>11</v>
      </c>
      <c r="I905" s="4" t="s">
        <v>11</v>
      </c>
      <c r="J905" s="12">
        <v>90</v>
      </c>
      <c r="K905" s="12">
        <v>0</v>
      </c>
      <c r="L905" s="12">
        <v>0</v>
      </c>
      <c r="M905" s="12">
        <v>0</v>
      </c>
      <c r="N905" s="12">
        <v>0</v>
      </c>
      <c r="O905" s="4" t="str" cm="1">
        <f t="array" ref="O905">IF(AND(SUMPRODUCT(--(TRIM(F905:I905)="Done"))&gt;=3,N905&gt;=90),"Done",
IF(SUMPRODUCT(--(TRIM(F905:I905)="Done"))=2,"In Progress",
IF(OR(SUMPRODUCT(--(TRIM(F905:I905)="Done"))=1,SUMPRODUCT(--(TRIM(F905:I905)="To Do"))&gt;0),"To Do","")))</f>
        <v>To Do</v>
      </c>
    </row>
    <row r="906" spans="1:15" hidden="1" x14ac:dyDescent="0.25">
      <c r="A906" s="6" t="s">
        <v>364</v>
      </c>
      <c r="B906" s="13" t="s">
        <v>126</v>
      </c>
      <c r="C906" s="13" t="s">
        <v>127</v>
      </c>
      <c r="D906" s="13" t="s">
        <v>129</v>
      </c>
      <c r="E906" s="6">
        <v>1</v>
      </c>
      <c r="F906" s="4" t="s">
        <v>10</v>
      </c>
      <c r="G906" s="4" t="s">
        <v>11</v>
      </c>
      <c r="H906" s="4" t="s">
        <v>11</v>
      </c>
      <c r="I906" s="4" t="s">
        <v>11</v>
      </c>
      <c r="J906" s="12">
        <v>93</v>
      </c>
      <c r="K906" s="12">
        <v>0</v>
      </c>
      <c r="L906" s="12">
        <v>0</v>
      </c>
      <c r="M906" s="12">
        <v>0</v>
      </c>
      <c r="N906" s="12">
        <v>0</v>
      </c>
      <c r="O906" s="4" t="str" cm="1">
        <f t="array" ref="O906">IF(AND(SUMPRODUCT(--(TRIM(F906:I906)="Done"))&gt;=3,N906&gt;=90),"Done",
IF(SUMPRODUCT(--(TRIM(F906:I906)="Done"))=2,"In Progress",
IF(OR(SUMPRODUCT(--(TRIM(F906:I906)="Done"))=1,SUMPRODUCT(--(TRIM(F906:I906)="To Do"))&gt;0),"To Do","")))</f>
        <v>To Do</v>
      </c>
    </row>
    <row r="907" spans="1:15" hidden="1" x14ac:dyDescent="0.25">
      <c r="A907" s="6" t="s">
        <v>364</v>
      </c>
      <c r="B907" s="13" t="s">
        <v>126</v>
      </c>
      <c r="C907" s="13" t="s">
        <v>127</v>
      </c>
      <c r="D907" s="13" t="s">
        <v>130</v>
      </c>
      <c r="E907" s="6">
        <v>1</v>
      </c>
      <c r="F907" s="4" t="s">
        <v>10</v>
      </c>
      <c r="G907" s="4" t="s">
        <v>11</v>
      </c>
      <c r="H907" s="4" t="s">
        <v>11</v>
      </c>
      <c r="I907" s="4" t="s">
        <v>11</v>
      </c>
      <c r="J907" s="12">
        <v>90</v>
      </c>
      <c r="K907" s="12">
        <v>0</v>
      </c>
      <c r="L907" s="12">
        <v>0</v>
      </c>
      <c r="M907" s="12">
        <v>0</v>
      </c>
      <c r="N907" s="12">
        <v>0</v>
      </c>
      <c r="O907" s="4" t="str" cm="1">
        <f t="array" ref="O907">IF(AND(SUMPRODUCT(--(TRIM(F907:I907)="Done"))&gt;=3,N907&gt;=90),"Done",
IF(SUMPRODUCT(--(TRIM(F907:I907)="Done"))=2,"In Progress",
IF(OR(SUMPRODUCT(--(TRIM(F907:I907)="Done"))=1,SUMPRODUCT(--(TRIM(F907:I907)="To Do"))&gt;0),"To Do","")))</f>
        <v>To Do</v>
      </c>
    </row>
    <row r="908" spans="1:15" hidden="1" x14ac:dyDescent="0.25">
      <c r="A908" s="6" t="s">
        <v>364</v>
      </c>
      <c r="B908" s="13" t="s">
        <v>126</v>
      </c>
      <c r="C908" s="13" t="s">
        <v>127</v>
      </c>
      <c r="D908" s="13" t="s">
        <v>131</v>
      </c>
      <c r="E908" s="6">
        <v>1</v>
      </c>
      <c r="F908" s="4" t="s">
        <v>10</v>
      </c>
      <c r="G908" s="4" t="s">
        <v>11</v>
      </c>
      <c r="H908" s="4" t="s">
        <v>11</v>
      </c>
      <c r="I908" s="4" t="s">
        <v>11</v>
      </c>
      <c r="J908" s="12">
        <v>96</v>
      </c>
      <c r="K908" s="12">
        <v>0</v>
      </c>
      <c r="L908" s="12">
        <v>0</v>
      </c>
      <c r="M908" s="12">
        <v>0</v>
      </c>
      <c r="N908" s="12">
        <v>0</v>
      </c>
      <c r="O908" s="4" t="str" cm="1">
        <f t="array" ref="O908">IF(AND(SUMPRODUCT(--(TRIM(F908:I908)="Done"))&gt;=3,N908&gt;=90),"Done",
IF(SUMPRODUCT(--(TRIM(F908:I908)="Done"))=2,"In Progress",
IF(OR(SUMPRODUCT(--(TRIM(F908:I908)="Done"))=1,SUMPRODUCT(--(TRIM(F908:I908)="To Do"))&gt;0),"To Do","")))</f>
        <v>To Do</v>
      </c>
    </row>
    <row r="909" spans="1:15" hidden="1" x14ac:dyDescent="0.25">
      <c r="A909" s="6" t="s">
        <v>364</v>
      </c>
      <c r="B909" s="13" t="s">
        <v>126</v>
      </c>
      <c r="C909" s="13" t="s">
        <v>127</v>
      </c>
      <c r="D909" s="13" t="s">
        <v>132</v>
      </c>
      <c r="E909" s="6">
        <v>1</v>
      </c>
      <c r="F909" s="4" t="s">
        <v>10</v>
      </c>
      <c r="G909" s="4" t="s">
        <v>11</v>
      </c>
      <c r="H909" s="4" t="s">
        <v>11</v>
      </c>
      <c r="I909" s="4" t="s">
        <v>11</v>
      </c>
      <c r="J909" s="12">
        <v>73</v>
      </c>
      <c r="K909" s="12">
        <v>0</v>
      </c>
      <c r="L909" s="12">
        <v>0</v>
      </c>
      <c r="M909" s="12">
        <v>0</v>
      </c>
      <c r="N909" s="12">
        <v>0</v>
      </c>
      <c r="O909" s="4" t="str" cm="1">
        <f t="array" ref="O909">IF(AND(SUMPRODUCT(--(TRIM(F909:I909)="Done"))&gt;=3,N909&gt;=90),"Done",
IF(SUMPRODUCT(--(TRIM(F909:I909)="Done"))=2,"In Progress",
IF(OR(SUMPRODUCT(--(TRIM(F909:I909)="Done"))=1,SUMPRODUCT(--(TRIM(F909:I909)="To Do"))&gt;0),"To Do","")))</f>
        <v>To Do</v>
      </c>
    </row>
    <row r="910" spans="1:15" hidden="1" x14ac:dyDescent="0.25">
      <c r="A910" s="6" t="s">
        <v>364</v>
      </c>
      <c r="B910" s="13" t="s">
        <v>126</v>
      </c>
      <c r="C910" s="13" t="s">
        <v>127</v>
      </c>
      <c r="D910" s="13" t="s">
        <v>133</v>
      </c>
      <c r="E910" s="6">
        <v>1</v>
      </c>
      <c r="F910" s="4" t="s">
        <v>10</v>
      </c>
      <c r="G910" s="4" t="s">
        <v>11</v>
      </c>
      <c r="H910" s="4" t="s">
        <v>11</v>
      </c>
      <c r="I910" s="4" t="s">
        <v>11</v>
      </c>
      <c r="J910" s="12">
        <v>90</v>
      </c>
      <c r="K910" s="12">
        <v>0</v>
      </c>
      <c r="L910" s="12">
        <v>0</v>
      </c>
      <c r="M910" s="12">
        <v>0</v>
      </c>
      <c r="N910" s="12">
        <v>0</v>
      </c>
      <c r="O910" s="4" t="str" cm="1">
        <f t="array" ref="O910">IF(AND(SUMPRODUCT(--(TRIM(F910:I910)="Done"))&gt;=3,N910&gt;=90),"Done",
IF(SUMPRODUCT(--(TRIM(F910:I910)="Done"))=2,"In Progress",
IF(OR(SUMPRODUCT(--(TRIM(F910:I910)="Done"))=1,SUMPRODUCT(--(TRIM(F910:I910)="To Do"))&gt;0),"To Do","")))</f>
        <v>To Do</v>
      </c>
    </row>
    <row r="911" spans="1:15" hidden="1" x14ac:dyDescent="0.25">
      <c r="A911" s="6" t="s">
        <v>364</v>
      </c>
      <c r="B911" s="13" t="s">
        <v>126</v>
      </c>
      <c r="C911" s="13" t="s">
        <v>127</v>
      </c>
      <c r="D911" s="13" t="s">
        <v>9</v>
      </c>
      <c r="E911" s="6">
        <v>1</v>
      </c>
      <c r="F911" s="4" t="s">
        <v>10</v>
      </c>
      <c r="G911" s="4" t="s">
        <v>11</v>
      </c>
      <c r="H911" s="4" t="s">
        <v>11</v>
      </c>
      <c r="I911" s="4" t="s">
        <v>11</v>
      </c>
      <c r="J911" s="12">
        <v>90</v>
      </c>
      <c r="K911" s="12">
        <v>0</v>
      </c>
      <c r="L911" s="12">
        <v>0</v>
      </c>
      <c r="M911" s="12">
        <v>0</v>
      </c>
      <c r="N911" s="12">
        <v>0</v>
      </c>
      <c r="O911" s="4" t="str" cm="1">
        <f t="array" ref="O911">IF(AND(SUMPRODUCT(--(TRIM(F911:I911)="Done"))&gt;=3,N911&gt;=90),"Done",
IF(SUMPRODUCT(--(TRIM(F911:I911)="Done"))=2,"In Progress",
IF(OR(SUMPRODUCT(--(TRIM(F911:I911)="Done"))=1,SUMPRODUCT(--(TRIM(F911:I911)="To Do"))&gt;0),"To Do","")))</f>
        <v>To Do</v>
      </c>
    </row>
    <row r="912" spans="1:15" hidden="1" x14ac:dyDescent="0.25">
      <c r="A912" s="6" t="s">
        <v>364</v>
      </c>
      <c r="B912" s="13" t="s">
        <v>126</v>
      </c>
      <c r="C912" s="13" t="s">
        <v>127</v>
      </c>
      <c r="D912" s="13" t="s">
        <v>134</v>
      </c>
      <c r="E912" s="6">
        <v>1</v>
      </c>
      <c r="F912" s="4" t="s">
        <v>10</v>
      </c>
      <c r="G912" s="4" t="s">
        <v>11</v>
      </c>
      <c r="H912" s="4" t="s">
        <v>11</v>
      </c>
      <c r="I912" s="4" t="s">
        <v>11</v>
      </c>
      <c r="J912" s="12">
        <v>90</v>
      </c>
      <c r="K912" s="12">
        <v>0</v>
      </c>
      <c r="L912" s="12">
        <v>0</v>
      </c>
      <c r="M912" s="12">
        <v>0</v>
      </c>
      <c r="N912" s="12">
        <v>0</v>
      </c>
      <c r="O912" s="4" t="str" cm="1">
        <f t="array" ref="O912">IF(AND(SUMPRODUCT(--(TRIM(F912:I912)="Done"))&gt;=3,N912&gt;=90),"Done",
IF(SUMPRODUCT(--(TRIM(F912:I912)="Done"))=2,"In Progress",
IF(OR(SUMPRODUCT(--(TRIM(F912:I912)="Done"))=1,SUMPRODUCT(--(TRIM(F912:I912)="To Do"))&gt;0),"To Do","")))</f>
        <v>To Do</v>
      </c>
    </row>
    <row r="913" spans="1:15" x14ac:dyDescent="0.25">
      <c r="A913" s="6" t="s">
        <v>364</v>
      </c>
      <c r="B913" s="13" t="s">
        <v>126</v>
      </c>
      <c r="C913" s="13" t="s">
        <v>127</v>
      </c>
      <c r="D913" s="13" t="s">
        <v>135</v>
      </c>
      <c r="E913" s="6">
        <v>1</v>
      </c>
      <c r="F913" s="4" t="s">
        <v>11</v>
      </c>
      <c r="G913" s="4" t="s">
        <v>11</v>
      </c>
      <c r="H913" s="4" t="s">
        <v>11</v>
      </c>
      <c r="I913" s="4" t="s">
        <v>11</v>
      </c>
      <c r="J913" s="12">
        <v>0</v>
      </c>
      <c r="K913" s="12">
        <v>0</v>
      </c>
      <c r="L913" s="12">
        <v>0</v>
      </c>
      <c r="M913" s="12">
        <v>0</v>
      </c>
      <c r="N913" s="12">
        <v>0</v>
      </c>
      <c r="O913" s="4" t="str" cm="1">
        <f t="array" ref="O913">IF(AND(SUMPRODUCT(--(TRIM(F913:I913)="Done"))&gt;=3,N913&gt;=90),"Done",
IF(SUMPRODUCT(--(TRIM(F913:I913)="Done"))=2,"In Progress",
IF(OR(SUMPRODUCT(--(TRIM(F913:I913)="Done"))=1,SUMPRODUCT(--(TRIM(F913:I913)="To Do"))&gt;0),"To Do","")))</f>
        <v>To Do</v>
      </c>
    </row>
    <row r="914" spans="1:15" x14ac:dyDescent="0.25">
      <c r="A914" s="6" t="s">
        <v>364</v>
      </c>
      <c r="B914" s="13" t="s">
        <v>126</v>
      </c>
      <c r="C914" s="13" t="s">
        <v>127</v>
      </c>
      <c r="D914" s="13" t="s">
        <v>136</v>
      </c>
      <c r="E914" s="6">
        <v>1</v>
      </c>
      <c r="F914" s="4" t="s">
        <v>11</v>
      </c>
      <c r="G914" s="4" t="s">
        <v>11</v>
      </c>
      <c r="H914" s="4" t="s">
        <v>11</v>
      </c>
      <c r="I914" s="4" t="s">
        <v>11</v>
      </c>
      <c r="J914" s="12">
        <v>0</v>
      </c>
      <c r="K914" s="12">
        <v>0</v>
      </c>
      <c r="L914" s="12">
        <v>0</v>
      </c>
      <c r="M914" s="12">
        <v>0</v>
      </c>
      <c r="N914" s="12">
        <v>0</v>
      </c>
      <c r="O914" s="4" t="str" cm="1">
        <f t="array" ref="O914">IF(AND(SUMPRODUCT(--(TRIM(F914:I914)="Done"))&gt;=3,N914&gt;=90),"Done",
IF(SUMPRODUCT(--(TRIM(F914:I914)="Done"))=2,"In Progress",
IF(OR(SUMPRODUCT(--(TRIM(F914:I914)="Done"))=1,SUMPRODUCT(--(TRIM(F914:I914)="To Do"))&gt;0),"To Do","")))</f>
        <v>To Do</v>
      </c>
    </row>
    <row r="915" spans="1:15" x14ac:dyDescent="0.25">
      <c r="A915" s="6" t="s">
        <v>364</v>
      </c>
      <c r="B915" s="13" t="s">
        <v>126</v>
      </c>
      <c r="C915" s="13" t="s">
        <v>127</v>
      </c>
      <c r="D915" s="13" t="s">
        <v>137</v>
      </c>
      <c r="E915" s="6">
        <v>1</v>
      </c>
      <c r="F915" s="4" t="s">
        <v>11</v>
      </c>
      <c r="G915" s="4" t="s">
        <v>11</v>
      </c>
      <c r="H915" s="4" t="s">
        <v>11</v>
      </c>
      <c r="I915" s="4" t="s">
        <v>11</v>
      </c>
      <c r="J915" s="12">
        <v>0</v>
      </c>
      <c r="K915" s="12">
        <v>0</v>
      </c>
      <c r="L915" s="12">
        <v>0</v>
      </c>
      <c r="M915" s="12">
        <v>0</v>
      </c>
      <c r="N915" s="12">
        <v>0</v>
      </c>
      <c r="O915" s="4" t="str" cm="1">
        <f t="array" ref="O915">IF(AND(SUMPRODUCT(--(TRIM(F915:I915)="Done"))&gt;=3,N915&gt;=90),"Done",
IF(SUMPRODUCT(--(TRIM(F915:I915)="Done"))=2,"In Progress",
IF(OR(SUMPRODUCT(--(TRIM(F915:I915)="Done"))=1,SUMPRODUCT(--(TRIM(F915:I915)="To Do"))&gt;0),"To Do","")))</f>
        <v>To Do</v>
      </c>
    </row>
    <row r="916" spans="1:15" hidden="1" x14ac:dyDescent="0.25">
      <c r="A916" s="6" t="s">
        <v>364</v>
      </c>
      <c r="B916" s="13" t="s">
        <v>126</v>
      </c>
      <c r="C916" s="13" t="s">
        <v>189</v>
      </c>
      <c r="D916" s="13" t="s">
        <v>128</v>
      </c>
      <c r="E916" s="6">
        <v>2</v>
      </c>
      <c r="F916" s="4" t="s">
        <v>10</v>
      </c>
      <c r="G916" s="4" t="s">
        <v>11</v>
      </c>
      <c r="H916" s="4" t="s">
        <v>11</v>
      </c>
      <c r="I916" s="4" t="s">
        <v>11</v>
      </c>
      <c r="J916" s="12">
        <v>80</v>
      </c>
      <c r="K916" s="12">
        <v>0</v>
      </c>
      <c r="L916" s="12">
        <v>0</v>
      </c>
      <c r="M916" s="12">
        <v>0</v>
      </c>
      <c r="N916" s="12">
        <v>0</v>
      </c>
      <c r="O916" s="4" t="str" cm="1">
        <f t="array" ref="O916">IF(AND(SUMPRODUCT(--(TRIM(F916:I916)="Done"))&gt;=3,N916&gt;=90),"Done",
IF(SUMPRODUCT(--(TRIM(F916:I916)="Done"))=2,"In Progress",
IF(OR(SUMPRODUCT(--(TRIM(F916:I916)="Done"))=1,SUMPRODUCT(--(TRIM(F916:I916)="To Do"))&gt;0),"To Do","")))</f>
        <v>To Do</v>
      </c>
    </row>
    <row r="917" spans="1:15" hidden="1" x14ac:dyDescent="0.25">
      <c r="A917" s="6" t="s">
        <v>364</v>
      </c>
      <c r="B917" s="13" t="s">
        <v>126</v>
      </c>
      <c r="C917" s="13" t="s">
        <v>189</v>
      </c>
      <c r="D917" s="13" t="s">
        <v>129</v>
      </c>
      <c r="E917" s="6">
        <v>2</v>
      </c>
      <c r="F917" s="4" t="s">
        <v>10</v>
      </c>
      <c r="G917" s="4" t="s">
        <v>11</v>
      </c>
      <c r="H917" s="4" t="s">
        <v>11</v>
      </c>
      <c r="I917" s="4" t="s">
        <v>11</v>
      </c>
      <c r="J917" s="12">
        <v>92</v>
      </c>
      <c r="K917" s="12">
        <v>0</v>
      </c>
      <c r="L917" s="12">
        <v>0</v>
      </c>
      <c r="M917" s="12">
        <v>0</v>
      </c>
      <c r="N917" s="12">
        <v>0</v>
      </c>
      <c r="O917" s="4" t="str" cm="1">
        <f t="array" ref="O917">IF(AND(SUMPRODUCT(--(TRIM(F917:I917)="Done"))&gt;=3,N917&gt;=90),"Done",
IF(SUMPRODUCT(--(TRIM(F917:I917)="Done"))=2,"In Progress",
IF(OR(SUMPRODUCT(--(TRIM(F917:I917)="Done"))=1,SUMPRODUCT(--(TRIM(F917:I917)="To Do"))&gt;0),"To Do","")))</f>
        <v>To Do</v>
      </c>
    </row>
    <row r="918" spans="1:15" hidden="1" x14ac:dyDescent="0.25">
      <c r="A918" s="6" t="s">
        <v>364</v>
      </c>
      <c r="B918" s="13" t="s">
        <v>126</v>
      </c>
      <c r="C918" s="13" t="s">
        <v>189</v>
      </c>
      <c r="D918" s="13" t="s">
        <v>130</v>
      </c>
      <c r="E918" s="6">
        <v>2</v>
      </c>
      <c r="F918" s="4" t="s">
        <v>10</v>
      </c>
      <c r="G918" s="4" t="s">
        <v>11</v>
      </c>
      <c r="H918" s="4" t="s">
        <v>11</v>
      </c>
      <c r="I918" s="4" t="s">
        <v>11</v>
      </c>
      <c r="J918" s="12">
        <v>93</v>
      </c>
      <c r="K918" s="12">
        <v>0</v>
      </c>
      <c r="L918" s="12">
        <v>0</v>
      </c>
      <c r="M918" s="12">
        <v>0</v>
      </c>
      <c r="N918" s="12">
        <v>0</v>
      </c>
      <c r="O918" s="4" t="str" cm="1">
        <f t="array" ref="O918">IF(AND(SUMPRODUCT(--(TRIM(F918:I918)="Done"))&gt;=3,N918&gt;=90),"Done",
IF(SUMPRODUCT(--(TRIM(F918:I918)="Done"))=2,"In Progress",
IF(OR(SUMPRODUCT(--(TRIM(F918:I918)="Done"))=1,SUMPRODUCT(--(TRIM(F918:I918)="To Do"))&gt;0),"To Do","")))</f>
        <v>To Do</v>
      </c>
    </row>
    <row r="919" spans="1:15" hidden="1" x14ac:dyDescent="0.25">
      <c r="A919" s="6" t="s">
        <v>364</v>
      </c>
      <c r="B919" s="13" t="s">
        <v>126</v>
      </c>
      <c r="C919" s="13" t="s">
        <v>189</v>
      </c>
      <c r="D919" s="13" t="s">
        <v>131</v>
      </c>
      <c r="E919" s="6">
        <v>2</v>
      </c>
      <c r="F919" s="4" t="s">
        <v>10</v>
      </c>
      <c r="G919" s="4" t="s">
        <v>11</v>
      </c>
      <c r="H919" s="4" t="s">
        <v>11</v>
      </c>
      <c r="I919" s="4" t="s">
        <v>11</v>
      </c>
      <c r="J919" s="12">
        <v>78</v>
      </c>
      <c r="K919" s="12">
        <v>0</v>
      </c>
      <c r="L919" s="12">
        <v>0</v>
      </c>
      <c r="M919" s="12">
        <v>0</v>
      </c>
      <c r="N919" s="12">
        <v>0</v>
      </c>
      <c r="O919" s="4" t="str" cm="1">
        <f t="array" ref="O919">IF(AND(SUMPRODUCT(--(TRIM(F919:I919)="Done"))&gt;=3,N919&gt;=90),"Done",
IF(SUMPRODUCT(--(TRIM(F919:I919)="Done"))=2,"In Progress",
IF(OR(SUMPRODUCT(--(TRIM(F919:I919)="Done"))=1,SUMPRODUCT(--(TRIM(F919:I919)="To Do"))&gt;0),"To Do","")))</f>
        <v>To Do</v>
      </c>
    </row>
    <row r="920" spans="1:15" hidden="1" x14ac:dyDescent="0.25">
      <c r="A920" s="6" t="s">
        <v>364</v>
      </c>
      <c r="B920" s="13" t="s">
        <v>126</v>
      </c>
      <c r="C920" s="13" t="s">
        <v>189</v>
      </c>
      <c r="D920" s="13" t="s">
        <v>132</v>
      </c>
      <c r="E920" s="6">
        <v>2</v>
      </c>
      <c r="F920" s="4" t="s">
        <v>10</v>
      </c>
      <c r="G920" s="4" t="s">
        <v>11</v>
      </c>
      <c r="H920" s="4" t="s">
        <v>11</v>
      </c>
      <c r="I920" s="4" t="s">
        <v>11</v>
      </c>
      <c r="J920" s="12">
        <v>83</v>
      </c>
      <c r="K920" s="12">
        <v>0</v>
      </c>
      <c r="L920" s="12">
        <v>0</v>
      </c>
      <c r="M920" s="12">
        <v>0</v>
      </c>
      <c r="N920" s="12">
        <v>0</v>
      </c>
      <c r="O920" s="4" t="str" cm="1">
        <f t="array" ref="O920">IF(AND(SUMPRODUCT(--(TRIM(F920:I920)="Done"))&gt;=3,N920&gt;=90),"Done",
IF(SUMPRODUCT(--(TRIM(F920:I920)="Done"))=2,"In Progress",
IF(OR(SUMPRODUCT(--(TRIM(F920:I920)="Done"))=1,SUMPRODUCT(--(TRIM(F920:I920)="To Do"))&gt;0),"To Do","")))</f>
        <v>To Do</v>
      </c>
    </row>
    <row r="921" spans="1:15" hidden="1" x14ac:dyDescent="0.25">
      <c r="A921" s="6" t="s">
        <v>364</v>
      </c>
      <c r="B921" s="13" t="s">
        <v>126</v>
      </c>
      <c r="C921" s="13" t="s">
        <v>189</v>
      </c>
      <c r="D921" s="13" t="s">
        <v>133</v>
      </c>
      <c r="E921" s="6">
        <v>2</v>
      </c>
      <c r="F921" s="4" t="s">
        <v>10</v>
      </c>
      <c r="G921" s="4" t="s">
        <v>11</v>
      </c>
      <c r="H921" s="4" t="s">
        <v>11</v>
      </c>
      <c r="I921" s="4" t="s">
        <v>11</v>
      </c>
      <c r="J921" s="12">
        <v>84</v>
      </c>
      <c r="K921" s="12">
        <v>0</v>
      </c>
      <c r="L921" s="12">
        <v>0</v>
      </c>
      <c r="M921" s="12">
        <v>0</v>
      </c>
      <c r="N921" s="12">
        <v>0</v>
      </c>
      <c r="O921" s="4" t="str" cm="1">
        <f t="array" ref="O921">IF(AND(SUMPRODUCT(--(TRIM(F921:I921)="Done"))&gt;=3,N921&gt;=90),"Done",
IF(SUMPRODUCT(--(TRIM(F921:I921)="Done"))=2,"In Progress",
IF(OR(SUMPRODUCT(--(TRIM(F921:I921)="Done"))=1,SUMPRODUCT(--(TRIM(F921:I921)="To Do"))&gt;0),"To Do","")))</f>
        <v>To Do</v>
      </c>
    </row>
    <row r="922" spans="1:15" hidden="1" x14ac:dyDescent="0.25">
      <c r="A922" s="6" t="s">
        <v>364</v>
      </c>
      <c r="B922" s="13" t="s">
        <v>126</v>
      </c>
      <c r="C922" s="13" t="s">
        <v>189</v>
      </c>
      <c r="D922" s="13" t="s">
        <v>9</v>
      </c>
      <c r="E922" s="6">
        <v>2</v>
      </c>
      <c r="F922" s="4" t="s">
        <v>10</v>
      </c>
      <c r="G922" s="4" t="s">
        <v>11</v>
      </c>
      <c r="H922" s="4" t="s">
        <v>11</v>
      </c>
      <c r="I922" s="4" t="s">
        <v>11</v>
      </c>
      <c r="J922" s="12">
        <v>86</v>
      </c>
      <c r="K922" s="12">
        <v>0</v>
      </c>
      <c r="L922" s="12">
        <v>0</v>
      </c>
      <c r="M922" s="12">
        <v>0</v>
      </c>
      <c r="N922" s="12">
        <v>0</v>
      </c>
      <c r="O922" s="4" t="str" cm="1">
        <f t="array" ref="O922">IF(AND(SUMPRODUCT(--(TRIM(F922:I922)="Done"))&gt;=3,N922&gt;=90),"Done",
IF(SUMPRODUCT(--(TRIM(F922:I922)="Done"))=2,"In Progress",
IF(OR(SUMPRODUCT(--(TRIM(F922:I922)="Done"))=1,SUMPRODUCT(--(TRIM(F922:I922)="To Do"))&gt;0),"To Do","")))</f>
        <v>To Do</v>
      </c>
    </row>
    <row r="923" spans="1:15" hidden="1" x14ac:dyDescent="0.25">
      <c r="A923" s="6" t="s">
        <v>364</v>
      </c>
      <c r="B923" s="13" t="s">
        <v>126</v>
      </c>
      <c r="C923" s="13" t="s">
        <v>189</v>
      </c>
      <c r="D923" s="13" t="s">
        <v>134</v>
      </c>
      <c r="E923" s="6">
        <v>2</v>
      </c>
      <c r="F923" s="4" t="s">
        <v>10</v>
      </c>
      <c r="G923" s="4" t="s">
        <v>11</v>
      </c>
      <c r="H923" s="4" t="s">
        <v>11</v>
      </c>
      <c r="I923" s="4" t="s">
        <v>11</v>
      </c>
      <c r="J923" s="12">
        <v>83</v>
      </c>
      <c r="K923" s="12">
        <v>0</v>
      </c>
      <c r="L923" s="12">
        <v>0</v>
      </c>
      <c r="M923" s="12">
        <v>0</v>
      </c>
      <c r="N923" s="12">
        <v>0</v>
      </c>
      <c r="O923" s="4" t="str" cm="1">
        <f t="array" ref="O923">IF(AND(SUMPRODUCT(--(TRIM(F923:I923)="Done"))&gt;=3,N923&gt;=90),"Done",
IF(SUMPRODUCT(--(TRIM(F923:I923)="Done"))=2,"In Progress",
IF(OR(SUMPRODUCT(--(TRIM(F923:I923)="Done"))=1,SUMPRODUCT(--(TRIM(F923:I923)="To Do"))&gt;0),"To Do","")))</f>
        <v>To Do</v>
      </c>
    </row>
    <row r="924" spans="1:15" x14ac:dyDescent="0.25">
      <c r="A924" s="6" t="s">
        <v>364</v>
      </c>
      <c r="B924" s="13" t="s">
        <v>126</v>
      </c>
      <c r="C924" s="13" t="s">
        <v>189</v>
      </c>
      <c r="D924" s="13" t="s">
        <v>135</v>
      </c>
      <c r="E924" s="6">
        <v>2</v>
      </c>
      <c r="F924" s="4" t="s">
        <v>11</v>
      </c>
      <c r="G924" s="4" t="s">
        <v>11</v>
      </c>
      <c r="H924" s="4" t="s">
        <v>11</v>
      </c>
      <c r="I924" s="4" t="s">
        <v>11</v>
      </c>
      <c r="J924" s="12">
        <v>0</v>
      </c>
      <c r="K924" s="12">
        <v>0</v>
      </c>
      <c r="L924" s="12">
        <v>0</v>
      </c>
      <c r="M924" s="12">
        <v>0</v>
      </c>
      <c r="N924" s="12">
        <v>0</v>
      </c>
      <c r="O924" s="4" t="str" cm="1">
        <f t="array" ref="O924">IF(AND(SUMPRODUCT(--(TRIM(F924:I924)="Done"))&gt;=3,N924&gt;=90),"Done",
IF(SUMPRODUCT(--(TRIM(F924:I924)="Done"))=2,"In Progress",
IF(OR(SUMPRODUCT(--(TRIM(F924:I924)="Done"))=1,SUMPRODUCT(--(TRIM(F924:I924)="To Do"))&gt;0),"To Do","")))</f>
        <v>To Do</v>
      </c>
    </row>
    <row r="925" spans="1:15" x14ac:dyDescent="0.25">
      <c r="A925" s="6" t="s">
        <v>364</v>
      </c>
      <c r="B925" s="13" t="s">
        <v>126</v>
      </c>
      <c r="C925" s="13" t="s">
        <v>189</v>
      </c>
      <c r="D925" s="13" t="s">
        <v>136</v>
      </c>
      <c r="E925" s="6">
        <v>2</v>
      </c>
      <c r="F925" s="4" t="s">
        <v>11</v>
      </c>
      <c r="G925" s="4" t="s">
        <v>11</v>
      </c>
      <c r="H925" s="4" t="s">
        <v>11</v>
      </c>
      <c r="I925" s="4" t="s">
        <v>11</v>
      </c>
      <c r="J925" s="12">
        <v>0</v>
      </c>
      <c r="K925" s="12">
        <v>0</v>
      </c>
      <c r="L925" s="12">
        <v>0</v>
      </c>
      <c r="M925" s="12">
        <v>0</v>
      </c>
      <c r="N925" s="12">
        <v>0</v>
      </c>
      <c r="O925" s="4" t="str" cm="1">
        <f t="array" ref="O925">IF(AND(SUMPRODUCT(--(TRIM(F925:I925)="Done"))&gt;=3,N925&gt;=90),"Done",
IF(SUMPRODUCT(--(TRIM(F925:I925)="Done"))=2,"In Progress",
IF(OR(SUMPRODUCT(--(TRIM(F925:I925)="Done"))=1,SUMPRODUCT(--(TRIM(F925:I925)="To Do"))&gt;0),"To Do","")))</f>
        <v>To Do</v>
      </c>
    </row>
    <row r="926" spans="1:15" x14ac:dyDescent="0.25">
      <c r="A926" s="6" t="s">
        <v>364</v>
      </c>
      <c r="B926" s="13" t="s">
        <v>126</v>
      </c>
      <c r="C926" s="13" t="s">
        <v>215</v>
      </c>
      <c r="D926" s="13" t="s">
        <v>216</v>
      </c>
      <c r="E926" s="6">
        <v>3</v>
      </c>
      <c r="F926" s="4" t="s">
        <v>11</v>
      </c>
      <c r="G926" s="4" t="s">
        <v>11</v>
      </c>
      <c r="H926" s="4" t="s">
        <v>11</v>
      </c>
      <c r="I926" s="4" t="s">
        <v>11</v>
      </c>
      <c r="J926" s="12">
        <v>0</v>
      </c>
      <c r="K926" s="12">
        <v>0</v>
      </c>
      <c r="L926" s="12">
        <v>0</v>
      </c>
      <c r="M926" s="12">
        <v>0</v>
      </c>
      <c r="N926" s="12">
        <v>0</v>
      </c>
      <c r="O926" s="4" t="str" cm="1">
        <f t="array" ref="O926">IF(AND(SUMPRODUCT(--(TRIM(F926:I926)="Done"))&gt;=3,N926&gt;=90),"Done",
IF(SUMPRODUCT(--(TRIM(F926:I926)="Done"))=2,"In Progress",
IF(OR(SUMPRODUCT(--(TRIM(F926:I926)="Done"))=1,SUMPRODUCT(--(TRIM(F926:I926)="To Do"))&gt;0),"To Do","")))</f>
        <v>To Do</v>
      </c>
    </row>
    <row r="927" spans="1:15" x14ac:dyDescent="0.25">
      <c r="A927" s="6" t="s">
        <v>364</v>
      </c>
      <c r="B927" s="13" t="s">
        <v>126</v>
      </c>
      <c r="C927" s="13" t="s">
        <v>215</v>
      </c>
      <c r="D927" s="13" t="s">
        <v>217</v>
      </c>
      <c r="E927" s="6">
        <v>3</v>
      </c>
      <c r="F927" s="4" t="s">
        <v>11</v>
      </c>
      <c r="G927" s="4" t="s">
        <v>11</v>
      </c>
      <c r="H927" s="4" t="s">
        <v>11</v>
      </c>
      <c r="I927" s="4" t="s">
        <v>11</v>
      </c>
      <c r="J927" s="12">
        <v>0</v>
      </c>
      <c r="K927" s="12">
        <v>0</v>
      </c>
      <c r="L927" s="12">
        <v>0</v>
      </c>
      <c r="M927" s="12">
        <v>0</v>
      </c>
      <c r="N927" s="12">
        <v>0</v>
      </c>
      <c r="O927" s="4" t="str" cm="1">
        <f t="array" ref="O927">IF(AND(SUMPRODUCT(--(TRIM(F927:I927)="Done"))&gt;=3,N927&gt;=90),"Done",
IF(SUMPRODUCT(--(TRIM(F927:I927)="Done"))=2,"In Progress",
IF(OR(SUMPRODUCT(--(TRIM(F927:I927)="Done"))=1,SUMPRODUCT(--(TRIM(F927:I927)="To Do"))&gt;0),"To Do","")))</f>
        <v>To Do</v>
      </c>
    </row>
    <row r="928" spans="1:15" x14ac:dyDescent="0.25">
      <c r="A928" s="6" t="s">
        <v>364</v>
      </c>
      <c r="B928" s="13" t="s">
        <v>126</v>
      </c>
      <c r="C928" s="13" t="s">
        <v>215</v>
      </c>
      <c r="D928" s="13" t="s">
        <v>218</v>
      </c>
      <c r="E928" s="6">
        <v>3</v>
      </c>
      <c r="F928" s="4" t="s">
        <v>11</v>
      </c>
      <c r="G928" s="4" t="s">
        <v>11</v>
      </c>
      <c r="H928" s="4" t="s">
        <v>11</v>
      </c>
      <c r="I928" s="4" t="s">
        <v>11</v>
      </c>
      <c r="J928" s="12">
        <v>0</v>
      </c>
      <c r="K928" s="12">
        <v>0</v>
      </c>
      <c r="L928" s="12">
        <v>0</v>
      </c>
      <c r="M928" s="12">
        <v>0</v>
      </c>
      <c r="N928" s="12">
        <v>0</v>
      </c>
      <c r="O928" s="4" t="str" cm="1">
        <f t="array" ref="O928">IF(AND(SUMPRODUCT(--(TRIM(F928:I928)="Done"))&gt;=3,N928&gt;=90),"Done",
IF(SUMPRODUCT(--(TRIM(F928:I928)="Done"))=2,"In Progress",
IF(OR(SUMPRODUCT(--(TRIM(F928:I928)="Done"))=1,SUMPRODUCT(--(TRIM(F928:I928)="To Do"))&gt;0),"To Do","")))</f>
        <v>To Do</v>
      </c>
    </row>
    <row r="929" spans="1:15" x14ac:dyDescent="0.25">
      <c r="A929" s="6" t="s">
        <v>364</v>
      </c>
      <c r="B929" s="13" t="s">
        <v>126</v>
      </c>
      <c r="C929" s="13" t="s">
        <v>215</v>
      </c>
      <c r="D929" s="13" t="s">
        <v>219</v>
      </c>
      <c r="E929" s="6">
        <v>3</v>
      </c>
      <c r="F929" s="4" t="s">
        <v>11</v>
      </c>
      <c r="G929" s="4" t="s">
        <v>11</v>
      </c>
      <c r="H929" s="4" t="s">
        <v>11</v>
      </c>
      <c r="I929" s="4" t="s">
        <v>11</v>
      </c>
      <c r="J929" s="12">
        <v>0</v>
      </c>
      <c r="K929" s="12">
        <v>0</v>
      </c>
      <c r="L929" s="12">
        <v>0</v>
      </c>
      <c r="M929" s="12">
        <v>0</v>
      </c>
      <c r="N929" s="12">
        <v>0</v>
      </c>
      <c r="O929" s="4" t="str" cm="1">
        <f t="array" ref="O929">IF(AND(SUMPRODUCT(--(TRIM(F929:I929)="Done"))&gt;=3,N929&gt;=90),"Done",
IF(SUMPRODUCT(--(TRIM(F929:I929)="Done"))=2,"In Progress",
IF(OR(SUMPRODUCT(--(TRIM(F929:I929)="Done"))=1,SUMPRODUCT(--(TRIM(F929:I929)="To Do"))&gt;0),"To Do","")))</f>
        <v>To Do</v>
      </c>
    </row>
    <row r="930" spans="1:15" x14ac:dyDescent="0.25">
      <c r="A930" s="6" t="s">
        <v>364</v>
      </c>
      <c r="B930" s="13" t="s">
        <v>126</v>
      </c>
      <c r="C930" s="13" t="s">
        <v>215</v>
      </c>
      <c r="D930" s="13" t="s">
        <v>220</v>
      </c>
      <c r="E930" s="6">
        <v>3</v>
      </c>
      <c r="F930" s="4" t="s">
        <v>11</v>
      </c>
      <c r="G930" s="4" t="s">
        <v>11</v>
      </c>
      <c r="H930" s="4" t="s">
        <v>11</v>
      </c>
      <c r="I930" s="4" t="s">
        <v>11</v>
      </c>
      <c r="J930" s="12">
        <v>0</v>
      </c>
      <c r="K930" s="12">
        <v>0</v>
      </c>
      <c r="L930" s="12">
        <v>0</v>
      </c>
      <c r="M930" s="12">
        <v>0</v>
      </c>
      <c r="N930" s="12">
        <v>0</v>
      </c>
      <c r="O930" s="4" t="str" cm="1">
        <f t="array" ref="O930">IF(AND(SUMPRODUCT(--(TRIM(F930:I930)="Done"))&gt;=3,N930&gt;=90),"Done",
IF(SUMPRODUCT(--(TRIM(F930:I930)="Done"))=2,"In Progress",
IF(OR(SUMPRODUCT(--(TRIM(F930:I930)="Done"))=1,SUMPRODUCT(--(TRIM(F930:I930)="To Do"))&gt;0),"To Do","")))</f>
        <v>To Do</v>
      </c>
    </row>
    <row r="931" spans="1:15" x14ac:dyDescent="0.25">
      <c r="A931" s="6" t="s">
        <v>364</v>
      </c>
      <c r="B931" s="13" t="s">
        <v>126</v>
      </c>
      <c r="C931" s="13" t="s">
        <v>215</v>
      </c>
      <c r="D931" s="13" t="s">
        <v>221</v>
      </c>
      <c r="E931" s="6">
        <v>3</v>
      </c>
      <c r="F931" s="4" t="s">
        <v>11</v>
      </c>
      <c r="G931" s="4" t="s">
        <v>11</v>
      </c>
      <c r="H931" s="4" t="s">
        <v>11</v>
      </c>
      <c r="I931" s="4" t="s">
        <v>11</v>
      </c>
      <c r="J931" s="12">
        <v>0</v>
      </c>
      <c r="K931" s="12">
        <v>0</v>
      </c>
      <c r="L931" s="12">
        <v>0</v>
      </c>
      <c r="M931" s="12">
        <v>0</v>
      </c>
      <c r="N931" s="12">
        <v>0</v>
      </c>
      <c r="O931" s="4" t="str" cm="1">
        <f t="array" ref="O931">IF(AND(SUMPRODUCT(--(TRIM(F931:I931)="Done"))&gt;=3,N931&gt;=90),"Done",
IF(SUMPRODUCT(--(TRIM(F931:I931)="Done"))=2,"In Progress",
IF(OR(SUMPRODUCT(--(TRIM(F931:I931)="Done"))=1,SUMPRODUCT(--(TRIM(F931:I931)="To Do"))&gt;0),"To Do","")))</f>
        <v>To Do</v>
      </c>
    </row>
    <row r="932" spans="1:15" x14ac:dyDescent="0.25">
      <c r="A932" s="6" t="s">
        <v>364</v>
      </c>
      <c r="B932" s="13" t="s">
        <v>126</v>
      </c>
      <c r="C932" s="13" t="s">
        <v>215</v>
      </c>
      <c r="D932" s="13" t="s">
        <v>41</v>
      </c>
      <c r="E932" s="6">
        <v>3</v>
      </c>
      <c r="F932" s="4" t="s">
        <v>11</v>
      </c>
      <c r="G932" s="4" t="s">
        <v>11</v>
      </c>
      <c r="H932" s="4" t="s">
        <v>11</v>
      </c>
      <c r="I932" s="4" t="s">
        <v>11</v>
      </c>
      <c r="J932" s="12">
        <v>0</v>
      </c>
      <c r="K932" s="12">
        <v>0</v>
      </c>
      <c r="L932" s="12">
        <v>0</v>
      </c>
      <c r="M932" s="12">
        <v>0</v>
      </c>
      <c r="N932" s="12">
        <v>0</v>
      </c>
      <c r="O932" s="4" t="str" cm="1">
        <f t="array" ref="O932">IF(AND(SUMPRODUCT(--(TRIM(F932:I932)="Done"))&gt;=3,N932&gt;=90),"Done",
IF(SUMPRODUCT(--(TRIM(F932:I932)="Done"))=2,"In Progress",
IF(OR(SUMPRODUCT(--(TRIM(F932:I932)="Done"))=1,SUMPRODUCT(--(TRIM(F932:I932)="To Do"))&gt;0),"To Do","")))</f>
        <v>To Do</v>
      </c>
    </row>
    <row r="933" spans="1:15" x14ac:dyDescent="0.25">
      <c r="A933" s="6" t="s">
        <v>364</v>
      </c>
      <c r="B933" s="13" t="s">
        <v>126</v>
      </c>
      <c r="C933" s="13" t="s">
        <v>215</v>
      </c>
      <c r="D933" s="13" t="s">
        <v>222</v>
      </c>
      <c r="E933" s="6">
        <v>3</v>
      </c>
      <c r="F933" s="4" t="s">
        <v>11</v>
      </c>
      <c r="G933" s="4" t="s">
        <v>11</v>
      </c>
      <c r="H933" s="4" t="s">
        <v>11</v>
      </c>
      <c r="I933" s="4" t="s">
        <v>11</v>
      </c>
      <c r="J933" s="12">
        <v>0</v>
      </c>
      <c r="K933" s="12">
        <v>0</v>
      </c>
      <c r="L933" s="12">
        <v>0</v>
      </c>
      <c r="M933" s="12">
        <v>0</v>
      </c>
      <c r="N933" s="12">
        <v>0</v>
      </c>
      <c r="O933" s="4" t="str" cm="1">
        <f t="array" ref="O933">IF(AND(SUMPRODUCT(--(TRIM(F933:I933)="Done"))&gt;=3,N933&gt;=90),"Done",
IF(SUMPRODUCT(--(TRIM(F933:I933)="Done"))=2,"In Progress",
IF(OR(SUMPRODUCT(--(TRIM(F933:I933)="Done"))=1,SUMPRODUCT(--(TRIM(F933:I933)="To Do"))&gt;0),"To Do","")))</f>
        <v>To Do</v>
      </c>
    </row>
    <row r="934" spans="1:15" x14ac:dyDescent="0.25">
      <c r="A934" s="6" t="s">
        <v>364</v>
      </c>
      <c r="B934" s="13" t="s">
        <v>126</v>
      </c>
      <c r="C934" s="13" t="s">
        <v>215</v>
      </c>
      <c r="D934" s="13" t="s">
        <v>223</v>
      </c>
      <c r="E934" s="6">
        <v>3</v>
      </c>
      <c r="F934" s="4" t="s">
        <v>11</v>
      </c>
      <c r="G934" s="4" t="s">
        <v>11</v>
      </c>
      <c r="H934" s="4" t="s">
        <v>11</v>
      </c>
      <c r="I934" s="4" t="s">
        <v>11</v>
      </c>
      <c r="J934" s="12">
        <v>0</v>
      </c>
      <c r="K934" s="12">
        <v>0</v>
      </c>
      <c r="L934" s="12">
        <v>0</v>
      </c>
      <c r="M934" s="12">
        <v>0</v>
      </c>
      <c r="N934" s="12">
        <v>0</v>
      </c>
      <c r="O934" s="4" t="str" cm="1">
        <f t="array" ref="O934">IF(AND(SUMPRODUCT(--(TRIM(F934:I934)="Done"))&gt;=3,N934&gt;=90),"Done",
IF(SUMPRODUCT(--(TRIM(F934:I934)="Done"))=2,"In Progress",
IF(OR(SUMPRODUCT(--(TRIM(F934:I934)="Done"))=1,SUMPRODUCT(--(TRIM(F934:I934)="To Do"))&gt;0),"To Do","")))</f>
        <v>To Do</v>
      </c>
    </row>
    <row r="935" spans="1:15" x14ac:dyDescent="0.25">
      <c r="A935" s="6" t="s">
        <v>364</v>
      </c>
      <c r="B935" s="13" t="s">
        <v>126</v>
      </c>
      <c r="C935" s="13" t="s">
        <v>215</v>
      </c>
      <c r="D935" s="13" t="s">
        <v>224</v>
      </c>
      <c r="E935" s="6">
        <v>3</v>
      </c>
      <c r="F935" s="4" t="s">
        <v>11</v>
      </c>
      <c r="G935" s="4" t="s">
        <v>11</v>
      </c>
      <c r="H935" s="4" t="s">
        <v>11</v>
      </c>
      <c r="I935" s="4" t="s">
        <v>11</v>
      </c>
      <c r="J935" s="12">
        <v>0</v>
      </c>
      <c r="K935" s="12">
        <v>0</v>
      </c>
      <c r="L935" s="12">
        <v>0</v>
      </c>
      <c r="M935" s="12">
        <v>0</v>
      </c>
      <c r="N935" s="12">
        <v>0</v>
      </c>
      <c r="O935" s="4" t="str" cm="1">
        <f t="array" ref="O935">IF(AND(SUMPRODUCT(--(TRIM(F935:I935)="Done"))&gt;=3,N935&gt;=90),"Done",
IF(SUMPRODUCT(--(TRIM(F935:I935)="Done"))=2,"In Progress",
IF(OR(SUMPRODUCT(--(TRIM(F935:I935)="Done"))=1,SUMPRODUCT(--(TRIM(F935:I935)="To Do"))&gt;0),"To Do","")))</f>
        <v>To Do</v>
      </c>
    </row>
    <row r="936" spans="1:15" x14ac:dyDescent="0.25">
      <c r="A936" s="6" t="s">
        <v>364</v>
      </c>
      <c r="B936" s="13" t="s">
        <v>126</v>
      </c>
      <c r="C936" s="13" t="s">
        <v>215</v>
      </c>
      <c r="D936" s="13" t="s">
        <v>225</v>
      </c>
      <c r="E936" s="6">
        <v>3</v>
      </c>
      <c r="F936" s="4" t="s">
        <v>11</v>
      </c>
      <c r="G936" s="4" t="s">
        <v>11</v>
      </c>
      <c r="H936" s="4" t="s">
        <v>11</v>
      </c>
      <c r="I936" s="4" t="s">
        <v>11</v>
      </c>
      <c r="J936" s="12">
        <v>0</v>
      </c>
      <c r="K936" s="12">
        <v>0</v>
      </c>
      <c r="L936" s="12">
        <v>0</v>
      </c>
      <c r="M936" s="12">
        <v>0</v>
      </c>
      <c r="N936" s="12">
        <v>0</v>
      </c>
      <c r="O936" s="4" t="str" cm="1">
        <f t="array" ref="O936">IF(AND(SUMPRODUCT(--(TRIM(F936:I936)="Done"))&gt;=3,N936&gt;=90),"Done",
IF(SUMPRODUCT(--(TRIM(F936:I936)="Done"))=2,"In Progress",
IF(OR(SUMPRODUCT(--(TRIM(F936:I936)="Done"))=1,SUMPRODUCT(--(TRIM(F936:I936)="To Do"))&gt;0),"To Do","")))</f>
        <v>To Do</v>
      </c>
    </row>
    <row r="937" spans="1:15" x14ac:dyDescent="0.25">
      <c r="A937" s="6" t="s">
        <v>364</v>
      </c>
      <c r="B937" s="13" t="s">
        <v>126</v>
      </c>
      <c r="C937" s="13" t="s">
        <v>215</v>
      </c>
      <c r="D937" s="13" t="s">
        <v>226</v>
      </c>
      <c r="E937" s="6">
        <v>3</v>
      </c>
      <c r="F937" s="4" t="s">
        <v>11</v>
      </c>
      <c r="G937" s="4" t="s">
        <v>11</v>
      </c>
      <c r="H937" s="4" t="s">
        <v>11</v>
      </c>
      <c r="I937" s="4" t="s">
        <v>11</v>
      </c>
      <c r="J937" s="12">
        <v>0</v>
      </c>
      <c r="K937" s="12">
        <v>0</v>
      </c>
      <c r="L937" s="12">
        <v>0</v>
      </c>
      <c r="M937" s="12">
        <v>0</v>
      </c>
      <c r="N937" s="12">
        <v>0</v>
      </c>
      <c r="O937" s="4" t="str" cm="1">
        <f t="array" ref="O937">IF(AND(SUMPRODUCT(--(TRIM(F937:I937)="Done"))&gt;=3,N937&gt;=90),"Done",
IF(SUMPRODUCT(--(TRIM(F937:I937)="Done"))=2,"In Progress",
IF(OR(SUMPRODUCT(--(TRIM(F937:I937)="Done"))=1,SUMPRODUCT(--(TRIM(F937:I937)="To Do"))&gt;0),"To Do","")))</f>
        <v>To Do</v>
      </c>
    </row>
    <row r="938" spans="1:15" ht="31.5" x14ac:dyDescent="0.25">
      <c r="A938" s="6" t="s">
        <v>364</v>
      </c>
      <c r="B938" s="13" t="s">
        <v>126</v>
      </c>
      <c r="C938" s="13" t="s">
        <v>215</v>
      </c>
      <c r="D938" s="13" t="s">
        <v>227</v>
      </c>
      <c r="E938" s="6">
        <v>3</v>
      </c>
      <c r="F938" s="4" t="s">
        <v>11</v>
      </c>
      <c r="G938" s="4" t="s">
        <v>11</v>
      </c>
      <c r="H938" s="4" t="s">
        <v>11</v>
      </c>
      <c r="I938" s="4" t="s">
        <v>11</v>
      </c>
      <c r="J938" s="12">
        <v>0</v>
      </c>
      <c r="K938" s="12">
        <v>0</v>
      </c>
      <c r="L938" s="12">
        <v>0</v>
      </c>
      <c r="M938" s="12">
        <v>0</v>
      </c>
      <c r="N938" s="12">
        <v>0</v>
      </c>
      <c r="O938" s="4" t="str" cm="1">
        <f t="array" ref="O938">IF(AND(SUMPRODUCT(--(TRIM(F938:I938)="Done"))&gt;=3,N938&gt;=90),"Done",
IF(SUMPRODUCT(--(TRIM(F938:I938)="Done"))=2,"In Progress",
IF(OR(SUMPRODUCT(--(TRIM(F938:I938)="Done"))=1,SUMPRODUCT(--(TRIM(F938:I938)="To Do"))&gt;0),"To Do","")))</f>
        <v>To Do</v>
      </c>
    </row>
    <row r="939" spans="1:15" ht="31.5" x14ac:dyDescent="0.25">
      <c r="A939" s="6" t="s">
        <v>364</v>
      </c>
      <c r="B939" s="13" t="s">
        <v>126</v>
      </c>
      <c r="C939" s="13" t="s">
        <v>215</v>
      </c>
      <c r="D939" s="13" t="s">
        <v>228</v>
      </c>
      <c r="E939" s="6">
        <v>3</v>
      </c>
      <c r="F939" s="4" t="s">
        <v>11</v>
      </c>
      <c r="G939" s="4" t="s">
        <v>11</v>
      </c>
      <c r="H939" s="4" t="s">
        <v>11</v>
      </c>
      <c r="I939" s="4" t="s">
        <v>11</v>
      </c>
      <c r="J939" s="12">
        <v>0</v>
      </c>
      <c r="K939" s="12">
        <v>0</v>
      </c>
      <c r="L939" s="12">
        <v>0</v>
      </c>
      <c r="M939" s="12">
        <v>0</v>
      </c>
      <c r="N939" s="12">
        <v>0</v>
      </c>
      <c r="O939" s="4" t="str" cm="1">
        <f t="array" ref="O939">IF(AND(SUMPRODUCT(--(TRIM(F939:I939)="Done"))&gt;=3,N939&gt;=90),"Done",
IF(SUMPRODUCT(--(TRIM(F939:I939)="Done"))=2,"In Progress",
IF(OR(SUMPRODUCT(--(TRIM(F939:I939)="Done"))=1,SUMPRODUCT(--(TRIM(F939:I939)="To Do"))&gt;0),"To Do","")))</f>
        <v>To Do</v>
      </c>
    </row>
    <row r="940" spans="1:15" hidden="1" x14ac:dyDescent="0.25">
      <c r="A940" s="6" t="s">
        <v>364</v>
      </c>
      <c r="B940" s="13" t="s">
        <v>126</v>
      </c>
      <c r="C940" s="13" t="s">
        <v>240</v>
      </c>
      <c r="D940" s="13" t="s">
        <v>216</v>
      </c>
      <c r="E940" s="6">
        <v>3</v>
      </c>
      <c r="F940" s="4" t="s">
        <v>10</v>
      </c>
      <c r="G940" s="4" t="s">
        <v>11</v>
      </c>
      <c r="H940" s="4" t="s">
        <v>11</v>
      </c>
      <c r="I940" s="4" t="s">
        <v>11</v>
      </c>
      <c r="J940" s="12">
        <v>90</v>
      </c>
      <c r="K940" s="12">
        <v>0</v>
      </c>
      <c r="L940" s="12">
        <v>0</v>
      </c>
      <c r="M940" s="12">
        <v>0</v>
      </c>
      <c r="N940" s="12">
        <v>0</v>
      </c>
      <c r="O940" s="4" t="str" cm="1">
        <f t="array" ref="O940">IF(AND(SUMPRODUCT(--(TRIM(F940:I940)="Done"))&gt;=3,N940&gt;=90),"Done",
IF(SUMPRODUCT(--(TRIM(F940:I940)="Done"))=2,"In Progress",
IF(OR(SUMPRODUCT(--(TRIM(F940:I940)="Done"))=1,SUMPRODUCT(--(TRIM(F940:I940)="To Do"))&gt;0),"To Do","")))</f>
        <v>To Do</v>
      </c>
    </row>
    <row r="941" spans="1:15" hidden="1" x14ac:dyDescent="0.25">
      <c r="A941" s="6" t="s">
        <v>364</v>
      </c>
      <c r="B941" s="13" t="s">
        <v>126</v>
      </c>
      <c r="C941" s="13" t="s">
        <v>240</v>
      </c>
      <c r="D941" s="13" t="s">
        <v>217</v>
      </c>
      <c r="E941" s="6">
        <v>3</v>
      </c>
      <c r="F941" s="4" t="s">
        <v>10</v>
      </c>
      <c r="G941" s="4" t="s">
        <v>11</v>
      </c>
      <c r="H941" s="4" t="s">
        <v>11</v>
      </c>
      <c r="I941" s="4" t="s">
        <v>11</v>
      </c>
      <c r="J941" s="12">
        <v>92</v>
      </c>
      <c r="K941" s="12">
        <v>0</v>
      </c>
      <c r="L941" s="12">
        <v>0</v>
      </c>
      <c r="M941" s="12">
        <v>0</v>
      </c>
      <c r="N941" s="12">
        <v>0</v>
      </c>
      <c r="O941" s="4" t="str" cm="1">
        <f t="array" ref="O941">IF(AND(SUMPRODUCT(--(TRIM(F941:I941)="Done"))&gt;=3,N941&gt;=90),"Done",
IF(SUMPRODUCT(--(TRIM(F941:I941)="Done"))=2,"In Progress",
IF(OR(SUMPRODUCT(--(TRIM(F941:I941)="Done"))=1,SUMPRODUCT(--(TRIM(F941:I941)="To Do"))&gt;0),"To Do","")))</f>
        <v>To Do</v>
      </c>
    </row>
    <row r="942" spans="1:15" hidden="1" x14ac:dyDescent="0.25">
      <c r="A942" s="6" t="s">
        <v>364</v>
      </c>
      <c r="B942" s="13" t="s">
        <v>126</v>
      </c>
      <c r="C942" s="13" t="s">
        <v>240</v>
      </c>
      <c r="D942" s="13" t="s">
        <v>218</v>
      </c>
      <c r="E942" s="6">
        <v>3</v>
      </c>
      <c r="F942" s="4" t="s">
        <v>10</v>
      </c>
      <c r="G942" s="4" t="s">
        <v>11</v>
      </c>
      <c r="H942" s="4" t="s">
        <v>11</v>
      </c>
      <c r="I942" s="4" t="s">
        <v>11</v>
      </c>
      <c r="J942" s="12">
        <v>94</v>
      </c>
      <c r="K942" s="12">
        <v>0</v>
      </c>
      <c r="L942" s="12">
        <v>0</v>
      </c>
      <c r="M942" s="12">
        <v>0</v>
      </c>
      <c r="N942" s="12">
        <v>0</v>
      </c>
      <c r="O942" s="4" t="str" cm="1">
        <f t="array" ref="O942">IF(AND(SUMPRODUCT(--(TRIM(F942:I942)="Done"))&gt;=3,N942&gt;=90),"Done",
IF(SUMPRODUCT(--(TRIM(F942:I942)="Done"))=2,"In Progress",
IF(OR(SUMPRODUCT(--(TRIM(F942:I942)="Done"))=1,SUMPRODUCT(--(TRIM(F942:I942)="To Do"))&gt;0),"To Do","")))</f>
        <v>To Do</v>
      </c>
    </row>
    <row r="943" spans="1:15" hidden="1" x14ac:dyDescent="0.25">
      <c r="A943" s="6" t="s">
        <v>364</v>
      </c>
      <c r="B943" s="13" t="s">
        <v>126</v>
      </c>
      <c r="C943" s="13" t="s">
        <v>240</v>
      </c>
      <c r="D943" s="13" t="s">
        <v>219</v>
      </c>
      <c r="E943" s="6">
        <v>3</v>
      </c>
      <c r="F943" s="4" t="s">
        <v>10</v>
      </c>
      <c r="G943" s="4" t="s">
        <v>11</v>
      </c>
      <c r="H943" s="4" t="s">
        <v>11</v>
      </c>
      <c r="I943" s="4" t="s">
        <v>11</v>
      </c>
      <c r="J943" s="12">
        <v>92</v>
      </c>
      <c r="K943" s="12">
        <v>0</v>
      </c>
      <c r="L943" s="12">
        <v>0</v>
      </c>
      <c r="M943" s="12">
        <v>0</v>
      </c>
      <c r="N943" s="12">
        <v>0</v>
      </c>
      <c r="O943" s="4" t="str" cm="1">
        <f t="array" ref="O943">IF(AND(SUMPRODUCT(--(TRIM(F943:I943)="Done"))&gt;=3,N943&gt;=90),"Done",
IF(SUMPRODUCT(--(TRIM(F943:I943)="Done"))=2,"In Progress",
IF(OR(SUMPRODUCT(--(TRIM(F943:I943)="Done"))=1,SUMPRODUCT(--(TRIM(F943:I943)="To Do"))&gt;0),"To Do","")))</f>
        <v>To Do</v>
      </c>
    </row>
    <row r="944" spans="1:15" hidden="1" x14ac:dyDescent="0.25">
      <c r="A944" s="6" t="s">
        <v>364</v>
      </c>
      <c r="B944" s="13" t="s">
        <v>126</v>
      </c>
      <c r="C944" s="13" t="s">
        <v>240</v>
      </c>
      <c r="D944" s="13" t="s">
        <v>220</v>
      </c>
      <c r="E944" s="6">
        <v>3</v>
      </c>
      <c r="F944" s="4" t="s">
        <v>10</v>
      </c>
      <c r="G944" s="4" t="s">
        <v>11</v>
      </c>
      <c r="H944" s="4" t="s">
        <v>11</v>
      </c>
      <c r="I944" s="4" t="s">
        <v>11</v>
      </c>
      <c r="J944" s="12">
        <v>98</v>
      </c>
      <c r="K944" s="12">
        <v>0</v>
      </c>
      <c r="L944" s="12">
        <v>0</v>
      </c>
      <c r="M944" s="12">
        <v>0</v>
      </c>
      <c r="N944" s="12">
        <v>0</v>
      </c>
      <c r="O944" s="4" t="str" cm="1">
        <f t="array" ref="O944">IF(AND(SUMPRODUCT(--(TRIM(F944:I944)="Done"))&gt;=3,N944&gt;=90),"Done",
IF(SUMPRODUCT(--(TRIM(F944:I944)="Done"))=2,"In Progress",
IF(OR(SUMPRODUCT(--(TRIM(F944:I944)="Done"))=1,SUMPRODUCT(--(TRIM(F944:I944)="To Do"))&gt;0),"To Do","")))</f>
        <v>To Do</v>
      </c>
    </row>
    <row r="945" spans="1:15" hidden="1" x14ac:dyDescent="0.25">
      <c r="A945" s="6" t="s">
        <v>364</v>
      </c>
      <c r="B945" s="13" t="s">
        <v>126</v>
      </c>
      <c r="C945" s="13" t="s">
        <v>240</v>
      </c>
      <c r="D945" s="13" t="s">
        <v>221</v>
      </c>
      <c r="E945" s="6">
        <v>3</v>
      </c>
      <c r="F945" s="4" t="s">
        <v>10</v>
      </c>
      <c r="G945" s="4" t="s">
        <v>11</v>
      </c>
      <c r="H945" s="4" t="s">
        <v>11</v>
      </c>
      <c r="I945" s="4" t="s">
        <v>11</v>
      </c>
      <c r="J945" s="12">
        <v>90</v>
      </c>
      <c r="K945" s="12">
        <v>0</v>
      </c>
      <c r="L945" s="12">
        <v>0</v>
      </c>
      <c r="M945" s="12">
        <v>0</v>
      </c>
      <c r="N945" s="12">
        <v>0</v>
      </c>
      <c r="O945" s="4" t="str" cm="1">
        <f t="array" ref="O945">IF(AND(SUMPRODUCT(--(TRIM(F945:I945)="Done"))&gt;=3,N945&gt;=90),"Done",
IF(SUMPRODUCT(--(TRIM(F945:I945)="Done"))=2,"In Progress",
IF(OR(SUMPRODUCT(--(TRIM(F945:I945)="Done"))=1,SUMPRODUCT(--(TRIM(F945:I945)="To Do"))&gt;0),"To Do","")))</f>
        <v>To Do</v>
      </c>
    </row>
    <row r="946" spans="1:15" hidden="1" x14ac:dyDescent="0.25">
      <c r="A946" s="6" t="s">
        <v>364</v>
      </c>
      <c r="B946" s="13" t="s">
        <v>126</v>
      </c>
      <c r="C946" s="13" t="s">
        <v>240</v>
      </c>
      <c r="D946" s="13" t="s">
        <v>41</v>
      </c>
      <c r="E946" s="6">
        <v>3</v>
      </c>
      <c r="F946" s="4" t="s">
        <v>10</v>
      </c>
      <c r="G946" s="4" t="s">
        <v>11</v>
      </c>
      <c r="H946" s="4" t="s">
        <v>11</v>
      </c>
      <c r="I946" s="4" t="s">
        <v>11</v>
      </c>
      <c r="J946" s="12">
        <v>90</v>
      </c>
      <c r="K946" s="12">
        <v>0</v>
      </c>
      <c r="L946" s="12">
        <v>0</v>
      </c>
      <c r="M946" s="12">
        <v>0</v>
      </c>
      <c r="N946" s="12">
        <v>0</v>
      </c>
      <c r="O946" s="4" t="str" cm="1">
        <f t="array" ref="O946">IF(AND(SUMPRODUCT(--(TRIM(F946:I946)="Done"))&gt;=3,N946&gt;=90),"Done",
IF(SUMPRODUCT(--(TRIM(F946:I946)="Done"))=2,"In Progress",
IF(OR(SUMPRODUCT(--(TRIM(F946:I946)="Done"))=1,SUMPRODUCT(--(TRIM(F946:I946)="To Do"))&gt;0),"To Do","")))</f>
        <v>To Do</v>
      </c>
    </row>
    <row r="947" spans="1:15" x14ac:dyDescent="0.25">
      <c r="A947" s="6" t="s">
        <v>364</v>
      </c>
      <c r="B947" s="13" t="s">
        <v>126</v>
      </c>
      <c r="C947" s="13" t="s">
        <v>240</v>
      </c>
      <c r="D947" s="13" t="s">
        <v>222</v>
      </c>
      <c r="E947" s="6">
        <v>3</v>
      </c>
      <c r="F947" s="4" t="s">
        <v>11</v>
      </c>
      <c r="G947" s="4" t="s">
        <v>11</v>
      </c>
      <c r="H947" s="4" t="s">
        <v>11</v>
      </c>
      <c r="I947" s="4" t="s">
        <v>11</v>
      </c>
      <c r="J947" s="12">
        <v>0</v>
      </c>
      <c r="K947" s="12">
        <v>0</v>
      </c>
      <c r="L947" s="12">
        <v>0</v>
      </c>
      <c r="M947" s="12">
        <v>0</v>
      </c>
      <c r="N947" s="12">
        <v>0</v>
      </c>
      <c r="O947" s="4" t="str" cm="1">
        <f t="array" ref="O947">IF(AND(SUMPRODUCT(--(TRIM(F947:I947)="Done"))&gt;=3,N947&gt;=90),"Done",
IF(SUMPRODUCT(--(TRIM(F947:I947)="Done"))=2,"In Progress",
IF(OR(SUMPRODUCT(--(TRIM(F947:I947)="Done"))=1,SUMPRODUCT(--(TRIM(F947:I947)="To Do"))&gt;0),"To Do","")))</f>
        <v>To Do</v>
      </c>
    </row>
    <row r="948" spans="1:15" x14ac:dyDescent="0.25">
      <c r="A948" s="6" t="s">
        <v>364</v>
      </c>
      <c r="B948" s="13" t="s">
        <v>126</v>
      </c>
      <c r="C948" s="13" t="s">
        <v>240</v>
      </c>
      <c r="D948" s="13" t="s">
        <v>223</v>
      </c>
      <c r="E948" s="6">
        <v>3</v>
      </c>
      <c r="F948" s="4" t="s">
        <v>11</v>
      </c>
      <c r="G948" s="4" t="s">
        <v>11</v>
      </c>
      <c r="H948" s="4" t="s">
        <v>11</v>
      </c>
      <c r="I948" s="4" t="s">
        <v>11</v>
      </c>
      <c r="J948" s="12">
        <v>0</v>
      </c>
      <c r="K948" s="12">
        <v>0</v>
      </c>
      <c r="L948" s="12">
        <v>0</v>
      </c>
      <c r="M948" s="12">
        <v>0</v>
      </c>
      <c r="N948" s="12">
        <v>0</v>
      </c>
      <c r="O948" s="4" t="str" cm="1">
        <f t="array" ref="O948">IF(AND(SUMPRODUCT(--(TRIM(F948:I948)="Done"))&gt;=3,N948&gt;=90),"Done",
IF(SUMPRODUCT(--(TRIM(F948:I948)="Done"))=2,"In Progress",
IF(OR(SUMPRODUCT(--(TRIM(F948:I948)="Done"))=1,SUMPRODUCT(--(TRIM(F948:I948)="To Do"))&gt;0),"To Do","")))</f>
        <v>To Do</v>
      </c>
    </row>
    <row r="949" spans="1:15" x14ac:dyDescent="0.25">
      <c r="A949" s="6" t="s">
        <v>364</v>
      </c>
      <c r="B949" s="13" t="s">
        <v>126</v>
      </c>
      <c r="C949" s="13" t="s">
        <v>240</v>
      </c>
      <c r="D949" s="13" t="s">
        <v>224</v>
      </c>
      <c r="E949" s="6">
        <v>3</v>
      </c>
      <c r="F949" s="4" t="s">
        <v>11</v>
      </c>
      <c r="G949" s="4" t="s">
        <v>11</v>
      </c>
      <c r="H949" s="4" t="s">
        <v>11</v>
      </c>
      <c r="I949" s="4" t="s">
        <v>11</v>
      </c>
      <c r="J949" s="12">
        <v>0</v>
      </c>
      <c r="K949" s="12">
        <v>0</v>
      </c>
      <c r="L949" s="12">
        <v>0</v>
      </c>
      <c r="M949" s="12">
        <v>0</v>
      </c>
      <c r="N949" s="12">
        <v>0</v>
      </c>
      <c r="O949" s="4" t="str" cm="1">
        <f t="array" ref="O949">IF(AND(SUMPRODUCT(--(TRIM(F949:I949)="Done"))&gt;=3,N949&gt;=90),"Done",
IF(SUMPRODUCT(--(TRIM(F949:I949)="Done"))=2,"In Progress",
IF(OR(SUMPRODUCT(--(TRIM(F949:I949)="Done"))=1,SUMPRODUCT(--(TRIM(F949:I949)="To Do"))&gt;0),"To Do","")))</f>
        <v>To Do</v>
      </c>
    </row>
    <row r="950" spans="1:15" x14ac:dyDescent="0.25">
      <c r="A950" s="6" t="s">
        <v>364</v>
      </c>
      <c r="B950" s="13" t="s">
        <v>126</v>
      </c>
      <c r="C950" s="13" t="s">
        <v>240</v>
      </c>
      <c r="D950" s="13" t="s">
        <v>225</v>
      </c>
      <c r="E950" s="6">
        <v>3</v>
      </c>
      <c r="F950" s="4" t="s">
        <v>11</v>
      </c>
      <c r="G950" s="4" t="s">
        <v>11</v>
      </c>
      <c r="H950" s="4" t="s">
        <v>11</v>
      </c>
      <c r="I950" s="4" t="s">
        <v>11</v>
      </c>
      <c r="J950" s="12">
        <v>0</v>
      </c>
      <c r="K950" s="12">
        <v>0</v>
      </c>
      <c r="L950" s="12">
        <v>0</v>
      </c>
      <c r="M950" s="12">
        <v>0</v>
      </c>
      <c r="N950" s="12">
        <v>0</v>
      </c>
      <c r="O950" s="4" t="str" cm="1">
        <f t="array" ref="O950">IF(AND(SUMPRODUCT(--(TRIM(F950:I950)="Done"))&gt;=3,N950&gt;=90),"Done",
IF(SUMPRODUCT(--(TRIM(F950:I950)="Done"))=2,"In Progress",
IF(OR(SUMPRODUCT(--(TRIM(F950:I950)="Done"))=1,SUMPRODUCT(--(TRIM(F950:I950)="To Do"))&gt;0),"To Do","")))</f>
        <v>To Do</v>
      </c>
    </row>
    <row r="951" spans="1:15" x14ac:dyDescent="0.25">
      <c r="A951" s="6" t="s">
        <v>364</v>
      </c>
      <c r="B951" s="13" t="s">
        <v>126</v>
      </c>
      <c r="C951" s="13" t="s">
        <v>240</v>
      </c>
      <c r="D951" s="13" t="s">
        <v>226</v>
      </c>
      <c r="E951" s="6">
        <v>3</v>
      </c>
      <c r="F951" s="4" t="s">
        <v>11</v>
      </c>
      <c r="G951" s="4" t="s">
        <v>11</v>
      </c>
      <c r="H951" s="4" t="s">
        <v>11</v>
      </c>
      <c r="I951" s="4" t="s">
        <v>11</v>
      </c>
      <c r="J951" s="12">
        <v>0</v>
      </c>
      <c r="K951" s="12">
        <v>0</v>
      </c>
      <c r="L951" s="12">
        <v>0</v>
      </c>
      <c r="M951" s="12">
        <v>0</v>
      </c>
      <c r="N951" s="12">
        <v>0</v>
      </c>
      <c r="O951" s="4" t="str" cm="1">
        <f t="array" ref="O951">IF(AND(SUMPRODUCT(--(TRIM(F951:I951)="Done"))&gt;=3,N951&gt;=90),"Done",
IF(SUMPRODUCT(--(TRIM(F951:I951)="Done"))=2,"In Progress",
IF(OR(SUMPRODUCT(--(TRIM(F951:I951)="Done"))=1,SUMPRODUCT(--(TRIM(F951:I951)="To Do"))&gt;0),"To Do","")))</f>
        <v>To Do</v>
      </c>
    </row>
    <row r="952" spans="1:15" ht="31.5" x14ac:dyDescent="0.25">
      <c r="A952" s="6" t="s">
        <v>364</v>
      </c>
      <c r="B952" s="13" t="s">
        <v>126</v>
      </c>
      <c r="C952" s="13" t="s">
        <v>240</v>
      </c>
      <c r="D952" s="13" t="s">
        <v>227</v>
      </c>
      <c r="E952" s="6">
        <v>3</v>
      </c>
      <c r="F952" s="4" t="s">
        <v>11</v>
      </c>
      <c r="G952" s="4" t="s">
        <v>11</v>
      </c>
      <c r="H952" s="4" t="s">
        <v>11</v>
      </c>
      <c r="I952" s="4" t="s">
        <v>11</v>
      </c>
      <c r="J952" s="12">
        <v>0</v>
      </c>
      <c r="K952" s="12">
        <v>0</v>
      </c>
      <c r="L952" s="12">
        <v>0</v>
      </c>
      <c r="M952" s="12">
        <v>0</v>
      </c>
      <c r="N952" s="12">
        <v>0</v>
      </c>
      <c r="O952" s="4" t="str" cm="1">
        <f t="array" ref="O952">IF(AND(SUMPRODUCT(--(TRIM(F952:I952)="Done"))&gt;=3,N952&gt;=90),"Done",
IF(SUMPRODUCT(--(TRIM(F952:I952)="Done"))=2,"In Progress",
IF(OR(SUMPRODUCT(--(TRIM(F952:I952)="Done"))=1,SUMPRODUCT(--(TRIM(F952:I952)="To Do"))&gt;0),"To Do","")))</f>
        <v>To Do</v>
      </c>
    </row>
    <row r="953" spans="1:15" ht="31.5" x14ac:dyDescent="0.25">
      <c r="A953" s="6" t="s">
        <v>364</v>
      </c>
      <c r="B953" s="13" t="s">
        <v>126</v>
      </c>
      <c r="C953" s="13" t="s">
        <v>240</v>
      </c>
      <c r="D953" s="13" t="s">
        <v>228</v>
      </c>
      <c r="E953" s="6">
        <v>3</v>
      </c>
      <c r="F953" s="4" t="s">
        <v>11</v>
      </c>
      <c r="G953" s="4" t="s">
        <v>11</v>
      </c>
      <c r="H953" s="4" t="s">
        <v>11</v>
      </c>
      <c r="I953" s="4" t="s">
        <v>11</v>
      </c>
      <c r="J953" s="12">
        <v>0</v>
      </c>
      <c r="K953" s="12">
        <v>0</v>
      </c>
      <c r="L953" s="12">
        <v>0</v>
      </c>
      <c r="M953" s="12">
        <v>0</v>
      </c>
      <c r="N953" s="12">
        <v>0</v>
      </c>
      <c r="O953" s="4" t="str" cm="1">
        <f t="array" ref="O953">IF(AND(SUMPRODUCT(--(TRIM(F953:I953)="Done"))&gt;=3,N953&gt;=90),"Done",
IF(SUMPRODUCT(--(TRIM(F953:I953)="Done"))=2,"In Progress",
IF(OR(SUMPRODUCT(--(TRIM(F953:I953)="Done"))=1,SUMPRODUCT(--(TRIM(F953:I953)="To Do"))&gt;0),"To Do","")))</f>
        <v>To Do</v>
      </c>
    </row>
    <row r="954" spans="1:15" hidden="1" x14ac:dyDescent="0.25">
      <c r="A954" s="2" t="s">
        <v>365</v>
      </c>
      <c r="B954" s="13" t="s">
        <v>126</v>
      </c>
      <c r="C954" s="8" t="s">
        <v>707</v>
      </c>
      <c r="D954" s="8" t="s">
        <v>449</v>
      </c>
      <c r="E954" s="6">
        <v>4</v>
      </c>
      <c r="F954" s="4" t="s">
        <v>10</v>
      </c>
      <c r="G954" s="4" t="s">
        <v>11</v>
      </c>
      <c r="H954" s="4" t="s">
        <v>11</v>
      </c>
      <c r="I954" s="4" t="s">
        <v>11</v>
      </c>
      <c r="J954" s="12">
        <v>98</v>
      </c>
      <c r="K954" s="12">
        <v>0</v>
      </c>
      <c r="L954" s="12">
        <v>0</v>
      </c>
      <c r="M954" s="12">
        <v>0</v>
      </c>
      <c r="N954" s="12">
        <v>0</v>
      </c>
      <c r="O954" s="4" t="str" cm="1">
        <f t="array" ref="O954">IF(AND(SUMPRODUCT(--(TRIM(F954:I954)="Done"))&gt;=3,N954&gt;=90),"Done",
IF(SUMPRODUCT(--(TRIM(F954:I954)="Done"))=2,"In Progress",
IF(OR(SUMPRODUCT(--(TRIM(F954:I954)="Done"))=1,SUMPRODUCT(--(TRIM(F954:I954)="To Do"))&gt;0),"To Do","")))</f>
        <v>To Do</v>
      </c>
    </row>
    <row r="955" spans="1:15" hidden="1" x14ac:dyDescent="0.25">
      <c r="A955" s="2" t="s">
        <v>365</v>
      </c>
      <c r="B955" s="13" t="s">
        <v>126</v>
      </c>
      <c r="C955" s="8" t="s">
        <v>707</v>
      </c>
      <c r="D955" s="8" t="s">
        <v>450</v>
      </c>
      <c r="E955" s="6">
        <v>4</v>
      </c>
      <c r="F955" s="4" t="s">
        <v>10</v>
      </c>
      <c r="G955" s="4" t="s">
        <v>11</v>
      </c>
      <c r="H955" s="4" t="s">
        <v>11</v>
      </c>
      <c r="I955" s="4" t="s">
        <v>11</v>
      </c>
      <c r="J955" s="12">
        <v>99</v>
      </c>
      <c r="K955" s="12">
        <v>0</v>
      </c>
      <c r="L955" s="12">
        <v>0</v>
      </c>
      <c r="M955" s="12">
        <v>0</v>
      </c>
      <c r="N955" s="12">
        <v>0</v>
      </c>
      <c r="O955" s="4" t="str" cm="1">
        <f t="array" ref="O955">IF(AND(SUMPRODUCT(--(TRIM(F955:I955)="Done"))&gt;=3,N955&gt;=90),"Done",
IF(SUMPRODUCT(--(TRIM(F955:I955)="Done"))=2,"In Progress",
IF(OR(SUMPRODUCT(--(TRIM(F955:I955)="Done"))=1,SUMPRODUCT(--(TRIM(F955:I955)="To Do"))&gt;0),"To Do","")))</f>
        <v>To Do</v>
      </c>
    </row>
    <row r="956" spans="1:15" hidden="1" x14ac:dyDescent="0.25">
      <c r="A956" s="2" t="s">
        <v>365</v>
      </c>
      <c r="B956" s="13" t="s">
        <v>126</v>
      </c>
      <c r="C956" s="8" t="s">
        <v>707</v>
      </c>
      <c r="D956" s="8" t="s">
        <v>451</v>
      </c>
      <c r="E956" s="6">
        <v>4</v>
      </c>
      <c r="F956" s="4" t="s">
        <v>10</v>
      </c>
      <c r="G956" s="4" t="s">
        <v>11</v>
      </c>
      <c r="H956" s="4" t="s">
        <v>11</v>
      </c>
      <c r="I956" s="4" t="s">
        <v>11</v>
      </c>
      <c r="J956" s="12">
        <v>92</v>
      </c>
      <c r="K956" s="12">
        <v>0</v>
      </c>
      <c r="L956" s="12">
        <v>0</v>
      </c>
      <c r="M956" s="12">
        <v>0</v>
      </c>
      <c r="N956" s="12">
        <v>0</v>
      </c>
      <c r="O956" s="4" t="str" cm="1">
        <f t="array" ref="O956">IF(AND(SUMPRODUCT(--(TRIM(F956:I956)="Done"))&gt;=3,N956&gt;=90),"Done",
IF(SUMPRODUCT(--(TRIM(F956:I956)="Done"))=2,"In Progress",
IF(OR(SUMPRODUCT(--(TRIM(F956:I956)="Done"))=1,SUMPRODUCT(--(TRIM(F956:I956)="To Do"))&gt;0),"To Do","")))</f>
        <v>To Do</v>
      </c>
    </row>
    <row r="957" spans="1:15" hidden="1" x14ac:dyDescent="0.25">
      <c r="A957" s="2" t="s">
        <v>365</v>
      </c>
      <c r="B957" s="13" t="s">
        <v>126</v>
      </c>
      <c r="C957" s="8" t="s">
        <v>707</v>
      </c>
      <c r="D957" s="8" t="s">
        <v>452</v>
      </c>
      <c r="E957" s="6">
        <v>4</v>
      </c>
      <c r="F957" s="4" t="s">
        <v>10</v>
      </c>
      <c r="G957" s="4" t="s">
        <v>11</v>
      </c>
      <c r="H957" s="4" t="s">
        <v>11</v>
      </c>
      <c r="I957" s="4" t="s">
        <v>11</v>
      </c>
      <c r="J957" s="12">
        <v>95</v>
      </c>
      <c r="K957" s="12">
        <v>0</v>
      </c>
      <c r="L957" s="12">
        <v>0</v>
      </c>
      <c r="M957" s="12">
        <v>0</v>
      </c>
      <c r="N957" s="12">
        <v>0</v>
      </c>
      <c r="O957" s="4" t="str" cm="1">
        <f t="array" ref="O957">IF(AND(SUMPRODUCT(--(TRIM(F957:I957)="Done"))&gt;=3,N957&gt;=90),"Done",
IF(SUMPRODUCT(--(TRIM(F957:I957)="Done"))=2,"In Progress",
IF(OR(SUMPRODUCT(--(TRIM(F957:I957)="Done"))=1,SUMPRODUCT(--(TRIM(F957:I957)="To Do"))&gt;0),"To Do","")))</f>
        <v>To Do</v>
      </c>
    </row>
    <row r="958" spans="1:15" hidden="1" x14ac:dyDescent="0.25">
      <c r="A958" s="2" t="s">
        <v>365</v>
      </c>
      <c r="B958" s="13" t="s">
        <v>126</v>
      </c>
      <c r="C958" s="8" t="s">
        <v>707</v>
      </c>
      <c r="D958" s="8" t="s">
        <v>453</v>
      </c>
      <c r="E958" s="6">
        <v>4</v>
      </c>
      <c r="F958" s="4" t="s">
        <v>10</v>
      </c>
      <c r="G958" s="4" t="s">
        <v>11</v>
      </c>
      <c r="H958" s="4" t="s">
        <v>11</v>
      </c>
      <c r="I958" s="4" t="s">
        <v>11</v>
      </c>
      <c r="J958" s="12">
        <v>82</v>
      </c>
      <c r="K958" s="12">
        <v>0</v>
      </c>
      <c r="L958" s="12">
        <v>0</v>
      </c>
      <c r="M958" s="12">
        <v>0</v>
      </c>
      <c r="N958" s="12">
        <v>0</v>
      </c>
      <c r="O958" s="4" t="str" cm="1">
        <f t="array" ref="O958">IF(AND(SUMPRODUCT(--(TRIM(F958:I958)="Done"))&gt;=3,N958&gt;=90),"Done",
IF(SUMPRODUCT(--(TRIM(F958:I958)="Done"))=2,"In Progress",
IF(OR(SUMPRODUCT(--(TRIM(F958:I958)="Done"))=1,SUMPRODUCT(--(TRIM(F958:I958)="To Do"))&gt;0),"To Do","")))</f>
        <v>To Do</v>
      </c>
    </row>
    <row r="959" spans="1:15" hidden="1" x14ac:dyDescent="0.25">
      <c r="A959" s="2" t="s">
        <v>365</v>
      </c>
      <c r="B959" s="13" t="s">
        <v>126</v>
      </c>
      <c r="C959" s="8" t="s">
        <v>707</v>
      </c>
      <c r="D959" s="8" t="s">
        <v>41</v>
      </c>
      <c r="E959" s="6">
        <v>4</v>
      </c>
      <c r="F959" s="4" t="s">
        <v>10</v>
      </c>
      <c r="G959" s="4" t="s">
        <v>11</v>
      </c>
      <c r="H959" s="4" t="s">
        <v>11</v>
      </c>
      <c r="I959" s="4" t="s">
        <v>11</v>
      </c>
      <c r="J959" s="12">
        <v>81</v>
      </c>
      <c r="K959" s="12">
        <v>0</v>
      </c>
      <c r="L959" s="12">
        <v>0</v>
      </c>
      <c r="M959" s="12">
        <v>0</v>
      </c>
      <c r="N959" s="12">
        <v>0</v>
      </c>
      <c r="O959" s="4" t="str" cm="1">
        <f t="array" ref="O959">IF(AND(SUMPRODUCT(--(TRIM(F959:I959)="Done"))&gt;=3,N959&gt;=90),"Done",
IF(SUMPRODUCT(--(TRIM(F959:I959)="Done"))=2,"In Progress",
IF(OR(SUMPRODUCT(--(TRIM(F959:I959)="Done"))=1,SUMPRODUCT(--(TRIM(F959:I959)="To Do"))&gt;0),"To Do","")))</f>
        <v>To Do</v>
      </c>
    </row>
    <row r="960" spans="1:15" hidden="1" x14ac:dyDescent="0.25">
      <c r="A960" s="2" t="s">
        <v>365</v>
      </c>
      <c r="B960" s="13" t="s">
        <v>126</v>
      </c>
      <c r="C960" s="8" t="s">
        <v>707</v>
      </c>
      <c r="D960" s="8" t="s">
        <v>454</v>
      </c>
      <c r="E960" s="6">
        <v>4</v>
      </c>
      <c r="F960" s="4" t="s">
        <v>10</v>
      </c>
      <c r="G960" s="4" t="s">
        <v>11</v>
      </c>
      <c r="H960" s="4" t="s">
        <v>11</v>
      </c>
      <c r="I960" s="4" t="s">
        <v>11</v>
      </c>
      <c r="J960" s="12">
        <v>100</v>
      </c>
      <c r="K960" s="12">
        <v>0</v>
      </c>
      <c r="L960" s="12">
        <v>0</v>
      </c>
      <c r="M960" s="12">
        <v>0</v>
      </c>
      <c r="N960" s="12">
        <v>0</v>
      </c>
      <c r="O960" s="4" t="str" cm="1">
        <f t="array" ref="O960">IF(AND(SUMPRODUCT(--(TRIM(F960:I960)="Done"))&gt;=3,N960&gt;=90),"Done",
IF(SUMPRODUCT(--(TRIM(F960:I960)="Done"))=2,"In Progress",
IF(OR(SUMPRODUCT(--(TRIM(F960:I960)="Done"))=1,SUMPRODUCT(--(TRIM(F960:I960)="To Do"))&gt;0),"To Do","")))</f>
        <v>To Do</v>
      </c>
    </row>
    <row r="961" spans="1:15" hidden="1" x14ac:dyDescent="0.25">
      <c r="A961" s="2" t="s">
        <v>365</v>
      </c>
      <c r="B961" s="13" t="s">
        <v>126</v>
      </c>
      <c r="C961" s="8" t="s">
        <v>707</v>
      </c>
      <c r="D961" s="8" t="s">
        <v>455</v>
      </c>
      <c r="E961" s="6">
        <v>4</v>
      </c>
      <c r="F961" s="4" t="s">
        <v>10</v>
      </c>
      <c r="G961" s="4" t="s">
        <v>11</v>
      </c>
      <c r="H961" s="4" t="s">
        <v>11</v>
      </c>
      <c r="I961" s="4" t="s">
        <v>11</v>
      </c>
      <c r="J961" s="12">
        <v>97</v>
      </c>
      <c r="K961" s="12">
        <v>0</v>
      </c>
      <c r="L961" s="12">
        <v>0</v>
      </c>
      <c r="M961" s="12">
        <v>0</v>
      </c>
      <c r="N961" s="12">
        <v>0</v>
      </c>
      <c r="O961" s="4" t="str" cm="1">
        <f t="array" ref="O961">IF(AND(SUMPRODUCT(--(TRIM(F961:I961)="Done"))&gt;=3,N961&gt;=90),"Done",
IF(SUMPRODUCT(--(TRIM(F961:I961)="Done"))=2,"In Progress",
IF(OR(SUMPRODUCT(--(TRIM(F961:I961)="Done"))=1,SUMPRODUCT(--(TRIM(F961:I961)="To Do"))&gt;0),"To Do","")))</f>
        <v>To Do</v>
      </c>
    </row>
    <row r="962" spans="1:15" hidden="1" x14ac:dyDescent="0.25">
      <c r="A962" s="2" t="s">
        <v>365</v>
      </c>
      <c r="B962" s="13" t="s">
        <v>126</v>
      </c>
      <c r="C962" s="8" t="s">
        <v>707</v>
      </c>
      <c r="D962" s="8" t="s">
        <v>456</v>
      </c>
      <c r="E962" s="6">
        <v>4</v>
      </c>
      <c r="F962" s="4" t="s">
        <v>10</v>
      </c>
      <c r="G962" s="4" t="s">
        <v>11</v>
      </c>
      <c r="H962" s="4" t="s">
        <v>11</v>
      </c>
      <c r="I962" s="4" t="s">
        <v>11</v>
      </c>
      <c r="J962" s="12">
        <v>96</v>
      </c>
      <c r="K962" s="12">
        <v>0</v>
      </c>
      <c r="L962" s="12">
        <v>0</v>
      </c>
      <c r="M962" s="12">
        <v>0</v>
      </c>
      <c r="N962" s="12">
        <v>0</v>
      </c>
      <c r="O962" s="4" t="str" cm="1">
        <f t="array" ref="O962">IF(AND(SUMPRODUCT(--(TRIM(F962:I962)="Done"))&gt;=3,N962&gt;=90),"Done",
IF(SUMPRODUCT(--(TRIM(F962:I962)="Done"))=2,"In Progress",
IF(OR(SUMPRODUCT(--(TRIM(F962:I962)="Done"))=1,SUMPRODUCT(--(TRIM(F962:I962)="To Do"))&gt;0),"To Do","")))</f>
        <v>To Do</v>
      </c>
    </row>
    <row r="963" spans="1:15" hidden="1" x14ac:dyDescent="0.25">
      <c r="A963" s="2" t="s">
        <v>365</v>
      </c>
      <c r="B963" s="13" t="s">
        <v>126</v>
      </c>
      <c r="C963" s="8" t="s">
        <v>707</v>
      </c>
      <c r="D963" s="8" t="s">
        <v>20</v>
      </c>
      <c r="E963" s="6">
        <v>4</v>
      </c>
      <c r="F963" s="4" t="s">
        <v>10</v>
      </c>
      <c r="G963" s="4" t="s">
        <v>11</v>
      </c>
      <c r="H963" s="4" t="s">
        <v>11</v>
      </c>
      <c r="I963" s="4" t="s">
        <v>11</v>
      </c>
      <c r="J963" s="12">
        <v>100</v>
      </c>
      <c r="K963" s="12">
        <v>0</v>
      </c>
      <c r="L963" s="12">
        <v>0</v>
      </c>
      <c r="M963" s="12">
        <v>0</v>
      </c>
      <c r="N963" s="12">
        <v>0</v>
      </c>
      <c r="O963" s="4" t="str" cm="1">
        <f t="array" ref="O963">IF(AND(SUMPRODUCT(--(TRIM(F963:I963)="Done"))&gt;=3,N963&gt;=90),"Done",
IF(SUMPRODUCT(--(TRIM(F963:I963)="Done"))=2,"In Progress",
IF(OR(SUMPRODUCT(--(TRIM(F963:I963)="Done"))=1,SUMPRODUCT(--(TRIM(F963:I963)="To Do"))&gt;0),"To Do","")))</f>
        <v>To Do</v>
      </c>
    </row>
    <row r="964" spans="1:15" hidden="1" x14ac:dyDescent="0.25">
      <c r="A964" s="2" t="s">
        <v>365</v>
      </c>
      <c r="B964" s="13" t="s">
        <v>126</v>
      </c>
      <c r="C964" s="8" t="s">
        <v>707</v>
      </c>
      <c r="D964" s="8" t="s">
        <v>418</v>
      </c>
      <c r="E964" s="6">
        <v>4</v>
      </c>
      <c r="F964" s="4" t="s">
        <v>10</v>
      </c>
      <c r="G964" s="4" t="s">
        <v>11</v>
      </c>
      <c r="H964" s="4" t="s">
        <v>11</v>
      </c>
      <c r="I964" s="4" t="s">
        <v>11</v>
      </c>
      <c r="J964" s="12">
        <v>93</v>
      </c>
      <c r="K964" s="12">
        <v>0</v>
      </c>
      <c r="L964" s="12">
        <v>0</v>
      </c>
      <c r="M964" s="12">
        <v>0</v>
      </c>
      <c r="N964" s="12">
        <v>0</v>
      </c>
      <c r="O964" s="4" t="str" cm="1">
        <f t="array" ref="O964">IF(AND(SUMPRODUCT(--(TRIM(F964:I964)="Done"))&gt;=3,N964&gt;=90),"Done",
IF(SUMPRODUCT(--(TRIM(F964:I964)="Done"))=2,"In Progress",
IF(OR(SUMPRODUCT(--(TRIM(F964:I964)="Done"))=1,SUMPRODUCT(--(TRIM(F964:I964)="To Do"))&gt;0),"To Do","")))</f>
        <v>To Do</v>
      </c>
    </row>
    <row r="965" spans="1:15" hidden="1" x14ac:dyDescent="0.25">
      <c r="A965" s="2" t="s">
        <v>365</v>
      </c>
      <c r="B965" s="13" t="s">
        <v>126</v>
      </c>
      <c r="C965" s="8" t="s">
        <v>707</v>
      </c>
      <c r="D965" s="8" t="s">
        <v>457</v>
      </c>
      <c r="E965" s="6">
        <v>4</v>
      </c>
      <c r="F965" s="4" t="s">
        <v>10</v>
      </c>
      <c r="G965" s="4" t="s">
        <v>11</v>
      </c>
      <c r="H965" s="4" t="s">
        <v>11</v>
      </c>
      <c r="I965" s="4" t="s">
        <v>11</v>
      </c>
      <c r="J965" s="12">
        <v>100</v>
      </c>
      <c r="K965" s="12">
        <v>0</v>
      </c>
      <c r="L965" s="12">
        <v>0</v>
      </c>
      <c r="M965" s="12">
        <v>0</v>
      </c>
      <c r="N965" s="12">
        <v>0</v>
      </c>
      <c r="O965" s="4" t="str" cm="1">
        <f t="array" ref="O965">IF(AND(SUMPRODUCT(--(TRIM(F965:I965)="Done"))&gt;=3,N965&gt;=90),"Done",
IF(SUMPRODUCT(--(TRIM(F965:I965)="Done"))=2,"In Progress",
IF(OR(SUMPRODUCT(--(TRIM(F965:I965)="Done"))=1,SUMPRODUCT(--(TRIM(F965:I965)="To Do"))&gt;0),"To Do","")))</f>
        <v>To Do</v>
      </c>
    </row>
    <row r="966" spans="1:15" hidden="1" x14ac:dyDescent="0.25">
      <c r="A966" s="2" t="s">
        <v>365</v>
      </c>
      <c r="B966" s="13" t="s">
        <v>126</v>
      </c>
      <c r="C966" s="8" t="s">
        <v>707</v>
      </c>
      <c r="D966" s="8" t="s">
        <v>458</v>
      </c>
      <c r="E966" s="6">
        <v>4</v>
      </c>
      <c r="F966" s="4" t="s">
        <v>10</v>
      </c>
      <c r="G966" s="4" t="s">
        <v>11</v>
      </c>
      <c r="H966" s="4" t="s">
        <v>11</v>
      </c>
      <c r="I966" s="4" t="s">
        <v>11</v>
      </c>
      <c r="J966" s="12">
        <v>79</v>
      </c>
      <c r="K966" s="12">
        <v>0</v>
      </c>
      <c r="L966" s="12">
        <v>0</v>
      </c>
      <c r="M966" s="12">
        <v>0</v>
      </c>
      <c r="N966" s="12">
        <v>0</v>
      </c>
      <c r="O966" s="4" t="str" cm="1">
        <f t="array" ref="O966">IF(AND(SUMPRODUCT(--(TRIM(F966:I966)="Done"))&gt;=3,N966&gt;=90),"Done",
IF(SUMPRODUCT(--(TRIM(F966:I966)="Done"))=2,"In Progress",
IF(OR(SUMPRODUCT(--(TRIM(F966:I966)="Done"))=1,SUMPRODUCT(--(TRIM(F966:I966)="To Do"))&gt;0),"To Do","")))</f>
        <v>To Do</v>
      </c>
    </row>
    <row r="967" spans="1:15" hidden="1" x14ac:dyDescent="0.25">
      <c r="A967" s="2" t="s">
        <v>365</v>
      </c>
      <c r="B967" s="13" t="s">
        <v>126</v>
      </c>
      <c r="C967" s="8" t="s">
        <v>707</v>
      </c>
      <c r="D967" s="8" t="s">
        <v>408</v>
      </c>
      <c r="E967" s="6">
        <v>4</v>
      </c>
      <c r="F967" s="4" t="s">
        <v>10</v>
      </c>
      <c r="G967" s="4" t="s">
        <v>11</v>
      </c>
      <c r="H967" s="4" t="s">
        <v>11</v>
      </c>
      <c r="I967" s="4" t="s">
        <v>11</v>
      </c>
      <c r="J967" s="12">
        <v>80</v>
      </c>
      <c r="K967" s="12">
        <v>0</v>
      </c>
      <c r="L967" s="12">
        <v>0</v>
      </c>
      <c r="M967" s="12">
        <v>0</v>
      </c>
      <c r="N967" s="12">
        <v>0</v>
      </c>
      <c r="O967" s="4" t="str" cm="1">
        <f t="array" ref="O967">IF(AND(SUMPRODUCT(--(TRIM(F967:I967)="Done"))&gt;=3,N967&gt;=90),"Done",
IF(SUMPRODUCT(--(TRIM(F967:I967)="Done"))=2,"In Progress",
IF(OR(SUMPRODUCT(--(TRIM(F967:I967)="Done"))=1,SUMPRODUCT(--(TRIM(F967:I967)="To Do"))&gt;0),"To Do","")))</f>
        <v>To Do</v>
      </c>
    </row>
    <row r="968" spans="1:15" ht="47.25" x14ac:dyDescent="0.25">
      <c r="A968" s="19" t="s">
        <v>364</v>
      </c>
      <c r="B968" s="13" t="s">
        <v>126</v>
      </c>
      <c r="C968" s="21" t="s">
        <v>747</v>
      </c>
      <c r="D968" s="22" t="s">
        <v>748</v>
      </c>
      <c r="E968" s="6">
        <v>1</v>
      </c>
      <c r="F968" s="4" t="s">
        <v>11</v>
      </c>
      <c r="G968" s="4" t="s">
        <v>11</v>
      </c>
      <c r="H968" s="4" t="s">
        <v>11</v>
      </c>
      <c r="I968" s="4" t="s">
        <v>11</v>
      </c>
      <c r="J968" s="12">
        <v>0</v>
      </c>
      <c r="K968" s="12">
        <v>0</v>
      </c>
      <c r="L968" s="12">
        <v>0</v>
      </c>
      <c r="M968" s="12">
        <v>0</v>
      </c>
      <c r="N968" s="12">
        <v>0</v>
      </c>
      <c r="O968" s="4" t="str" cm="1">
        <f t="array" ref="O968">IF(AND(SUMPRODUCT(--(TRIM(F968:I968)="Done"))&gt;=3,N968&gt;=90),"Done",
IF(SUMPRODUCT(--(TRIM(F968:I968)="Done"))=2,"In Progress",
IF(OR(SUMPRODUCT(--(TRIM(F968:I968)="Done"))=1,SUMPRODUCT(--(TRIM(F968:I968)="To Do"))&gt;0),"To Do","")))</f>
        <v>To Do</v>
      </c>
    </row>
    <row r="969" spans="1:15" x14ac:dyDescent="0.25">
      <c r="A969" s="6" t="s">
        <v>364</v>
      </c>
      <c r="B969" s="13" t="s">
        <v>126</v>
      </c>
      <c r="C969" s="21" t="s">
        <v>747</v>
      </c>
      <c r="D969" s="22" t="s">
        <v>75</v>
      </c>
      <c r="E969" s="6">
        <v>1</v>
      </c>
      <c r="F969" s="4" t="s">
        <v>11</v>
      </c>
      <c r="G969" s="4" t="s">
        <v>11</v>
      </c>
      <c r="H969" s="4" t="s">
        <v>11</v>
      </c>
      <c r="I969" s="4" t="s">
        <v>11</v>
      </c>
      <c r="J969" s="12">
        <v>0</v>
      </c>
      <c r="K969" s="12">
        <v>0</v>
      </c>
      <c r="L969" s="12">
        <v>0</v>
      </c>
      <c r="M969" s="12">
        <v>0</v>
      </c>
      <c r="N969" s="12">
        <v>0</v>
      </c>
      <c r="O969" s="4" t="str" cm="1">
        <f t="array" ref="O969">IF(AND(SUMPRODUCT(--(TRIM(F969:I969)="Done"))&gt;=3,N969&gt;=90),"Done",
IF(SUMPRODUCT(--(TRIM(F969:I969)="Done"))=2,"In Progress",
IF(OR(SUMPRODUCT(--(TRIM(F969:I969)="Done"))=1,SUMPRODUCT(--(TRIM(F969:I969)="To Do"))&gt;0),"To Do","")))</f>
        <v>To Do</v>
      </c>
    </row>
    <row r="970" spans="1:15" hidden="1" x14ac:dyDescent="0.25">
      <c r="A970" s="6" t="s">
        <v>364</v>
      </c>
      <c r="B970" s="13" t="s">
        <v>126</v>
      </c>
      <c r="C970" s="21" t="s">
        <v>1135</v>
      </c>
      <c r="D970" s="22" t="s">
        <v>128</v>
      </c>
      <c r="E970" s="6">
        <v>1</v>
      </c>
      <c r="F970" s="4" t="s">
        <v>10</v>
      </c>
      <c r="G970" s="4" t="s">
        <v>11</v>
      </c>
      <c r="H970" s="4" t="s">
        <v>11</v>
      </c>
      <c r="I970" s="4" t="s">
        <v>11</v>
      </c>
      <c r="J970" s="12">
        <v>90</v>
      </c>
      <c r="K970" s="12">
        <v>0</v>
      </c>
      <c r="L970" s="12">
        <v>0</v>
      </c>
      <c r="M970" s="12">
        <v>0</v>
      </c>
      <c r="N970" s="12">
        <v>0</v>
      </c>
      <c r="O970" s="4" t="str" cm="1">
        <f t="array" ref="O970">IF(AND(SUMPRODUCT(--(TRIM(F970:I970)="Done"))&gt;=3,N970&gt;=90),"Done",
IF(SUMPRODUCT(--(TRIM(F970:I970)="Done"))=2,"In Progress",
IF(OR(SUMPRODUCT(--(TRIM(F970:I970)="Done"))=1,SUMPRODUCT(--(TRIM(F970:I970)="To Do"))&gt;0),"To Do","")))</f>
        <v>To Do</v>
      </c>
    </row>
    <row r="971" spans="1:15" hidden="1" x14ac:dyDescent="0.25">
      <c r="A971" s="6" t="s">
        <v>364</v>
      </c>
      <c r="B971" s="13" t="s">
        <v>126</v>
      </c>
      <c r="C971" s="21" t="s">
        <v>1135</v>
      </c>
      <c r="D971" s="22" t="s">
        <v>129</v>
      </c>
      <c r="E971" s="6">
        <v>1</v>
      </c>
      <c r="F971" s="4" t="s">
        <v>10</v>
      </c>
      <c r="G971" s="4" t="s">
        <v>11</v>
      </c>
      <c r="H971" s="4" t="s">
        <v>11</v>
      </c>
      <c r="I971" s="4" t="s">
        <v>11</v>
      </c>
      <c r="J971" s="12">
        <v>93</v>
      </c>
      <c r="K971" s="12">
        <v>0</v>
      </c>
      <c r="L971" s="12">
        <v>0</v>
      </c>
      <c r="M971" s="12">
        <v>0</v>
      </c>
      <c r="N971" s="12">
        <v>0</v>
      </c>
      <c r="O971" s="4" t="str" cm="1">
        <f t="array" ref="O971">IF(AND(SUMPRODUCT(--(TRIM(F971:I971)="Done"))&gt;=3,N971&gt;=90),"Done",
IF(SUMPRODUCT(--(TRIM(F971:I971)="Done"))=2,"In Progress",
IF(OR(SUMPRODUCT(--(TRIM(F971:I971)="Done"))=1,SUMPRODUCT(--(TRIM(F971:I971)="To Do"))&gt;0),"To Do","")))</f>
        <v>To Do</v>
      </c>
    </row>
    <row r="972" spans="1:15" hidden="1" x14ac:dyDescent="0.25">
      <c r="A972" s="6" t="s">
        <v>364</v>
      </c>
      <c r="B972" s="13" t="s">
        <v>126</v>
      </c>
      <c r="C972" s="21" t="s">
        <v>1135</v>
      </c>
      <c r="D972" s="22" t="s">
        <v>130</v>
      </c>
      <c r="E972" s="6">
        <v>1</v>
      </c>
      <c r="F972" s="4" t="s">
        <v>10</v>
      </c>
      <c r="G972" s="4" t="s">
        <v>11</v>
      </c>
      <c r="H972" s="4" t="s">
        <v>11</v>
      </c>
      <c r="I972" s="4" t="s">
        <v>11</v>
      </c>
      <c r="J972" s="12">
        <v>89</v>
      </c>
      <c r="K972" s="12">
        <v>0</v>
      </c>
      <c r="L972" s="12">
        <v>0</v>
      </c>
      <c r="M972" s="12">
        <v>0</v>
      </c>
      <c r="N972" s="12">
        <v>0</v>
      </c>
      <c r="O972" s="4" t="str" cm="1">
        <f t="array" ref="O972">IF(AND(SUMPRODUCT(--(TRIM(F972:I972)="Done"))&gt;=3,N972&gt;=90),"Done",
IF(SUMPRODUCT(--(TRIM(F972:I972)="Done"))=2,"In Progress",
IF(OR(SUMPRODUCT(--(TRIM(F972:I972)="Done"))=1,SUMPRODUCT(--(TRIM(F972:I972)="To Do"))&gt;0),"To Do","")))</f>
        <v>To Do</v>
      </c>
    </row>
    <row r="973" spans="1:15" hidden="1" x14ac:dyDescent="0.25">
      <c r="A973" s="6" t="s">
        <v>364</v>
      </c>
      <c r="B973" s="13" t="s">
        <v>126</v>
      </c>
      <c r="C973" s="21" t="s">
        <v>1135</v>
      </c>
      <c r="D973" s="22" t="s">
        <v>131</v>
      </c>
      <c r="E973" s="6">
        <v>1</v>
      </c>
      <c r="F973" s="4" t="s">
        <v>10</v>
      </c>
      <c r="G973" s="4" t="s">
        <v>11</v>
      </c>
      <c r="H973" s="4" t="s">
        <v>11</v>
      </c>
      <c r="I973" s="4" t="s">
        <v>11</v>
      </c>
      <c r="J973" s="12">
        <v>90</v>
      </c>
      <c r="K973" s="12">
        <v>0</v>
      </c>
      <c r="L973" s="12">
        <v>0</v>
      </c>
      <c r="M973" s="12">
        <v>0</v>
      </c>
      <c r="N973" s="12">
        <v>0</v>
      </c>
      <c r="O973" s="4" t="str" cm="1">
        <f t="array" ref="O973">IF(AND(SUMPRODUCT(--(TRIM(F973:I973)="Done"))&gt;=3,N973&gt;=90),"Done",
IF(SUMPRODUCT(--(TRIM(F973:I973)="Done"))=2,"In Progress",
IF(OR(SUMPRODUCT(--(TRIM(F973:I973)="Done"))=1,SUMPRODUCT(--(TRIM(F973:I973)="To Do"))&gt;0),"To Do","")))</f>
        <v>To Do</v>
      </c>
    </row>
    <row r="974" spans="1:15" hidden="1" x14ac:dyDescent="0.25">
      <c r="A974" s="6" t="s">
        <v>364</v>
      </c>
      <c r="B974" s="13" t="s">
        <v>126</v>
      </c>
      <c r="C974" s="21" t="s">
        <v>1135</v>
      </c>
      <c r="D974" s="22" t="s">
        <v>132</v>
      </c>
      <c r="E974" s="6">
        <v>1</v>
      </c>
      <c r="F974" s="4" t="s">
        <v>10</v>
      </c>
      <c r="G974" s="4" t="s">
        <v>11</v>
      </c>
      <c r="H974" s="4" t="s">
        <v>11</v>
      </c>
      <c r="I974" s="4" t="s">
        <v>11</v>
      </c>
      <c r="J974" s="12">
        <v>96</v>
      </c>
      <c r="K974" s="12">
        <v>0</v>
      </c>
      <c r="L974" s="12">
        <v>0</v>
      </c>
      <c r="M974" s="12">
        <v>0</v>
      </c>
      <c r="N974" s="12">
        <v>0</v>
      </c>
      <c r="O974" s="4" t="str" cm="1">
        <f t="array" ref="O974">IF(AND(SUMPRODUCT(--(TRIM(F974:I974)="Done"))&gt;=3,N974&gt;=90),"Done",
IF(SUMPRODUCT(--(TRIM(F974:I974)="Done"))=2,"In Progress",
IF(OR(SUMPRODUCT(--(TRIM(F974:I974)="Done"))=1,SUMPRODUCT(--(TRIM(F974:I974)="To Do"))&gt;0),"To Do","")))</f>
        <v>To Do</v>
      </c>
    </row>
    <row r="975" spans="1:15" hidden="1" x14ac:dyDescent="0.25">
      <c r="A975" s="6" t="s">
        <v>364</v>
      </c>
      <c r="B975" s="13" t="s">
        <v>126</v>
      </c>
      <c r="C975" s="21" t="s">
        <v>1135</v>
      </c>
      <c r="D975" s="22" t="s">
        <v>133</v>
      </c>
      <c r="E975" s="6">
        <v>1</v>
      </c>
      <c r="F975" s="4" t="s">
        <v>10</v>
      </c>
      <c r="G975" s="4" t="s">
        <v>11</v>
      </c>
      <c r="H975" s="4" t="s">
        <v>11</v>
      </c>
      <c r="I975" s="4" t="s">
        <v>11</v>
      </c>
      <c r="J975" s="12">
        <v>73</v>
      </c>
      <c r="K975" s="12">
        <v>0</v>
      </c>
      <c r="L975" s="12">
        <v>0</v>
      </c>
      <c r="M975" s="12">
        <v>0</v>
      </c>
      <c r="N975" s="12">
        <v>0</v>
      </c>
      <c r="O975" s="4" t="str" cm="1">
        <f t="array" ref="O975">IF(AND(SUMPRODUCT(--(TRIM(F975:I975)="Done"))&gt;=3,N975&gt;=90),"Done",
IF(SUMPRODUCT(--(TRIM(F975:I975)="Done"))=2,"In Progress",
IF(OR(SUMPRODUCT(--(TRIM(F975:I975)="Done"))=1,SUMPRODUCT(--(TRIM(F975:I975)="To Do"))&gt;0),"To Do","")))</f>
        <v>To Do</v>
      </c>
    </row>
    <row r="976" spans="1:15" hidden="1" x14ac:dyDescent="0.25">
      <c r="A976" s="6" t="s">
        <v>364</v>
      </c>
      <c r="B976" s="13" t="s">
        <v>126</v>
      </c>
      <c r="C976" s="21" t="s">
        <v>1135</v>
      </c>
      <c r="D976" s="22" t="s">
        <v>9</v>
      </c>
      <c r="E976" s="6">
        <v>1</v>
      </c>
      <c r="F976" s="4" t="s">
        <v>10</v>
      </c>
      <c r="G976" s="4" t="s">
        <v>11</v>
      </c>
      <c r="H976" s="4" t="s">
        <v>11</v>
      </c>
      <c r="I976" s="4" t="s">
        <v>11</v>
      </c>
      <c r="J976" s="12">
        <v>90</v>
      </c>
      <c r="K976" s="12">
        <v>0</v>
      </c>
      <c r="L976" s="12">
        <v>0</v>
      </c>
      <c r="M976" s="12">
        <v>0</v>
      </c>
      <c r="N976" s="12">
        <v>0</v>
      </c>
      <c r="O976" s="4" t="str" cm="1">
        <f t="array" ref="O976">IF(AND(SUMPRODUCT(--(TRIM(F976:I976)="Done"))&gt;=3,N976&gt;=90),"Done",
IF(SUMPRODUCT(--(TRIM(F976:I976)="Done"))=2,"In Progress",
IF(OR(SUMPRODUCT(--(TRIM(F976:I976)="Done"))=1,SUMPRODUCT(--(TRIM(F976:I976)="To Do"))&gt;0),"To Do","")))</f>
        <v>To Do</v>
      </c>
    </row>
    <row r="977" spans="1:15" hidden="1" x14ac:dyDescent="0.25">
      <c r="A977" s="6" t="s">
        <v>364</v>
      </c>
      <c r="B977" s="13" t="s">
        <v>126</v>
      </c>
      <c r="C977" s="21" t="s">
        <v>1135</v>
      </c>
      <c r="D977" s="22" t="s">
        <v>134</v>
      </c>
      <c r="E977" s="6">
        <v>1</v>
      </c>
      <c r="F977" s="4" t="s">
        <v>10</v>
      </c>
      <c r="G977" s="4" t="s">
        <v>11</v>
      </c>
      <c r="H977" s="4" t="s">
        <v>11</v>
      </c>
      <c r="I977" s="4" t="s">
        <v>11</v>
      </c>
      <c r="J977" s="12">
        <v>90</v>
      </c>
      <c r="K977" s="12">
        <v>0</v>
      </c>
      <c r="L977" s="12">
        <v>0</v>
      </c>
      <c r="M977" s="12">
        <v>0</v>
      </c>
      <c r="N977" s="12">
        <v>0</v>
      </c>
      <c r="O977" s="4" t="str" cm="1">
        <f t="array" ref="O977">IF(AND(SUMPRODUCT(--(TRIM(F977:I977)="Done"))&gt;=3,N977&gt;=90),"Done",
IF(SUMPRODUCT(--(TRIM(F977:I977)="Done"))=2,"In Progress",
IF(OR(SUMPRODUCT(--(TRIM(F977:I977)="Done"))=1,SUMPRODUCT(--(TRIM(F977:I977)="To Do"))&gt;0),"To Do","")))</f>
        <v>To Do</v>
      </c>
    </row>
    <row r="978" spans="1:15" x14ac:dyDescent="0.25">
      <c r="A978" s="6" t="s">
        <v>364</v>
      </c>
      <c r="B978" s="13" t="s">
        <v>126</v>
      </c>
      <c r="C978" s="21" t="s">
        <v>1135</v>
      </c>
      <c r="D978" s="22" t="s">
        <v>135</v>
      </c>
      <c r="E978" s="6">
        <v>1</v>
      </c>
      <c r="F978" s="4" t="s">
        <v>11</v>
      </c>
      <c r="G978" s="4" t="s">
        <v>11</v>
      </c>
      <c r="H978" s="4" t="s">
        <v>11</v>
      </c>
      <c r="I978" s="4" t="s">
        <v>11</v>
      </c>
      <c r="J978" s="12">
        <v>0</v>
      </c>
      <c r="K978" s="12">
        <v>0</v>
      </c>
      <c r="L978" s="12">
        <v>0</v>
      </c>
      <c r="M978" s="12">
        <v>0</v>
      </c>
      <c r="N978" s="12">
        <v>0</v>
      </c>
      <c r="O978" s="4" t="str" cm="1">
        <f t="array" ref="O978">IF(AND(SUMPRODUCT(--(TRIM(F978:I978)="Done"))&gt;=3,N978&gt;=90),"Done",
IF(SUMPRODUCT(--(TRIM(F978:I978)="Done"))=2,"In Progress",
IF(OR(SUMPRODUCT(--(TRIM(F978:I978)="Done"))=1,SUMPRODUCT(--(TRIM(F978:I978)="To Do"))&gt;0),"To Do","")))</f>
        <v>To Do</v>
      </c>
    </row>
    <row r="979" spans="1:15" x14ac:dyDescent="0.25">
      <c r="A979" s="6" t="s">
        <v>364</v>
      </c>
      <c r="B979" s="13" t="s">
        <v>126</v>
      </c>
      <c r="C979" s="21" t="s">
        <v>1135</v>
      </c>
      <c r="D979" s="22" t="s">
        <v>136</v>
      </c>
      <c r="E979" s="6">
        <v>1</v>
      </c>
      <c r="F979" s="4" t="s">
        <v>11</v>
      </c>
      <c r="G979" s="4" t="s">
        <v>11</v>
      </c>
      <c r="H979" s="4" t="s">
        <v>11</v>
      </c>
      <c r="I979" s="4" t="s">
        <v>11</v>
      </c>
      <c r="J979" s="12">
        <v>0</v>
      </c>
      <c r="K979" s="12">
        <v>0</v>
      </c>
      <c r="L979" s="12">
        <v>0</v>
      </c>
      <c r="M979" s="12">
        <v>0</v>
      </c>
      <c r="N979" s="12">
        <v>0</v>
      </c>
      <c r="O979" s="4" t="str" cm="1">
        <f t="array" ref="O979">IF(AND(SUMPRODUCT(--(TRIM(F979:I979)="Done"))&gt;=3,N979&gt;=90),"Done",
IF(SUMPRODUCT(--(TRIM(F979:I979)="Done"))=2,"In Progress",
IF(OR(SUMPRODUCT(--(TRIM(F979:I979)="Done"))=1,SUMPRODUCT(--(TRIM(F979:I979)="To Do"))&gt;0),"To Do","")))</f>
        <v>To Do</v>
      </c>
    </row>
    <row r="980" spans="1:15" x14ac:dyDescent="0.25">
      <c r="A980" s="6" t="s">
        <v>364</v>
      </c>
      <c r="B980" s="13" t="s">
        <v>126</v>
      </c>
      <c r="C980" s="21" t="s">
        <v>1135</v>
      </c>
      <c r="D980" s="22" t="s">
        <v>137</v>
      </c>
      <c r="E980" s="6">
        <v>1</v>
      </c>
      <c r="F980" s="4" t="s">
        <v>11</v>
      </c>
      <c r="G980" s="4" t="s">
        <v>11</v>
      </c>
      <c r="H980" s="4" t="s">
        <v>11</v>
      </c>
      <c r="I980" s="4" t="s">
        <v>11</v>
      </c>
      <c r="J980" s="12">
        <v>0</v>
      </c>
      <c r="K980" s="12">
        <v>0</v>
      </c>
      <c r="L980" s="12">
        <v>0</v>
      </c>
      <c r="M980" s="12">
        <v>0</v>
      </c>
      <c r="N980" s="12">
        <v>0</v>
      </c>
      <c r="O980" s="4" t="str" cm="1">
        <f t="array" ref="O980">IF(AND(SUMPRODUCT(--(TRIM(F980:I980)="Done"))&gt;=3,N980&gt;=90),"Done",
IF(SUMPRODUCT(--(TRIM(F980:I980)="Done"))=2,"In Progress",
IF(OR(SUMPRODUCT(--(TRIM(F980:I980)="Done"))=1,SUMPRODUCT(--(TRIM(F980:I980)="To Do"))&gt;0),"To Do","")))</f>
        <v>To Do</v>
      </c>
    </row>
    <row r="981" spans="1:15" x14ac:dyDescent="0.25">
      <c r="A981" s="6" t="s">
        <v>364</v>
      </c>
      <c r="B981" s="13" t="s">
        <v>174</v>
      </c>
      <c r="C981" s="13" t="s">
        <v>175</v>
      </c>
      <c r="D981" s="15" t="s">
        <v>124</v>
      </c>
      <c r="E981" s="6">
        <v>2</v>
      </c>
      <c r="F981" s="4" t="s">
        <v>11</v>
      </c>
      <c r="G981" s="4" t="s">
        <v>11</v>
      </c>
      <c r="H981" s="4" t="s">
        <v>11</v>
      </c>
      <c r="I981" s="4" t="s">
        <v>11</v>
      </c>
      <c r="J981" s="12">
        <v>0</v>
      </c>
      <c r="K981" s="12">
        <v>0</v>
      </c>
      <c r="L981" s="12">
        <v>0</v>
      </c>
      <c r="M981" s="12">
        <v>0</v>
      </c>
      <c r="N981" s="12">
        <v>0</v>
      </c>
      <c r="O981" s="4" t="str" cm="1">
        <f t="array" ref="O981">IF(AND(SUMPRODUCT(--(TRIM(F981:I981)="Done"))&gt;=3,N981&gt;=90),"Done",
IF(SUMPRODUCT(--(TRIM(F981:I981)="Done"))=2,"In Progress",
IF(OR(SUMPRODUCT(--(TRIM(F981:I981)="Done"))=1,SUMPRODUCT(--(TRIM(F981:I981)="To Do"))&gt;0),"To Do","")))</f>
        <v>To Do</v>
      </c>
    </row>
    <row r="982" spans="1:15" hidden="1" x14ac:dyDescent="0.25">
      <c r="A982" s="6" t="s">
        <v>364</v>
      </c>
      <c r="B982" s="13" t="s">
        <v>174</v>
      </c>
      <c r="C982" s="13" t="s">
        <v>210</v>
      </c>
      <c r="D982" s="13" t="s">
        <v>134</v>
      </c>
      <c r="E982" s="6">
        <v>2</v>
      </c>
      <c r="F982" s="4" t="s">
        <v>10</v>
      </c>
      <c r="G982" s="4" t="s">
        <v>11</v>
      </c>
      <c r="H982" s="4" t="s">
        <v>11</v>
      </c>
      <c r="I982" s="4" t="s">
        <v>11</v>
      </c>
      <c r="J982" s="12">
        <v>92</v>
      </c>
      <c r="K982" s="12">
        <v>0</v>
      </c>
      <c r="L982" s="12">
        <v>0</v>
      </c>
      <c r="M982" s="12">
        <v>0</v>
      </c>
      <c r="N982" s="12">
        <v>0</v>
      </c>
      <c r="O982" s="4" t="str" cm="1">
        <f t="array" ref="O982">IF(AND(SUMPRODUCT(--(TRIM(F982:I982)="Done"))&gt;=3,N982&gt;=90),"Done",
IF(SUMPRODUCT(--(TRIM(F982:I982)="Done"))=2,"In Progress",
IF(OR(SUMPRODUCT(--(TRIM(F982:I982)="Done"))=1,SUMPRODUCT(--(TRIM(F982:I982)="To Do"))&gt;0),"To Do","")))</f>
        <v>To Do</v>
      </c>
    </row>
    <row r="983" spans="1:15" hidden="1" x14ac:dyDescent="0.25">
      <c r="A983" s="6" t="s">
        <v>364</v>
      </c>
      <c r="B983" s="13" t="s">
        <v>174</v>
      </c>
      <c r="C983" s="13" t="s">
        <v>210</v>
      </c>
      <c r="D983" s="13" t="s">
        <v>75</v>
      </c>
      <c r="E983" s="6">
        <v>2</v>
      </c>
      <c r="F983" s="4" t="s">
        <v>10</v>
      </c>
      <c r="G983" s="4" t="s">
        <v>11</v>
      </c>
      <c r="H983" s="4" t="s">
        <v>11</v>
      </c>
      <c r="I983" s="4" t="s">
        <v>11</v>
      </c>
      <c r="J983" s="12">
        <v>75</v>
      </c>
      <c r="K983" s="12">
        <v>0</v>
      </c>
      <c r="L983" s="12">
        <v>0</v>
      </c>
      <c r="M983" s="12">
        <v>0</v>
      </c>
      <c r="N983" s="12">
        <v>0</v>
      </c>
      <c r="O983" s="4" t="str" cm="1">
        <f t="array" ref="O983">IF(AND(SUMPRODUCT(--(TRIM(F983:I983)="Done"))&gt;=3,N983&gt;=90),"Done",
IF(SUMPRODUCT(--(TRIM(F983:I983)="Done"))=2,"In Progress",
IF(OR(SUMPRODUCT(--(TRIM(F983:I983)="Done"))=1,SUMPRODUCT(--(TRIM(F983:I983)="To Do"))&gt;0),"To Do","")))</f>
        <v>To Do</v>
      </c>
    </row>
    <row r="984" spans="1:15" hidden="1" x14ac:dyDescent="0.25">
      <c r="A984" s="6" t="s">
        <v>364</v>
      </c>
      <c r="B984" s="13" t="s">
        <v>174</v>
      </c>
      <c r="C984" s="13" t="s">
        <v>210</v>
      </c>
      <c r="D984" s="13" t="s">
        <v>211</v>
      </c>
      <c r="E984" s="6">
        <v>2</v>
      </c>
      <c r="F984" s="4" t="s">
        <v>10</v>
      </c>
      <c r="G984" s="4" t="s">
        <v>11</v>
      </c>
      <c r="H984" s="4" t="s">
        <v>11</v>
      </c>
      <c r="I984" s="4" t="s">
        <v>11</v>
      </c>
      <c r="J984" s="12">
        <v>96</v>
      </c>
      <c r="K984" s="12">
        <v>0</v>
      </c>
      <c r="L984" s="12">
        <v>0</v>
      </c>
      <c r="M984" s="12">
        <v>0</v>
      </c>
      <c r="N984" s="12">
        <v>0</v>
      </c>
      <c r="O984" s="4" t="str" cm="1">
        <f t="array" ref="O984">IF(AND(SUMPRODUCT(--(TRIM(F984:I984)="Done"))&gt;=3,N984&gt;=90),"Done",
IF(SUMPRODUCT(--(TRIM(F984:I984)="Done"))=2,"In Progress",
IF(OR(SUMPRODUCT(--(TRIM(F984:I984)="Done"))=1,SUMPRODUCT(--(TRIM(F984:I984)="To Do"))&gt;0),"To Do","")))</f>
        <v>To Do</v>
      </c>
    </row>
    <row r="985" spans="1:15" ht="31.5" x14ac:dyDescent="0.25">
      <c r="A985" s="6" t="s">
        <v>364</v>
      </c>
      <c r="B985" s="18" t="s">
        <v>174</v>
      </c>
      <c r="C985" s="18" t="s">
        <v>267</v>
      </c>
      <c r="D985" s="18" t="s">
        <v>124</v>
      </c>
      <c r="E985" s="23">
        <v>3</v>
      </c>
      <c r="F985" s="4" t="s">
        <v>11</v>
      </c>
      <c r="G985" s="4" t="s">
        <v>11</v>
      </c>
      <c r="H985" s="4" t="s">
        <v>11</v>
      </c>
      <c r="I985" s="4" t="s">
        <v>11</v>
      </c>
      <c r="J985" s="12">
        <v>0</v>
      </c>
      <c r="K985" s="12">
        <v>0</v>
      </c>
      <c r="L985" s="12">
        <v>0</v>
      </c>
      <c r="M985" s="12">
        <v>0</v>
      </c>
      <c r="N985" s="12">
        <v>0</v>
      </c>
      <c r="O985" s="4" t="str" cm="1">
        <f t="array" ref="O985">IF(AND(SUMPRODUCT(--(TRIM(F985:I985)="Done"))&gt;=3,N985&gt;=90),"Done",
IF(SUMPRODUCT(--(TRIM(F985:I985)="Done"))=2,"In Progress",
IF(OR(SUMPRODUCT(--(TRIM(F985:I985)="Done"))=1,SUMPRODUCT(--(TRIM(F985:I985)="To Do"))&gt;0),"To Do","")))</f>
        <v>To Do</v>
      </c>
    </row>
    <row r="986" spans="1:15" x14ac:dyDescent="0.25">
      <c r="A986" s="6" t="s">
        <v>364</v>
      </c>
      <c r="B986" s="13" t="s">
        <v>88</v>
      </c>
      <c r="C986" s="13" t="s">
        <v>89</v>
      </c>
      <c r="D986" s="13" t="s">
        <v>28</v>
      </c>
      <c r="E986" s="6">
        <v>1</v>
      </c>
      <c r="F986" s="4" t="s">
        <v>348</v>
      </c>
      <c r="G986" s="4" t="s">
        <v>11</v>
      </c>
      <c r="H986" s="4" t="s">
        <v>11</v>
      </c>
      <c r="I986" s="4" t="s">
        <v>11</v>
      </c>
      <c r="J986" s="12">
        <v>0</v>
      </c>
      <c r="K986" s="12">
        <v>0</v>
      </c>
      <c r="L986" s="12">
        <v>0</v>
      </c>
      <c r="M986" s="12">
        <v>0</v>
      </c>
      <c r="N986" s="12">
        <v>0</v>
      </c>
      <c r="O986" s="4" t="str" cm="1">
        <f t="array" ref="O986">IF(AND(SUMPRODUCT(--(TRIM(F986:I986)="Done"))&gt;=3,N986&gt;=90),"Done",
IF(SUMPRODUCT(--(TRIM(F986:I986)="Done"))=2,"In Progress",
IF(OR(SUMPRODUCT(--(TRIM(F986:I986)="Done"))=1,SUMPRODUCT(--(TRIM(F986:I986)="To Do"))&gt;0),"To Do","")))</f>
        <v>To Do</v>
      </c>
    </row>
    <row r="987" spans="1:15" x14ac:dyDescent="0.25">
      <c r="A987" s="6" t="s">
        <v>364</v>
      </c>
      <c r="B987" s="13" t="s">
        <v>88</v>
      </c>
      <c r="C987" s="13" t="s">
        <v>89</v>
      </c>
      <c r="D987" s="13" t="s">
        <v>90</v>
      </c>
      <c r="E987" s="6">
        <v>1</v>
      </c>
      <c r="F987" s="4" t="s">
        <v>348</v>
      </c>
      <c r="G987" s="4" t="s">
        <v>11</v>
      </c>
      <c r="H987" s="4" t="s">
        <v>11</v>
      </c>
      <c r="I987" s="4" t="s">
        <v>11</v>
      </c>
      <c r="J987" s="12">
        <v>0</v>
      </c>
      <c r="K987" s="12">
        <v>0</v>
      </c>
      <c r="L987" s="12">
        <v>0</v>
      </c>
      <c r="M987" s="12">
        <v>0</v>
      </c>
      <c r="N987" s="12">
        <v>0</v>
      </c>
      <c r="O987" s="4" t="str" cm="1">
        <f t="array" ref="O987">IF(AND(SUMPRODUCT(--(TRIM(F987:I987)="Done"))&gt;=3,N987&gt;=90),"Done",
IF(SUMPRODUCT(--(TRIM(F987:I987)="Done"))=2,"In Progress",
IF(OR(SUMPRODUCT(--(TRIM(F987:I987)="Done"))=1,SUMPRODUCT(--(TRIM(F987:I987)="To Do"))&gt;0),"To Do","")))</f>
        <v>To Do</v>
      </c>
    </row>
    <row r="988" spans="1:15" x14ac:dyDescent="0.25">
      <c r="A988" s="6" t="s">
        <v>364</v>
      </c>
      <c r="B988" s="13" t="s">
        <v>88</v>
      </c>
      <c r="C988" s="13" t="s">
        <v>89</v>
      </c>
      <c r="D988" s="13" t="s">
        <v>91</v>
      </c>
      <c r="E988" s="6">
        <v>1</v>
      </c>
      <c r="F988" s="4" t="s">
        <v>348</v>
      </c>
      <c r="G988" s="4" t="s">
        <v>11</v>
      </c>
      <c r="H988" s="4" t="s">
        <v>11</v>
      </c>
      <c r="I988" s="4" t="s">
        <v>11</v>
      </c>
      <c r="J988" s="12">
        <v>0</v>
      </c>
      <c r="K988" s="12">
        <v>0</v>
      </c>
      <c r="L988" s="12">
        <v>0</v>
      </c>
      <c r="M988" s="12">
        <v>0</v>
      </c>
      <c r="N988" s="12">
        <v>0</v>
      </c>
      <c r="O988" s="4" t="str" cm="1">
        <f t="array" ref="O988">IF(AND(SUMPRODUCT(--(TRIM(F988:I988)="Done"))&gt;=3,N988&gt;=90),"Done",
IF(SUMPRODUCT(--(TRIM(F988:I988)="Done"))=2,"In Progress",
IF(OR(SUMPRODUCT(--(TRIM(F988:I988)="Done"))=1,SUMPRODUCT(--(TRIM(F988:I988)="To Do"))&gt;0),"To Do","")))</f>
        <v>To Do</v>
      </c>
    </row>
    <row r="989" spans="1:15" x14ac:dyDescent="0.25">
      <c r="A989" s="6" t="s">
        <v>364</v>
      </c>
      <c r="B989" s="13" t="s">
        <v>88</v>
      </c>
      <c r="C989" s="13" t="s">
        <v>89</v>
      </c>
      <c r="D989" s="13" t="s">
        <v>92</v>
      </c>
      <c r="E989" s="6">
        <v>1</v>
      </c>
      <c r="F989" s="4" t="s">
        <v>348</v>
      </c>
      <c r="G989" s="4" t="s">
        <v>11</v>
      </c>
      <c r="H989" s="4" t="s">
        <v>11</v>
      </c>
      <c r="I989" s="4" t="s">
        <v>11</v>
      </c>
      <c r="J989" s="12">
        <v>0</v>
      </c>
      <c r="K989" s="12">
        <v>0</v>
      </c>
      <c r="L989" s="12">
        <v>0</v>
      </c>
      <c r="M989" s="12">
        <v>0</v>
      </c>
      <c r="N989" s="12">
        <v>0</v>
      </c>
      <c r="O989" s="4" t="str" cm="1">
        <f t="array" ref="O989">IF(AND(SUMPRODUCT(--(TRIM(F989:I989)="Done"))&gt;=3,N989&gt;=90),"Done",
IF(SUMPRODUCT(--(TRIM(F989:I989)="Done"))=2,"In Progress",
IF(OR(SUMPRODUCT(--(TRIM(F989:I989)="Done"))=1,SUMPRODUCT(--(TRIM(F989:I989)="To Do"))&gt;0),"To Do","")))</f>
        <v>To Do</v>
      </c>
    </row>
    <row r="990" spans="1:15" x14ac:dyDescent="0.25">
      <c r="A990" s="6" t="s">
        <v>364</v>
      </c>
      <c r="B990" s="13" t="s">
        <v>88</v>
      </c>
      <c r="C990" s="13" t="s">
        <v>89</v>
      </c>
      <c r="D990" s="13" t="s">
        <v>93</v>
      </c>
      <c r="E990" s="6">
        <v>1</v>
      </c>
      <c r="F990" s="4" t="s">
        <v>348</v>
      </c>
      <c r="G990" s="4" t="s">
        <v>11</v>
      </c>
      <c r="H990" s="4" t="s">
        <v>11</v>
      </c>
      <c r="I990" s="4" t="s">
        <v>11</v>
      </c>
      <c r="J990" s="12">
        <v>0</v>
      </c>
      <c r="K990" s="12">
        <v>0</v>
      </c>
      <c r="L990" s="12">
        <v>0</v>
      </c>
      <c r="M990" s="12">
        <v>0</v>
      </c>
      <c r="N990" s="12">
        <v>0</v>
      </c>
      <c r="O990" s="4" t="str" cm="1">
        <f t="array" ref="O990">IF(AND(SUMPRODUCT(--(TRIM(F990:I990)="Done"))&gt;=3,N990&gt;=90),"Done",
IF(SUMPRODUCT(--(TRIM(F990:I990)="Done"))=2,"In Progress",
IF(OR(SUMPRODUCT(--(TRIM(F990:I990)="Done"))=1,SUMPRODUCT(--(TRIM(F990:I990)="To Do"))&gt;0),"To Do","")))</f>
        <v>To Do</v>
      </c>
    </row>
    <row r="991" spans="1:15" x14ac:dyDescent="0.25">
      <c r="A991" s="6" t="s">
        <v>364</v>
      </c>
      <c r="B991" s="13" t="s">
        <v>88</v>
      </c>
      <c r="C991" s="21" t="s">
        <v>1060</v>
      </c>
      <c r="D991" s="22" t="s">
        <v>1061</v>
      </c>
      <c r="E991" s="6">
        <v>3</v>
      </c>
      <c r="F991" s="4" t="s">
        <v>11</v>
      </c>
      <c r="G991" s="4" t="s">
        <v>11</v>
      </c>
      <c r="H991" s="4" t="s">
        <v>11</v>
      </c>
      <c r="I991" s="4" t="s">
        <v>11</v>
      </c>
      <c r="J991" s="12">
        <v>0</v>
      </c>
      <c r="K991" s="12">
        <v>0</v>
      </c>
      <c r="L991" s="12">
        <v>0</v>
      </c>
      <c r="M991" s="12">
        <v>0</v>
      </c>
      <c r="N991" s="12">
        <v>0</v>
      </c>
      <c r="O991" s="4" t="str" cm="1">
        <f t="array" ref="O991">IF(AND(SUMPRODUCT(--(TRIM(F991:I991)="Done"))&gt;=3,N991&gt;=90),"Done",
IF(SUMPRODUCT(--(TRIM(F991:I991)="Done"))=2,"In Progress",
IF(OR(SUMPRODUCT(--(TRIM(F991:I991)="Done"))=1,SUMPRODUCT(--(TRIM(F991:I991)="To Do"))&gt;0),"To Do","")))</f>
        <v>To Do</v>
      </c>
    </row>
    <row r="992" spans="1:15" x14ac:dyDescent="0.25">
      <c r="A992" s="6" t="s">
        <v>364</v>
      </c>
      <c r="B992" s="13" t="s">
        <v>88</v>
      </c>
      <c r="C992" s="21" t="s">
        <v>1060</v>
      </c>
      <c r="D992" s="22" t="s">
        <v>326</v>
      </c>
      <c r="E992" s="6">
        <v>3</v>
      </c>
      <c r="F992" s="4" t="s">
        <v>11</v>
      </c>
      <c r="G992" s="4" t="s">
        <v>11</v>
      </c>
      <c r="H992" s="4" t="s">
        <v>11</v>
      </c>
      <c r="I992" s="4" t="s">
        <v>11</v>
      </c>
      <c r="J992" s="12">
        <v>0</v>
      </c>
      <c r="K992" s="12">
        <v>0</v>
      </c>
      <c r="L992" s="12">
        <v>0</v>
      </c>
      <c r="M992" s="12">
        <v>0</v>
      </c>
      <c r="N992" s="12">
        <v>0</v>
      </c>
      <c r="O992" s="4" t="str" cm="1">
        <f t="array" ref="O992">IF(AND(SUMPRODUCT(--(TRIM(F992:I992)="Done"))&gt;=3,N992&gt;=90),"Done",
IF(SUMPRODUCT(--(TRIM(F992:I992)="Done"))=2,"In Progress",
IF(OR(SUMPRODUCT(--(TRIM(F992:I992)="Done"))=1,SUMPRODUCT(--(TRIM(F992:I992)="To Do"))&gt;0),"To Do","")))</f>
        <v>To Do</v>
      </c>
    </row>
    <row r="993" spans="1:15" x14ac:dyDescent="0.25">
      <c r="A993" s="6" t="s">
        <v>364</v>
      </c>
      <c r="B993" s="13" t="s">
        <v>88</v>
      </c>
      <c r="C993" s="21" t="s">
        <v>1060</v>
      </c>
      <c r="D993" s="22" t="s">
        <v>913</v>
      </c>
      <c r="E993" s="6">
        <v>3</v>
      </c>
      <c r="F993" s="4" t="s">
        <v>11</v>
      </c>
      <c r="G993" s="4" t="s">
        <v>11</v>
      </c>
      <c r="H993" s="4" t="s">
        <v>11</v>
      </c>
      <c r="I993" s="4" t="s">
        <v>11</v>
      </c>
      <c r="J993" s="12">
        <v>0</v>
      </c>
      <c r="K993" s="12">
        <v>0</v>
      </c>
      <c r="L993" s="12">
        <v>0</v>
      </c>
      <c r="M993" s="12">
        <v>0</v>
      </c>
      <c r="N993" s="12">
        <v>0</v>
      </c>
      <c r="O993" s="4" t="str" cm="1">
        <f t="array" ref="O993">IF(AND(SUMPRODUCT(--(TRIM(F993:I993)="Done"))&gt;=3,N993&gt;=90),"Done",
IF(SUMPRODUCT(--(TRIM(F993:I993)="Done"))=2,"In Progress",
IF(OR(SUMPRODUCT(--(TRIM(F993:I993)="Done"))=1,SUMPRODUCT(--(TRIM(F993:I993)="To Do"))&gt;0),"To Do","")))</f>
        <v>To Do</v>
      </c>
    </row>
    <row r="994" spans="1:15" x14ac:dyDescent="0.25">
      <c r="A994" s="6" t="s">
        <v>364</v>
      </c>
      <c r="B994" s="13" t="s">
        <v>88</v>
      </c>
      <c r="C994" s="21" t="s">
        <v>1060</v>
      </c>
      <c r="D994" s="22" t="s">
        <v>1062</v>
      </c>
      <c r="E994" s="6">
        <v>3</v>
      </c>
      <c r="F994" s="4" t="s">
        <v>11</v>
      </c>
      <c r="G994" s="4" t="s">
        <v>11</v>
      </c>
      <c r="H994" s="4" t="s">
        <v>11</v>
      </c>
      <c r="I994" s="4" t="s">
        <v>11</v>
      </c>
      <c r="J994" s="12">
        <v>0</v>
      </c>
      <c r="K994" s="12">
        <v>0</v>
      </c>
      <c r="L994" s="12">
        <v>0</v>
      </c>
      <c r="M994" s="12">
        <v>0</v>
      </c>
      <c r="N994" s="12">
        <v>0</v>
      </c>
      <c r="O994" s="4" t="str" cm="1">
        <f t="array" ref="O994">IF(AND(SUMPRODUCT(--(TRIM(F994:I994)="Done"))&gt;=3,N994&gt;=90),"Done",
IF(SUMPRODUCT(--(TRIM(F994:I994)="Done"))=2,"In Progress",
IF(OR(SUMPRODUCT(--(TRIM(F994:I994)="Done"))=1,SUMPRODUCT(--(TRIM(F994:I994)="To Do"))&gt;0),"To Do","")))</f>
        <v>To Do</v>
      </c>
    </row>
    <row r="995" spans="1:15" hidden="1" x14ac:dyDescent="0.25">
      <c r="A995" s="6" t="s">
        <v>364</v>
      </c>
      <c r="B995" s="13" t="s">
        <v>88</v>
      </c>
      <c r="C995" s="8" t="s">
        <v>101</v>
      </c>
      <c r="D995" s="8" t="s">
        <v>28</v>
      </c>
      <c r="E995" s="6">
        <v>1</v>
      </c>
      <c r="F995" s="4" t="s">
        <v>348</v>
      </c>
      <c r="G995" s="4" t="s">
        <v>11</v>
      </c>
      <c r="H995" s="4" t="s">
        <v>11</v>
      </c>
      <c r="I995" s="4" t="s">
        <v>11</v>
      </c>
      <c r="J995" s="12">
        <v>85</v>
      </c>
      <c r="K995" s="12">
        <v>0</v>
      </c>
      <c r="L995" s="12">
        <v>0</v>
      </c>
      <c r="M995" s="12">
        <v>0</v>
      </c>
      <c r="N995" s="12">
        <v>0</v>
      </c>
      <c r="O995" s="4" t="str" cm="1">
        <f t="array" ref="O995">IF(AND(SUMPRODUCT(--(TRIM(F995:I995)="Done"))&gt;=3,N995&gt;=90),"Done",
IF(SUMPRODUCT(--(TRIM(F995:I995)="Done"))=2,"In Progress",
IF(OR(SUMPRODUCT(--(TRIM(F995:I995)="Done"))=1,SUMPRODUCT(--(TRIM(F995:I995)="To Do"))&gt;0),"To Do","")))</f>
        <v>To Do</v>
      </c>
    </row>
    <row r="996" spans="1:15" hidden="1" x14ac:dyDescent="0.25">
      <c r="A996" s="6" t="s">
        <v>364</v>
      </c>
      <c r="B996" s="13" t="s">
        <v>88</v>
      </c>
      <c r="C996" s="8" t="s">
        <v>101</v>
      </c>
      <c r="D996" s="8" t="s">
        <v>5</v>
      </c>
      <c r="E996" s="6">
        <v>1</v>
      </c>
      <c r="F996" s="4" t="s">
        <v>10</v>
      </c>
      <c r="G996" s="4" t="s">
        <v>11</v>
      </c>
      <c r="H996" s="4" t="s">
        <v>11</v>
      </c>
      <c r="I996" s="4" t="s">
        <v>11</v>
      </c>
      <c r="J996" s="12">
        <v>96</v>
      </c>
      <c r="K996" s="12">
        <v>0</v>
      </c>
      <c r="L996" s="12">
        <v>0</v>
      </c>
      <c r="M996" s="12">
        <v>0</v>
      </c>
      <c r="N996" s="12">
        <v>0</v>
      </c>
      <c r="O996" s="4" t="str" cm="1">
        <f t="array" ref="O996">IF(AND(SUMPRODUCT(--(TRIM(F996:I996)="Done"))&gt;=3,N996&gt;=90),"Done",
IF(SUMPRODUCT(--(TRIM(F996:I996)="Done"))=2,"In Progress",
IF(OR(SUMPRODUCT(--(TRIM(F996:I996)="Done"))=1,SUMPRODUCT(--(TRIM(F996:I996)="To Do"))&gt;0),"To Do","")))</f>
        <v>To Do</v>
      </c>
    </row>
    <row r="997" spans="1:15" hidden="1" x14ac:dyDescent="0.25">
      <c r="A997" s="6" t="s">
        <v>364</v>
      </c>
      <c r="B997" s="13" t="s">
        <v>88</v>
      </c>
      <c r="C997" s="8" t="s">
        <v>101</v>
      </c>
      <c r="D997" s="8" t="s">
        <v>461</v>
      </c>
      <c r="E997" s="6">
        <v>1</v>
      </c>
      <c r="F997" s="4" t="s">
        <v>10</v>
      </c>
      <c r="G997" s="4" t="s">
        <v>11</v>
      </c>
      <c r="H997" s="4" t="s">
        <v>11</v>
      </c>
      <c r="I997" s="4" t="s">
        <v>11</v>
      </c>
      <c r="J997" s="12">
        <v>98</v>
      </c>
      <c r="K997" s="12">
        <v>0</v>
      </c>
      <c r="L997" s="12">
        <v>0</v>
      </c>
      <c r="M997" s="12">
        <v>0</v>
      </c>
      <c r="N997" s="12">
        <v>0</v>
      </c>
      <c r="O997" s="4" t="str" cm="1">
        <f t="array" ref="O997">IF(AND(SUMPRODUCT(--(TRIM(F997:I997)="Done"))&gt;=3,N997&gt;=90),"Done",
IF(SUMPRODUCT(--(TRIM(F997:I997)="Done"))=2,"In Progress",
IF(OR(SUMPRODUCT(--(TRIM(F997:I997)="Done"))=1,SUMPRODUCT(--(TRIM(F997:I997)="To Do"))&gt;0),"To Do","")))</f>
        <v>To Do</v>
      </c>
    </row>
    <row r="998" spans="1:15" x14ac:dyDescent="0.25">
      <c r="A998" s="6" t="s">
        <v>364</v>
      </c>
      <c r="B998" s="13" t="s">
        <v>88</v>
      </c>
      <c r="C998" s="21" t="s">
        <v>872</v>
      </c>
      <c r="D998" s="22" t="s">
        <v>873</v>
      </c>
      <c r="E998" s="6">
        <v>1</v>
      </c>
      <c r="F998" s="4" t="s">
        <v>11</v>
      </c>
      <c r="G998" s="4" t="s">
        <v>11</v>
      </c>
      <c r="H998" s="4" t="s">
        <v>11</v>
      </c>
      <c r="I998" s="4" t="s">
        <v>11</v>
      </c>
      <c r="J998" s="12">
        <v>0</v>
      </c>
      <c r="K998" s="12">
        <v>0</v>
      </c>
      <c r="L998" s="12">
        <v>0</v>
      </c>
      <c r="M998" s="12">
        <v>0</v>
      </c>
      <c r="N998" s="12">
        <v>0</v>
      </c>
      <c r="O998" s="4" t="str" cm="1">
        <f t="array" ref="O998">IF(AND(SUMPRODUCT(--(TRIM(F998:I998)="Done"))&gt;=3,N998&gt;=90),"Done",
IF(SUMPRODUCT(--(TRIM(F998:I998)="Done"))=2,"In Progress",
IF(OR(SUMPRODUCT(--(TRIM(F998:I998)="Done"))=1,SUMPRODUCT(--(TRIM(F998:I998)="To Do"))&gt;0),"To Do","")))</f>
        <v>To Do</v>
      </c>
    </row>
    <row r="999" spans="1:15" x14ac:dyDescent="0.25">
      <c r="A999" s="6" t="s">
        <v>364</v>
      </c>
      <c r="B999" s="13" t="s">
        <v>88</v>
      </c>
      <c r="C999" s="21" t="s">
        <v>872</v>
      </c>
      <c r="D999" s="22" t="s">
        <v>874</v>
      </c>
      <c r="E999" s="6">
        <v>1</v>
      </c>
      <c r="F999" s="4" t="s">
        <v>11</v>
      </c>
      <c r="G999" s="4" t="s">
        <v>11</v>
      </c>
      <c r="H999" s="4" t="s">
        <v>11</v>
      </c>
      <c r="I999" s="4" t="s">
        <v>11</v>
      </c>
      <c r="J999" s="12">
        <v>0</v>
      </c>
      <c r="K999" s="12">
        <v>0</v>
      </c>
      <c r="L999" s="12">
        <v>0</v>
      </c>
      <c r="M999" s="12">
        <v>0</v>
      </c>
      <c r="N999" s="12">
        <v>0</v>
      </c>
      <c r="O999" s="4" t="str" cm="1">
        <f t="array" ref="O999">IF(AND(SUMPRODUCT(--(TRIM(F999:I999)="Done"))&gt;=3,N999&gt;=90),"Done",
IF(SUMPRODUCT(--(TRIM(F999:I999)="Done"))=2,"In Progress",
IF(OR(SUMPRODUCT(--(TRIM(F999:I999)="Done"))=1,SUMPRODUCT(--(TRIM(F999:I999)="To Do"))&gt;0),"To Do","")))</f>
        <v>To Do</v>
      </c>
    </row>
    <row r="1000" spans="1:15" x14ac:dyDescent="0.25">
      <c r="A1000" s="6" t="s">
        <v>364</v>
      </c>
      <c r="B1000" s="13" t="s">
        <v>88</v>
      </c>
      <c r="C1000" s="21" t="s">
        <v>872</v>
      </c>
      <c r="D1000" s="22" t="s">
        <v>875</v>
      </c>
      <c r="E1000" s="6">
        <v>1</v>
      </c>
      <c r="F1000" s="4" t="s">
        <v>11</v>
      </c>
      <c r="G1000" s="4" t="s">
        <v>11</v>
      </c>
      <c r="H1000" s="4" t="s">
        <v>11</v>
      </c>
      <c r="I1000" s="4" t="s">
        <v>11</v>
      </c>
      <c r="J1000" s="12">
        <v>0</v>
      </c>
      <c r="K1000" s="12">
        <v>0</v>
      </c>
      <c r="L1000" s="12">
        <v>0</v>
      </c>
      <c r="M1000" s="12">
        <v>0</v>
      </c>
      <c r="N1000" s="12">
        <v>0</v>
      </c>
      <c r="O1000" s="4" t="str" cm="1">
        <f t="array" ref="O1000">IF(AND(SUMPRODUCT(--(TRIM(F1000:I1000)="Done"))&gt;=3,N1000&gt;=90),"Done",
IF(SUMPRODUCT(--(TRIM(F1000:I1000)="Done"))=2,"In Progress",
IF(OR(SUMPRODUCT(--(TRIM(F1000:I1000)="Done"))=1,SUMPRODUCT(--(TRIM(F1000:I1000)="To Do"))&gt;0),"To Do","")))</f>
        <v>To Do</v>
      </c>
    </row>
    <row r="1001" spans="1:15" x14ac:dyDescent="0.25">
      <c r="A1001" s="6" t="s">
        <v>364</v>
      </c>
      <c r="B1001" s="13" t="s">
        <v>88</v>
      </c>
      <c r="C1001" s="21" t="s">
        <v>872</v>
      </c>
      <c r="D1001" s="22" t="s">
        <v>876</v>
      </c>
      <c r="E1001" s="6">
        <v>1</v>
      </c>
      <c r="F1001" s="4" t="s">
        <v>11</v>
      </c>
      <c r="G1001" s="4" t="s">
        <v>11</v>
      </c>
      <c r="H1001" s="4" t="s">
        <v>11</v>
      </c>
      <c r="I1001" s="4" t="s">
        <v>11</v>
      </c>
      <c r="J1001" s="12">
        <v>0</v>
      </c>
      <c r="K1001" s="12">
        <v>0</v>
      </c>
      <c r="L1001" s="12">
        <v>0</v>
      </c>
      <c r="M1001" s="12">
        <v>0</v>
      </c>
      <c r="N1001" s="12">
        <v>0</v>
      </c>
      <c r="O1001" s="4" t="str" cm="1">
        <f t="array" ref="O1001">IF(AND(SUMPRODUCT(--(TRIM(F1001:I1001)="Done"))&gt;=3,N1001&gt;=90),"Done",
IF(SUMPRODUCT(--(TRIM(F1001:I1001)="Done"))=2,"In Progress",
IF(OR(SUMPRODUCT(--(TRIM(F1001:I1001)="Done"))=1,SUMPRODUCT(--(TRIM(F1001:I1001)="To Do"))&gt;0),"To Do","")))</f>
        <v>To Do</v>
      </c>
    </row>
    <row r="1002" spans="1:15" x14ac:dyDescent="0.25">
      <c r="A1002" s="6" t="s">
        <v>364</v>
      </c>
      <c r="B1002" s="13" t="s">
        <v>88</v>
      </c>
      <c r="C1002" s="21" t="s">
        <v>872</v>
      </c>
      <c r="D1002" s="22" t="s">
        <v>877</v>
      </c>
      <c r="E1002" s="6">
        <v>1</v>
      </c>
      <c r="F1002" s="4" t="s">
        <v>11</v>
      </c>
      <c r="G1002" s="4" t="s">
        <v>11</v>
      </c>
      <c r="H1002" s="4" t="s">
        <v>11</v>
      </c>
      <c r="I1002" s="4" t="s">
        <v>11</v>
      </c>
      <c r="J1002" s="12">
        <v>0</v>
      </c>
      <c r="K1002" s="12">
        <v>0</v>
      </c>
      <c r="L1002" s="12">
        <v>0</v>
      </c>
      <c r="M1002" s="12">
        <v>0</v>
      </c>
      <c r="N1002" s="12">
        <v>0</v>
      </c>
      <c r="O1002" s="4" t="str" cm="1">
        <f t="array" ref="O1002">IF(AND(SUMPRODUCT(--(TRIM(F1002:I1002)="Done"))&gt;=3,N1002&gt;=90),"Done",
IF(SUMPRODUCT(--(TRIM(F1002:I1002)="Done"))=2,"In Progress",
IF(OR(SUMPRODUCT(--(TRIM(F1002:I1002)="Done"))=1,SUMPRODUCT(--(TRIM(F1002:I1002)="To Do"))&gt;0),"To Do","")))</f>
        <v>To Do</v>
      </c>
    </row>
    <row r="1003" spans="1:15" x14ac:dyDescent="0.25">
      <c r="A1003" s="6" t="s">
        <v>364</v>
      </c>
      <c r="B1003" s="13" t="s">
        <v>88</v>
      </c>
      <c r="C1003" s="21" t="s">
        <v>872</v>
      </c>
      <c r="D1003" s="22" t="s">
        <v>878</v>
      </c>
      <c r="E1003" s="6">
        <v>1</v>
      </c>
      <c r="F1003" s="4" t="s">
        <v>11</v>
      </c>
      <c r="G1003" s="4" t="s">
        <v>11</v>
      </c>
      <c r="H1003" s="4" t="s">
        <v>11</v>
      </c>
      <c r="I1003" s="4" t="s">
        <v>11</v>
      </c>
      <c r="J1003" s="12">
        <v>0</v>
      </c>
      <c r="K1003" s="12">
        <v>0</v>
      </c>
      <c r="L1003" s="12">
        <v>0</v>
      </c>
      <c r="M1003" s="12">
        <v>0</v>
      </c>
      <c r="N1003" s="12">
        <v>0</v>
      </c>
      <c r="O1003" s="4" t="str" cm="1">
        <f t="array" ref="O1003">IF(AND(SUMPRODUCT(--(TRIM(F1003:I1003)="Done"))&gt;=3,N1003&gt;=90),"Done",
IF(SUMPRODUCT(--(TRIM(F1003:I1003)="Done"))=2,"In Progress",
IF(OR(SUMPRODUCT(--(TRIM(F1003:I1003)="Done"))=1,SUMPRODUCT(--(TRIM(F1003:I1003)="To Do"))&gt;0),"To Do","")))</f>
        <v>To Do</v>
      </c>
    </row>
    <row r="1004" spans="1:15" x14ac:dyDescent="0.25">
      <c r="A1004" s="6" t="s">
        <v>364</v>
      </c>
      <c r="B1004" s="13" t="s">
        <v>88</v>
      </c>
      <c r="C1004" s="21" t="s">
        <v>872</v>
      </c>
      <c r="D1004" s="22" t="s">
        <v>879</v>
      </c>
      <c r="E1004" s="6">
        <v>1</v>
      </c>
      <c r="F1004" s="4" t="s">
        <v>11</v>
      </c>
      <c r="G1004" s="4" t="s">
        <v>11</v>
      </c>
      <c r="H1004" s="4" t="s">
        <v>11</v>
      </c>
      <c r="I1004" s="4" t="s">
        <v>11</v>
      </c>
      <c r="J1004" s="12">
        <v>0</v>
      </c>
      <c r="K1004" s="12">
        <v>0</v>
      </c>
      <c r="L1004" s="12">
        <v>0</v>
      </c>
      <c r="M1004" s="12">
        <v>0</v>
      </c>
      <c r="N1004" s="12">
        <v>0</v>
      </c>
      <c r="O1004" s="4" t="str" cm="1">
        <f t="array" ref="O1004">IF(AND(SUMPRODUCT(--(TRIM(F1004:I1004)="Done"))&gt;=3,N1004&gt;=90),"Done",
IF(SUMPRODUCT(--(TRIM(F1004:I1004)="Done"))=2,"In Progress",
IF(OR(SUMPRODUCT(--(TRIM(F1004:I1004)="Done"))=1,SUMPRODUCT(--(TRIM(F1004:I1004)="To Do"))&gt;0),"To Do","")))</f>
        <v>To Do</v>
      </c>
    </row>
    <row r="1005" spans="1:15" x14ac:dyDescent="0.25">
      <c r="A1005" s="6" t="s">
        <v>364</v>
      </c>
      <c r="B1005" s="13" t="s">
        <v>88</v>
      </c>
      <c r="C1005" s="21" t="s">
        <v>872</v>
      </c>
      <c r="D1005" s="22" t="s">
        <v>880</v>
      </c>
      <c r="E1005" s="6">
        <v>1</v>
      </c>
      <c r="F1005" s="4" t="s">
        <v>11</v>
      </c>
      <c r="G1005" s="4" t="s">
        <v>11</v>
      </c>
      <c r="H1005" s="4" t="s">
        <v>11</v>
      </c>
      <c r="I1005" s="4" t="s">
        <v>11</v>
      </c>
      <c r="J1005" s="12">
        <v>0</v>
      </c>
      <c r="K1005" s="12">
        <v>0</v>
      </c>
      <c r="L1005" s="12">
        <v>0</v>
      </c>
      <c r="M1005" s="12">
        <v>0</v>
      </c>
      <c r="N1005" s="12">
        <v>0</v>
      </c>
      <c r="O1005" s="4" t="str" cm="1">
        <f t="array" ref="O1005">IF(AND(SUMPRODUCT(--(TRIM(F1005:I1005)="Done"))&gt;=3,N1005&gt;=90),"Done",
IF(SUMPRODUCT(--(TRIM(F1005:I1005)="Done"))=2,"In Progress",
IF(OR(SUMPRODUCT(--(TRIM(F1005:I1005)="Done"))=1,SUMPRODUCT(--(TRIM(F1005:I1005)="To Do"))&gt;0),"To Do","")))</f>
        <v>To Do</v>
      </c>
    </row>
    <row r="1006" spans="1:15" x14ac:dyDescent="0.25">
      <c r="A1006" s="6" t="s">
        <v>364</v>
      </c>
      <c r="B1006" s="13" t="s">
        <v>88</v>
      </c>
      <c r="C1006" s="21" t="s">
        <v>872</v>
      </c>
      <c r="D1006" s="22" t="s">
        <v>157</v>
      </c>
      <c r="E1006" s="6">
        <v>1</v>
      </c>
      <c r="F1006" s="4" t="s">
        <v>11</v>
      </c>
      <c r="G1006" s="4" t="s">
        <v>11</v>
      </c>
      <c r="H1006" s="4" t="s">
        <v>11</v>
      </c>
      <c r="I1006" s="4" t="s">
        <v>11</v>
      </c>
      <c r="J1006" s="12">
        <v>0</v>
      </c>
      <c r="K1006" s="12">
        <v>0</v>
      </c>
      <c r="L1006" s="12">
        <v>0</v>
      </c>
      <c r="M1006" s="12">
        <v>0</v>
      </c>
      <c r="N1006" s="12">
        <v>0</v>
      </c>
      <c r="O1006" s="4" t="str" cm="1">
        <f t="array" ref="O1006">IF(AND(SUMPRODUCT(--(TRIM(F1006:I1006)="Done"))&gt;=3,N1006&gt;=90),"Done",
IF(SUMPRODUCT(--(TRIM(F1006:I1006)="Done"))=2,"In Progress",
IF(OR(SUMPRODUCT(--(TRIM(F1006:I1006)="Done"))=1,SUMPRODUCT(--(TRIM(F1006:I1006)="To Do"))&gt;0),"To Do","")))</f>
        <v>To Do</v>
      </c>
    </row>
    <row r="1007" spans="1:15" x14ac:dyDescent="0.25">
      <c r="A1007" s="6" t="s">
        <v>364</v>
      </c>
      <c r="B1007" s="13" t="s">
        <v>88</v>
      </c>
      <c r="C1007" s="21" t="s">
        <v>872</v>
      </c>
      <c r="D1007" s="22" t="s">
        <v>881</v>
      </c>
      <c r="E1007" s="6">
        <v>1</v>
      </c>
      <c r="F1007" s="4" t="s">
        <v>11</v>
      </c>
      <c r="G1007" s="4" t="s">
        <v>11</v>
      </c>
      <c r="H1007" s="4" t="s">
        <v>11</v>
      </c>
      <c r="I1007" s="4" t="s">
        <v>11</v>
      </c>
      <c r="J1007" s="12">
        <v>0</v>
      </c>
      <c r="K1007" s="12">
        <v>0</v>
      </c>
      <c r="L1007" s="12">
        <v>0</v>
      </c>
      <c r="M1007" s="12">
        <v>0</v>
      </c>
      <c r="N1007" s="12">
        <v>0</v>
      </c>
      <c r="O1007" s="4" t="str" cm="1">
        <f t="array" ref="O1007">IF(AND(SUMPRODUCT(--(TRIM(F1007:I1007)="Done"))&gt;=3,N1007&gt;=90),"Done",
IF(SUMPRODUCT(--(TRIM(F1007:I1007)="Done"))=2,"In Progress",
IF(OR(SUMPRODUCT(--(TRIM(F1007:I1007)="Done"))=1,SUMPRODUCT(--(TRIM(F1007:I1007)="To Do"))&gt;0),"To Do","")))</f>
        <v>To Do</v>
      </c>
    </row>
    <row r="1008" spans="1:15" x14ac:dyDescent="0.25">
      <c r="A1008" s="6" t="s">
        <v>364</v>
      </c>
      <c r="B1008" s="13" t="s">
        <v>88</v>
      </c>
      <c r="C1008" s="21" t="s">
        <v>872</v>
      </c>
      <c r="D1008" s="22" t="s">
        <v>882</v>
      </c>
      <c r="E1008" s="6">
        <v>1</v>
      </c>
      <c r="F1008" s="4" t="s">
        <v>11</v>
      </c>
      <c r="G1008" s="4" t="s">
        <v>11</v>
      </c>
      <c r="H1008" s="4" t="s">
        <v>11</v>
      </c>
      <c r="I1008" s="4" t="s">
        <v>11</v>
      </c>
      <c r="J1008" s="12">
        <v>0</v>
      </c>
      <c r="K1008" s="12">
        <v>0</v>
      </c>
      <c r="L1008" s="12">
        <v>0</v>
      </c>
      <c r="M1008" s="12">
        <v>0</v>
      </c>
      <c r="N1008" s="12">
        <v>0</v>
      </c>
      <c r="O1008" s="4" t="str" cm="1">
        <f t="array" ref="O1008">IF(AND(SUMPRODUCT(--(TRIM(F1008:I1008)="Done"))&gt;=3,N1008&gt;=90),"Done",
IF(SUMPRODUCT(--(TRIM(F1008:I1008)="Done"))=2,"In Progress",
IF(OR(SUMPRODUCT(--(TRIM(F1008:I1008)="Done"))=1,SUMPRODUCT(--(TRIM(F1008:I1008)="To Do"))&gt;0),"To Do","")))</f>
        <v>To Do</v>
      </c>
    </row>
    <row r="1009" spans="1:15" x14ac:dyDescent="0.25">
      <c r="A1009" s="6" t="s">
        <v>364</v>
      </c>
      <c r="B1009" s="13" t="s">
        <v>88</v>
      </c>
      <c r="C1009" s="21" t="s">
        <v>872</v>
      </c>
      <c r="D1009" s="22" t="s">
        <v>883</v>
      </c>
      <c r="E1009" s="6">
        <v>1</v>
      </c>
      <c r="F1009" s="4" t="s">
        <v>11</v>
      </c>
      <c r="G1009" s="4" t="s">
        <v>11</v>
      </c>
      <c r="H1009" s="4" t="s">
        <v>11</v>
      </c>
      <c r="I1009" s="4" t="s">
        <v>11</v>
      </c>
      <c r="J1009" s="12">
        <v>0</v>
      </c>
      <c r="K1009" s="12">
        <v>0</v>
      </c>
      <c r="L1009" s="12">
        <v>0</v>
      </c>
      <c r="M1009" s="12">
        <v>0</v>
      </c>
      <c r="N1009" s="12">
        <v>0</v>
      </c>
      <c r="O1009" s="4" t="str" cm="1">
        <f t="array" ref="O1009">IF(AND(SUMPRODUCT(--(TRIM(F1009:I1009)="Done"))&gt;=3,N1009&gt;=90),"Done",
IF(SUMPRODUCT(--(TRIM(F1009:I1009)="Done"))=2,"In Progress",
IF(OR(SUMPRODUCT(--(TRIM(F1009:I1009)="Done"))=1,SUMPRODUCT(--(TRIM(F1009:I1009)="To Do"))&gt;0),"To Do","")))</f>
        <v>To Do</v>
      </c>
    </row>
    <row r="1010" spans="1:15" x14ac:dyDescent="0.25">
      <c r="A1010" s="6" t="s">
        <v>364</v>
      </c>
      <c r="B1010" s="13" t="s">
        <v>88</v>
      </c>
      <c r="C1010" s="21" t="s">
        <v>872</v>
      </c>
      <c r="D1010" s="22" t="s">
        <v>884</v>
      </c>
      <c r="E1010" s="6">
        <v>1</v>
      </c>
      <c r="F1010" s="4" t="s">
        <v>11</v>
      </c>
      <c r="G1010" s="4" t="s">
        <v>11</v>
      </c>
      <c r="H1010" s="4" t="s">
        <v>11</v>
      </c>
      <c r="I1010" s="4" t="s">
        <v>11</v>
      </c>
      <c r="J1010" s="12">
        <v>0</v>
      </c>
      <c r="K1010" s="12">
        <v>0</v>
      </c>
      <c r="L1010" s="12">
        <v>0</v>
      </c>
      <c r="M1010" s="12">
        <v>0</v>
      </c>
      <c r="N1010" s="12">
        <v>0</v>
      </c>
      <c r="O1010" s="4" t="str" cm="1">
        <f t="array" ref="O1010">IF(AND(SUMPRODUCT(--(TRIM(F1010:I1010)="Done"))&gt;=3,N1010&gt;=90),"Done",
IF(SUMPRODUCT(--(TRIM(F1010:I1010)="Done"))=2,"In Progress",
IF(OR(SUMPRODUCT(--(TRIM(F1010:I1010)="Done"))=1,SUMPRODUCT(--(TRIM(F1010:I1010)="To Do"))&gt;0),"To Do","")))</f>
        <v>To Do</v>
      </c>
    </row>
    <row r="1011" spans="1:15" x14ac:dyDescent="0.25">
      <c r="A1011" s="6" t="s">
        <v>364</v>
      </c>
      <c r="B1011" s="13" t="s">
        <v>88</v>
      </c>
      <c r="C1011" s="21" t="s">
        <v>872</v>
      </c>
      <c r="D1011" s="22" t="s">
        <v>885</v>
      </c>
      <c r="E1011" s="6">
        <v>1</v>
      </c>
      <c r="F1011" s="4" t="s">
        <v>11</v>
      </c>
      <c r="G1011" s="4" t="s">
        <v>11</v>
      </c>
      <c r="H1011" s="4" t="s">
        <v>11</v>
      </c>
      <c r="I1011" s="4" t="s">
        <v>11</v>
      </c>
      <c r="J1011" s="12">
        <v>0</v>
      </c>
      <c r="K1011" s="12">
        <v>0</v>
      </c>
      <c r="L1011" s="12">
        <v>0</v>
      </c>
      <c r="M1011" s="12">
        <v>0</v>
      </c>
      <c r="N1011" s="12">
        <v>0</v>
      </c>
      <c r="O1011" s="4" t="str" cm="1">
        <f t="array" ref="O1011">IF(AND(SUMPRODUCT(--(TRIM(F1011:I1011)="Done"))&gt;=3,N1011&gt;=90),"Done",
IF(SUMPRODUCT(--(TRIM(F1011:I1011)="Done"))=2,"In Progress",
IF(OR(SUMPRODUCT(--(TRIM(F1011:I1011)="Done"))=1,SUMPRODUCT(--(TRIM(F1011:I1011)="To Do"))&gt;0),"To Do","")))</f>
        <v>To Do</v>
      </c>
    </row>
    <row r="1012" spans="1:15" x14ac:dyDescent="0.25">
      <c r="A1012" s="6" t="s">
        <v>364</v>
      </c>
      <c r="B1012" s="13" t="s">
        <v>88</v>
      </c>
      <c r="C1012" s="21" t="s">
        <v>872</v>
      </c>
      <c r="D1012" s="22" t="s">
        <v>886</v>
      </c>
      <c r="E1012" s="6">
        <v>1</v>
      </c>
      <c r="F1012" s="4" t="s">
        <v>11</v>
      </c>
      <c r="G1012" s="4" t="s">
        <v>11</v>
      </c>
      <c r="H1012" s="4" t="s">
        <v>11</v>
      </c>
      <c r="I1012" s="4" t="s">
        <v>11</v>
      </c>
      <c r="J1012" s="12">
        <v>0</v>
      </c>
      <c r="K1012" s="12">
        <v>0</v>
      </c>
      <c r="L1012" s="12">
        <v>0</v>
      </c>
      <c r="M1012" s="12">
        <v>0</v>
      </c>
      <c r="N1012" s="12">
        <v>0</v>
      </c>
      <c r="O1012" s="4" t="str" cm="1">
        <f t="array" ref="O1012">IF(AND(SUMPRODUCT(--(TRIM(F1012:I1012)="Done"))&gt;=3,N1012&gt;=90),"Done",
IF(SUMPRODUCT(--(TRIM(F1012:I1012)="Done"))=2,"In Progress",
IF(OR(SUMPRODUCT(--(TRIM(F1012:I1012)="Done"))=1,SUMPRODUCT(--(TRIM(F1012:I1012)="To Do"))&gt;0),"To Do","")))</f>
        <v>To Do</v>
      </c>
    </row>
    <row r="1013" spans="1:15" x14ac:dyDescent="0.25">
      <c r="A1013" s="6" t="s">
        <v>364</v>
      </c>
      <c r="B1013" s="13" t="s">
        <v>88</v>
      </c>
      <c r="C1013" s="21" t="s">
        <v>727</v>
      </c>
      <c r="D1013" s="22" t="s">
        <v>728</v>
      </c>
      <c r="E1013" s="6">
        <v>1</v>
      </c>
      <c r="F1013" s="4" t="s">
        <v>348</v>
      </c>
      <c r="G1013" s="4" t="s">
        <v>11</v>
      </c>
      <c r="H1013" s="4" t="s">
        <v>11</v>
      </c>
      <c r="I1013" s="4" t="s">
        <v>11</v>
      </c>
      <c r="J1013" s="12">
        <v>0</v>
      </c>
      <c r="K1013" s="12">
        <v>0</v>
      </c>
      <c r="L1013" s="12">
        <v>0</v>
      </c>
      <c r="M1013" s="12">
        <v>0</v>
      </c>
      <c r="N1013" s="12">
        <v>0</v>
      </c>
      <c r="O1013" s="4" t="str" cm="1">
        <f t="array" ref="O1013">IF(AND(SUMPRODUCT(--(TRIM(F1013:I1013)="Done"))&gt;=3,N1013&gt;=90),"Done",
IF(SUMPRODUCT(--(TRIM(F1013:I1013)="Done"))=2,"In Progress",
IF(OR(SUMPRODUCT(--(TRIM(F1013:I1013)="Done"))=1,SUMPRODUCT(--(TRIM(F1013:I1013)="To Do"))&gt;0),"To Do","")))</f>
        <v>To Do</v>
      </c>
    </row>
    <row r="1014" spans="1:15" x14ac:dyDescent="0.25">
      <c r="A1014" s="19" t="s">
        <v>364</v>
      </c>
      <c r="B1014" s="13" t="s">
        <v>88</v>
      </c>
      <c r="C1014" s="21" t="s">
        <v>727</v>
      </c>
      <c r="D1014" s="22" t="s">
        <v>729</v>
      </c>
      <c r="E1014" s="6">
        <v>1</v>
      </c>
      <c r="F1014" s="4" t="s">
        <v>348</v>
      </c>
      <c r="G1014" s="4" t="s">
        <v>11</v>
      </c>
      <c r="H1014" s="4" t="s">
        <v>11</v>
      </c>
      <c r="I1014" s="4" t="s">
        <v>11</v>
      </c>
      <c r="J1014" s="12">
        <v>0</v>
      </c>
      <c r="K1014" s="12">
        <v>0</v>
      </c>
      <c r="L1014" s="12">
        <v>0</v>
      </c>
      <c r="M1014" s="12">
        <v>0</v>
      </c>
      <c r="N1014" s="12">
        <v>0</v>
      </c>
      <c r="O1014" s="4" t="str" cm="1">
        <f t="array" ref="O1014">IF(AND(SUMPRODUCT(--(TRIM(F1014:I1014)="Done"))&gt;=3,N1014&gt;=90),"Done",
IF(SUMPRODUCT(--(TRIM(F1014:I1014)="Done"))=2,"In Progress",
IF(OR(SUMPRODUCT(--(TRIM(F1014:I1014)="Done"))=1,SUMPRODUCT(--(TRIM(F1014:I1014)="To Do"))&gt;0),"To Do","")))</f>
        <v>To Do</v>
      </c>
    </row>
    <row r="1015" spans="1:15" x14ac:dyDescent="0.25">
      <c r="A1015" s="6" t="s">
        <v>364</v>
      </c>
      <c r="B1015" s="13" t="s">
        <v>88</v>
      </c>
      <c r="C1015" s="21" t="s">
        <v>727</v>
      </c>
      <c r="D1015" s="22" t="s">
        <v>730</v>
      </c>
      <c r="E1015" s="6">
        <v>1</v>
      </c>
      <c r="F1015" s="4" t="s">
        <v>348</v>
      </c>
      <c r="G1015" s="4" t="s">
        <v>11</v>
      </c>
      <c r="H1015" s="4" t="s">
        <v>11</v>
      </c>
      <c r="I1015" s="4" t="s">
        <v>11</v>
      </c>
      <c r="J1015" s="12">
        <v>0</v>
      </c>
      <c r="K1015" s="12">
        <v>0</v>
      </c>
      <c r="L1015" s="12">
        <v>0</v>
      </c>
      <c r="M1015" s="12">
        <v>0</v>
      </c>
      <c r="N1015" s="12">
        <v>0</v>
      </c>
      <c r="O1015" s="4" t="str" cm="1">
        <f t="array" ref="O1015">IF(AND(SUMPRODUCT(--(TRIM(F1015:I1015)="Done"))&gt;=3,N1015&gt;=90),"Done",
IF(SUMPRODUCT(--(TRIM(F1015:I1015)="Done"))=2,"In Progress",
IF(OR(SUMPRODUCT(--(TRIM(F1015:I1015)="Done"))=1,SUMPRODUCT(--(TRIM(F1015:I1015)="To Do"))&gt;0),"To Do","")))</f>
        <v>To Do</v>
      </c>
    </row>
    <row r="1016" spans="1:15" x14ac:dyDescent="0.25">
      <c r="A1016" s="19" t="s">
        <v>364</v>
      </c>
      <c r="B1016" s="13" t="s">
        <v>88</v>
      </c>
      <c r="C1016" s="21" t="s">
        <v>727</v>
      </c>
      <c r="D1016" s="22" t="s">
        <v>731</v>
      </c>
      <c r="E1016" s="6">
        <v>1</v>
      </c>
      <c r="F1016" s="4" t="s">
        <v>348</v>
      </c>
      <c r="G1016" s="4" t="s">
        <v>11</v>
      </c>
      <c r="H1016" s="4" t="s">
        <v>11</v>
      </c>
      <c r="I1016" s="4" t="s">
        <v>11</v>
      </c>
      <c r="J1016" s="12">
        <v>0</v>
      </c>
      <c r="K1016" s="12">
        <v>0</v>
      </c>
      <c r="L1016" s="12">
        <v>0</v>
      </c>
      <c r="M1016" s="12">
        <v>0</v>
      </c>
      <c r="N1016" s="12">
        <v>0</v>
      </c>
      <c r="O1016" s="4" t="str" cm="1">
        <f t="array" ref="O1016">IF(AND(SUMPRODUCT(--(TRIM(F1016:I1016)="Done"))&gt;=3,N1016&gt;=90),"Done",
IF(SUMPRODUCT(--(TRIM(F1016:I1016)="Done"))=2,"In Progress",
IF(OR(SUMPRODUCT(--(TRIM(F1016:I1016)="Done"))=1,SUMPRODUCT(--(TRIM(F1016:I1016)="To Do"))&gt;0),"To Do","")))</f>
        <v>To Do</v>
      </c>
    </row>
    <row r="1017" spans="1:15" x14ac:dyDescent="0.25">
      <c r="A1017" s="6" t="s">
        <v>364</v>
      </c>
      <c r="B1017" s="13" t="s">
        <v>88</v>
      </c>
      <c r="C1017" s="21" t="s">
        <v>727</v>
      </c>
      <c r="D1017" s="22" t="s">
        <v>732</v>
      </c>
      <c r="E1017" s="6">
        <v>1</v>
      </c>
      <c r="F1017" s="4" t="s">
        <v>348</v>
      </c>
      <c r="G1017" s="4" t="s">
        <v>11</v>
      </c>
      <c r="H1017" s="4" t="s">
        <v>11</v>
      </c>
      <c r="I1017" s="4" t="s">
        <v>11</v>
      </c>
      <c r="J1017" s="12">
        <v>0</v>
      </c>
      <c r="K1017" s="12">
        <v>0</v>
      </c>
      <c r="L1017" s="12">
        <v>0</v>
      </c>
      <c r="M1017" s="12">
        <v>0</v>
      </c>
      <c r="N1017" s="12">
        <v>0</v>
      </c>
      <c r="O1017" s="4" t="str" cm="1">
        <f t="array" ref="O1017">IF(AND(SUMPRODUCT(--(TRIM(F1017:I1017)="Done"))&gt;=3,N1017&gt;=90),"Done",
IF(SUMPRODUCT(--(TRIM(F1017:I1017)="Done"))=2,"In Progress",
IF(OR(SUMPRODUCT(--(TRIM(F1017:I1017)="Done"))=1,SUMPRODUCT(--(TRIM(F1017:I1017)="To Do"))&gt;0),"To Do","")))</f>
        <v>To Do</v>
      </c>
    </row>
    <row r="1018" spans="1:15" x14ac:dyDescent="0.25">
      <c r="A1018" s="19" t="s">
        <v>364</v>
      </c>
      <c r="B1018" s="13" t="s">
        <v>88</v>
      </c>
      <c r="C1018" s="21" t="s">
        <v>727</v>
      </c>
      <c r="D1018" s="22" t="s">
        <v>733</v>
      </c>
      <c r="E1018" s="6">
        <v>1</v>
      </c>
      <c r="F1018" s="4" t="s">
        <v>348</v>
      </c>
      <c r="G1018" s="4" t="s">
        <v>11</v>
      </c>
      <c r="H1018" s="4" t="s">
        <v>11</v>
      </c>
      <c r="I1018" s="4" t="s">
        <v>11</v>
      </c>
      <c r="J1018" s="12">
        <v>0</v>
      </c>
      <c r="K1018" s="12">
        <v>0</v>
      </c>
      <c r="L1018" s="12">
        <v>0</v>
      </c>
      <c r="M1018" s="12">
        <v>0</v>
      </c>
      <c r="N1018" s="12">
        <v>0</v>
      </c>
      <c r="O1018" s="4" t="str" cm="1">
        <f t="array" ref="O1018">IF(AND(SUMPRODUCT(--(TRIM(F1018:I1018)="Done"))&gt;=3,N1018&gt;=90),"Done",
IF(SUMPRODUCT(--(TRIM(F1018:I1018)="Done"))=2,"In Progress",
IF(OR(SUMPRODUCT(--(TRIM(F1018:I1018)="Done"))=1,SUMPRODUCT(--(TRIM(F1018:I1018)="To Do"))&gt;0),"To Do","")))</f>
        <v>To Do</v>
      </c>
    </row>
    <row r="1019" spans="1:15" x14ac:dyDescent="0.25">
      <c r="A1019" s="6" t="s">
        <v>364</v>
      </c>
      <c r="B1019" s="13" t="s">
        <v>88</v>
      </c>
      <c r="C1019" s="21" t="s">
        <v>727</v>
      </c>
      <c r="D1019" s="22" t="s">
        <v>734</v>
      </c>
      <c r="E1019" s="6">
        <v>1</v>
      </c>
      <c r="F1019" s="4" t="s">
        <v>348</v>
      </c>
      <c r="G1019" s="4" t="s">
        <v>11</v>
      </c>
      <c r="H1019" s="4" t="s">
        <v>11</v>
      </c>
      <c r="I1019" s="4" t="s">
        <v>11</v>
      </c>
      <c r="J1019" s="12">
        <v>0</v>
      </c>
      <c r="K1019" s="12">
        <v>0</v>
      </c>
      <c r="L1019" s="12">
        <v>0</v>
      </c>
      <c r="M1019" s="12">
        <v>0</v>
      </c>
      <c r="N1019" s="12">
        <v>0</v>
      </c>
      <c r="O1019" s="4" t="str" cm="1">
        <f t="array" ref="O1019">IF(AND(SUMPRODUCT(--(TRIM(F1019:I1019)="Done"))&gt;=3,N1019&gt;=90),"Done",
IF(SUMPRODUCT(--(TRIM(F1019:I1019)="Done"))=2,"In Progress",
IF(OR(SUMPRODUCT(--(TRIM(F1019:I1019)="Done"))=1,SUMPRODUCT(--(TRIM(F1019:I1019)="To Do"))&gt;0),"To Do","")))</f>
        <v>To Do</v>
      </c>
    </row>
    <row r="1020" spans="1:15" x14ac:dyDescent="0.25">
      <c r="A1020" s="19" t="s">
        <v>364</v>
      </c>
      <c r="B1020" s="13" t="s">
        <v>88</v>
      </c>
      <c r="C1020" s="21" t="s">
        <v>727</v>
      </c>
      <c r="D1020" s="22" t="s">
        <v>735</v>
      </c>
      <c r="E1020" s="6">
        <v>1</v>
      </c>
      <c r="F1020" s="4" t="s">
        <v>348</v>
      </c>
      <c r="G1020" s="4" t="s">
        <v>11</v>
      </c>
      <c r="H1020" s="4" t="s">
        <v>11</v>
      </c>
      <c r="I1020" s="4" t="s">
        <v>11</v>
      </c>
      <c r="J1020" s="12">
        <v>0</v>
      </c>
      <c r="K1020" s="12">
        <v>0</v>
      </c>
      <c r="L1020" s="12">
        <v>0</v>
      </c>
      <c r="M1020" s="12">
        <v>0</v>
      </c>
      <c r="N1020" s="12">
        <v>0</v>
      </c>
      <c r="O1020" s="4" t="str" cm="1">
        <f t="array" ref="O1020">IF(AND(SUMPRODUCT(--(TRIM(F1020:I1020)="Done"))&gt;=3,N1020&gt;=90),"Done",
IF(SUMPRODUCT(--(TRIM(F1020:I1020)="Done"))=2,"In Progress",
IF(OR(SUMPRODUCT(--(TRIM(F1020:I1020)="Done"))=1,SUMPRODUCT(--(TRIM(F1020:I1020)="To Do"))&gt;0),"To Do","")))</f>
        <v>To Do</v>
      </c>
    </row>
    <row r="1021" spans="1:15" x14ac:dyDescent="0.25">
      <c r="A1021" s="6" t="s">
        <v>364</v>
      </c>
      <c r="B1021" s="13" t="s">
        <v>88</v>
      </c>
      <c r="C1021" s="21" t="s">
        <v>727</v>
      </c>
      <c r="D1021" s="22" t="s">
        <v>736</v>
      </c>
      <c r="E1021" s="6">
        <v>1</v>
      </c>
      <c r="F1021" s="4" t="s">
        <v>348</v>
      </c>
      <c r="G1021" s="4" t="s">
        <v>11</v>
      </c>
      <c r="H1021" s="4" t="s">
        <v>11</v>
      </c>
      <c r="I1021" s="4" t="s">
        <v>11</v>
      </c>
      <c r="J1021" s="12">
        <v>0</v>
      </c>
      <c r="K1021" s="12">
        <v>0</v>
      </c>
      <c r="L1021" s="12">
        <v>0</v>
      </c>
      <c r="M1021" s="12">
        <v>0</v>
      </c>
      <c r="N1021" s="12">
        <v>0</v>
      </c>
      <c r="O1021" s="4" t="str" cm="1">
        <f t="array" ref="O1021">IF(AND(SUMPRODUCT(--(TRIM(F1021:I1021)="Done"))&gt;=3,N1021&gt;=90),"Done",
IF(SUMPRODUCT(--(TRIM(F1021:I1021)="Done"))=2,"In Progress",
IF(OR(SUMPRODUCT(--(TRIM(F1021:I1021)="Done"))=1,SUMPRODUCT(--(TRIM(F1021:I1021)="To Do"))&gt;0),"To Do","")))</f>
        <v>To Do</v>
      </c>
    </row>
    <row r="1022" spans="1:15" x14ac:dyDescent="0.25">
      <c r="A1022" s="19" t="s">
        <v>364</v>
      </c>
      <c r="B1022" s="13" t="s">
        <v>88</v>
      </c>
      <c r="C1022" s="21" t="s">
        <v>727</v>
      </c>
      <c r="D1022" s="22" t="s">
        <v>737</v>
      </c>
      <c r="E1022" s="6">
        <v>1</v>
      </c>
      <c r="F1022" s="4" t="s">
        <v>348</v>
      </c>
      <c r="G1022" s="4" t="s">
        <v>11</v>
      </c>
      <c r="H1022" s="4" t="s">
        <v>11</v>
      </c>
      <c r="I1022" s="4" t="s">
        <v>11</v>
      </c>
      <c r="J1022" s="12">
        <v>0</v>
      </c>
      <c r="K1022" s="12">
        <v>0</v>
      </c>
      <c r="L1022" s="12">
        <v>0</v>
      </c>
      <c r="M1022" s="12">
        <v>0</v>
      </c>
      <c r="N1022" s="12">
        <v>0</v>
      </c>
      <c r="O1022" s="4" t="str" cm="1">
        <f t="array" ref="O1022">IF(AND(SUMPRODUCT(--(TRIM(F1022:I1022)="Done"))&gt;=3,N1022&gt;=90),"Done",
IF(SUMPRODUCT(--(TRIM(F1022:I1022)="Done"))=2,"In Progress",
IF(OR(SUMPRODUCT(--(TRIM(F1022:I1022)="Done"))=1,SUMPRODUCT(--(TRIM(F1022:I1022)="To Do"))&gt;0),"To Do","")))</f>
        <v>To Do</v>
      </c>
    </row>
    <row r="1023" spans="1:15" ht="31.5" x14ac:dyDescent="0.25">
      <c r="A1023" s="19" t="s">
        <v>364</v>
      </c>
      <c r="B1023" s="13" t="s">
        <v>88</v>
      </c>
      <c r="C1023" s="21" t="s">
        <v>1081</v>
      </c>
      <c r="D1023" s="22" t="s">
        <v>728</v>
      </c>
      <c r="E1023" s="6">
        <v>1</v>
      </c>
      <c r="F1023" s="4" t="s">
        <v>348</v>
      </c>
      <c r="G1023" s="4" t="s">
        <v>11</v>
      </c>
      <c r="H1023" s="4" t="s">
        <v>11</v>
      </c>
      <c r="I1023" s="4" t="s">
        <v>11</v>
      </c>
      <c r="J1023" s="12">
        <v>0</v>
      </c>
      <c r="K1023" s="12">
        <v>0</v>
      </c>
      <c r="L1023" s="12">
        <v>0</v>
      </c>
      <c r="M1023" s="12">
        <v>0</v>
      </c>
      <c r="N1023" s="12">
        <v>0</v>
      </c>
      <c r="O1023" s="4" t="str" cm="1">
        <f t="array" ref="O1023">IF(AND(SUMPRODUCT(--(TRIM(F1023:I1023)="Done"))&gt;=3,N1023&gt;=90),"Done",
IF(SUMPRODUCT(--(TRIM(F1023:I1023)="Done"))=2,"In Progress",
IF(OR(SUMPRODUCT(--(TRIM(F1023:I1023)="Done"))=1,SUMPRODUCT(--(TRIM(F1023:I1023)="To Do"))&gt;0),"To Do","")))</f>
        <v>To Do</v>
      </c>
    </row>
    <row r="1024" spans="1:15" ht="31.5" x14ac:dyDescent="0.25">
      <c r="A1024" s="19" t="s">
        <v>364</v>
      </c>
      <c r="B1024" s="13" t="s">
        <v>88</v>
      </c>
      <c r="C1024" s="21" t="s">
        <v>1081</v>
      </c>
      <c r="D1024" s="22" t="s">
        <v>729</v>
      </c>
      <c r="E1024" s="6">
        <v>1</v>
      </c>
      <c r="F1024" s="4" t="s">
        <v>348</v>
      </c>
      <c r="G1024" s="4" t="s">
        <v>11</v>
      </c>
      <c r="H1024" s="4" t="s">
        <v>11</v>
      </c>
      <c r="I1024" s="4" t="s">
        <v>11</v>
      </c>
      <c r="J1024" s="12">
        <v>0</v>
      </c>
      <c r="K1024" s="12">
        <v>0</v>
      </c>
      <c r="L1024" s="12">
        <v>0</v>
      </c>
      <c r="M1024" s="12">
        <v>0</v>
      </c>
      <c r="N1024" s="12">
        <v>0</v>
      </c>
      <c r="O1024" s="4" t="str" cm="1">
        <f t="array" ref="O1024">IF(AND(SUMPRODUCT(--(TRIM(F1024:I1024)="Done"))&gt;=3,N1024&gt;=90),"Done",
IF(SUMPRODUCT(--(TRIM(F1024:I1024)="Done"))=2,"In Progress",
IF(OR(SUMPRODUCT(--(TRIM(F1024:I1024)="Done"))=1,SUMPRODUCT(--(TRIM(F1024:I1024)="To Do"))&gt;0),"To Do","")))</f>
        <v>To Do</v>
      </c>
    </row>
    <row r="1025" spans="1:15" ht="31.5" x14ac:dyDescent="0.25">
      <c r="A1025" s="19" t="s">
        <v>364</v>
      </c>
      <c r="B1025" s="13" t="s">
        <v>88</v>
      </c>
      <c r="C1025" s="21" t="s">
        <v>1081</v>
      </c>
      <c r="D1025" s="22" t="s">
        <v>730</v>
      </c>
      <c r="E1025" s="6">
        <v>1</v>
      </c>
      <c r="F1025" s="4" t="s">
        <v>348</v>
      </c>
      <c r="G1025" s="4" t="s">
        <v>11</v>
      </c>
      <c r="H1025" s="4" t="s">
        <v>11</v>
      </c>
      <c r="I1025" s="4" t="s">
        <v>11</v>
      </c>
      <c r="J1025" s="12">
        <v>0</v>
      </c>
      <c r="K1025" s="12">
        <v>0</v>
      </c>
      <c r="L1025" s="12">
        <v>0</v>
      </c>
      <c r="M1025" s="12">
        <v>0</v>
      </c>
      <c r="N1025" s="12">
        <v>0</v>
      </c>
      <c r="O1025" s="4" t="str" cm="1">
        <f t="array" ref="O1025">IF(AND(SUMPRODUCT(--(TRIM(F1025:I1025)="Done"))&gt;=3,N1025&gt;=90),"Done",
IF(SUMPRODUCT(--(TRIM(F1025:I1025)="Done"))=2,"In Progress",
IF(OR(SUMPRODUCT(--(TRIM(F1025:I1025)="Done"))=1,SUMPRODUCT(--(TRIM(F1025:I1025)="To Do"))&gt;0),"To Do","")))</f>
        <v>To Do</v>
      </c>
    </row>
    <row r="1026" spans="1:15" ht="31.5" x14ac:dyDescent="0.25">
      <c r="A1026" s="19" t="s">
        <v>364</v>
      </c>
      <c r="B1026" s="13" t="s">
        <v>88</v>
      </c>
      <c r="C1026" s="21" t="s">
        <v>1081</v>
      </c>
      <c r="D1026" s="22" t="s">
        <v>731</v>
      </c>
      <c r="E1026" s="6">
        <v>1</v>
      </c>
      <c r="F1026" s="4" t="s">
        <v>348</v>
      </c>
      <c r="G1026" s="4" t="s">
        <v>11</v>
      </c>
      <c r="H1026" s="4" t="s">
        <v>11</v>
      </c>
      <c r="I1026" s="4" t="s">
        <v>11</v>
      </c>
      <c r="J1026" s="12">
        <v>0</v>
      </c>
      <c r="K1026" s="12">
        <v>0</v>
      </c>
      <c r="L1026" s="12">
        <v>0</v>
      </c>
      <c r="M1026" s="12">
        <v>0</v>
      </c>
      <c r="N1026" s="12">
        <v>0</v>
      </c>
      <c r="O1026" s="4" t="str" cm="1">
        <f t="array" ref="O1026">IF(AND(SUMPRODUCT(--(TRIM(F1026:I1026)="Done"))&gt;=3,N1026&gt;=90),"Done",
IF(SUMPRODUCT(--(TRIM(F1026:I1026)="Done"))=2,"In Progress",
IF(OR(SUMPRODUCT(--(TRIM(F1026:I1026)="Done"))=1,SUMPRODUCT(--(TRIM(F1026:I1026)="To Do"))&gt;0),"To Do","")))</f>
        <v>To Do</v>
      </c>
    </row>
    <row r="1027" spans="1:15" ht="31.5" x14ac:dyDescent="0.25">
      <c r="A1027" s="19" t="s">
        <v>364</v>
      </c>
      <c r="B1027" s="13" t="s">
        <v>88</v>
      </c>
      <c r="C1027" s="21" t="s">
        <v>1081</v>
      </c>
      <c r="D1027" s="22" t="s">
        <v>732</v>
      </c>
      <c r="E1027" s="6">
        <v>1</v>
      </c>
      <c r="F1027" s="4" t="s">
        <v>348</v>
      </c>
      <c r="G1027" s="4" t="s">
        <v>11</v>
      </c>
      <c r="H1027" s="4" t="s">
        <v>11</v>
      </c>
      <c r="I1027" s="4" t="s">
        <v>11</v>
      </c>
      <c r="J1027" s="12">
        <v>0</v>
      </c>
      <c r="K1027" s="12">
        <v>0</v>
      </c>
      <c r="L1027" s="12">
        <v>0</v>
      </c>
      <c r="M1027" s="12">
        <v>0</v>
      </c>
      <c r="N1027" s="12">
        <v>0</v>
      </c>
      <c r="O1027" s="4" t="str" cm="1">
        <f t="array" ref="O1027">IF(AND(SUMPRODUCT(--(TRIM(F1027:I1027)="Done"))&gt;=3,N1027&gt;=90),"Done",
IF(SUMPRODUCT(--(TRIM(F1027:I1027)="Done"))=2,"In Progress",
IF(OR(SUMPRODUCT(--(TRIM(F1027:I1027)="Done"))=1,SUMPRODUCT(--(TRIM(F1027:I1027)="To Do"))&gt;0),"To Do","")))</f>
        <v>To Do</v>
      </c>
    </row>
    <row r="1028" spans="1:15" ht="31.5" x14ac:dyDescent="0.25">
      <c r="A1028" s="19" t="s">
        <v>364</v>
      </c>
      <c r="B1028" s="13" t="s">
        <v>88</v>
      </c>
      <c r="C1028" s="21" t="s">
        <v>1081</v>
      </c>
      <c r="D1028" s="22" t="s">
        <v>733</v>
      </c>
      <c r="E1028" s="6">
        <v>1</v>
      </c>
      <c r="F1028" s="4" t="s">
        <v>348</v>
      </c>
      <c r="G1028" s="4" t="s">
        <v>11</v>
      </c>
      <c r="H1028" s="4" t="s">
        <v>11</v>
      </c>
      <c r="I1028" s="4" t="s">
        <v>11</v>
      </c>
      <c r="J1028" s="12">
        <v>0</v>
      </c>
      <c r="K1028" s="12">
        <v>0</v>
      </c>
      <c r="L1028" s="12">
        <v>0</v>
      </c>
      <c r="M1028" s="12">
        <v>0</v>
      </c>
      <c r="N1028" s="12">
        <v>0</v>
      </c>
      <c r="O1028" s="4" t="str" cm="1">
        <f t="array" ref="O1028">IF(AND(SUMPRODUCT(--(TRIM(F1028:I1028)="Done"))&gt;=3,N1028&gt;=90),"Done",
IF(SUMPRODUCT(--(TRIM(F1028:I1028)="Done"))=2,"In Progress",
IF(OR(SUMPRODUCT(--(TRIM(F1028:I1028)="Done"))=1,SUMPRODUCT(--(TRIM(F1028:I1028)="To Do"))&gt;0),"To Do","")))</f>
        <v>To Do</v>
      </c>
    </row>
    <row r="1029" spans="1:15" ht="31.5" x14ac:dyDescent="0.25">
      <c r="A1029" s="19" t="s">
        <v>364</v>
      </c>
      <c r="B1029" s="13" t="s">
        <v>88</v>
      </c>
      <c r="C1029" s="21" t="s">
        <v>1081</v>
      </c>
      <c r="D1029" s="22" t="s">
        <v>734</v>
      </c>
      <c r="E1029" s="6">
        <v>1</v>
      </c>
      <c r="F1029" s="4" t="s">
        <v>348</v>
      </c>
      <c r="G1029" s="4" t="s">
        <v>11</v>
      </c>
      <c r="H1029" s="4" t="s">
        <v>11</v>
      </c>
      <c r="I1029" s="4" t="s">
        <v>11</v>
      </c>
      <c r="J1029" s="12">
        <v>0</v>
      </c>
      <c r="K1029" s="12">
        <v>0</v>
      </c>
      <c r="L1029" s="12">
        <v>0</v>
      </c>
      <c r="M1029" s="12">
        <v>0</v>
      </c>
      <c r="N1029" s="12">
        <v>0</v>
      </c>
      <c r="O1029" s="4" t="str" cm="1">
        <f t="array" ref="O1029">IF(AND(SUMPRODUCT(--(TRIM(F1029:I1029)="Done"))&gt;=3,N1029&gt;=90),"Done",
IF(SUMPRODUCT(--(TRIM(F1029:I1029)="Done"))=2,"In Progress",
IF(OR(SUMPRODUCT(--(TRIM(F1029:I1029)="Done"))=1,SUMPRODUCT(--(TRIM(F1029:I1029)="To Do"))&gt;0),"To Do","")))</f>
        <v>To Do</v>
      </c>
    </row>
    <row r="1030" spans="1:15" ht="31.5" x14ac:dyDescent="0.25">
      <c r="A1030" s="19" t="s">
        <v>364</v>
      </c>
      <c r="B1030" s="13" t="s">
        <v>88</v>
      </c>
      <c r="C1030" s="21" t="s">
        <v>1081</v>
      </c>
      <c r="D1030" s="22" t="s">
        <v>735</v>
      </c>
      <c r="E1030" s="6">
        <v>1</v>
      </c>
      <c r="F1030" s="4" t="s">
        <v>348</v>
      </c>
      <c r="G1030" s="4" t="s">
        <v>11</v>
      </c>
      <c r="H1030" s="4" t="s">
        <v>11</v>
      </c>
      <c r="I1030" s="4" t="s">
        <v>11</v>
      </c>
      <c r="J1030" s="12">
        <v>0</v>
      </c>
      <c r="K1030" s="12">
        <v>0</v>
      </c>
      <c r="L1030" s="12">
        <v>0</v>
      </c>
      <c r="M1030" s="12">
        <v>0</v>
      </c>
      <c r="N1030" s="12">
        <v>0</v>
      </c>
      <c r="O1030" s="4" t="str" cm="1">
        <f t="array" ref="O1030">IF(AND(SUMPRODUCT(--(TRIM(F1030:I1030)="Done"))&gt;=3,N1030&gt;=90),"Done",
IF(SUMPRODUCT(--(TRIM(F1030:I1030)="Done"))=2,"In Progress",
IF(OR(SUMPRODUCT(--(TRIM(F1030:I1030)="Done"))=1,SUMPRODUCT(--(TRIM(F1030:I1030)="To Do"))&gt;0),"To Do","")))</f>
        <v>To Do</v>
      </c>
    </row>
    <row r="1031" spans="1:15" ht="31.5" x14ac:dyDescent="0.25">
      <c r="A1031" s="19" t="s">
        <v>364</v>
      </c>
      <c r="B1031" s="13" t="s">
        <v>88</v>
      </c>
      <c r="C1031" s="21" t="s">
        <v>1081</v>
      </c>
      <c r="D1031" s="22" t="s">
        <v>736</v>
      </c>
      <c r="E1031" s="6">
        <v>1</v>
      </c>
      <c r="F1031" s="4" t="s">
        <v>348</v>
      </c>
      <c r="G1031" s="4" t="s">
        <v>11</v>
      </c>
      <c r="H1031" s="4" t="s">
        <v>11</v>
      </c>
      <c r="I1031" s="4" t="s">
        <v>11</v>
      </c>
      <c r="J1031" s="12">
        <v>0</v>
      </c>
      <c r="K1031" s="12">
        <v>0</v>
      </c>
      <c r="L1031" s="12">
        <v>0</v>
      </c>
      <c r="M1031" s="12">
        <v>0</v>
      </c>
      <c r="N1031" s="12">
        <v>0</v>
      </c>
      <c r="O1031" s="4" t="str" cm="1">
        <f t="array" ref="O1031">IF(AND(SUMPRODUCT(--(TRIM(F1031:I1031)="Done"))&gt;=3,N1031&gt;=90),"Done",
IF(SUMPRODUCT(--(TRIM(F1031:I1031)="Done"))=2,"In Progress",
IF(OR(SUMPRODUCT(--(TRIM(F1031:I1031)="Done"))=1,SUMPRODUCT(--(TRIM(F1031:I1031)="To Do"))&gt;0),"To Do","")))</f>
        <v>To Do</v>
      </c>
    </row>
    <row r="1032" spans="1:15" ht="31.5" x14ac:dyDescent="0.25">
      <c r="A1032" s="19" t="s">
        <v>364</v>
      </c>
      <c r="B1032" s="13" t="s">
        <v>88</v>
      </c>
      <c r="C1032" s="21" t="s">
        <v>1081</v>
      </c>
      <c r="D1032" s="22" t="s">
        <v>737</v>
      </c>
      <c r="E1032" s="6">
        <v>1</v>
      </c>
      <c r="F1032" s="4" t="s">
        <v>348</v>
      </c>
      <c r="G1032" s="4" t="s">
        <v>11</v>
      </c>
      <c r="H1032" s="4" t="s">
        <v>11</v>
      </c>
      <c r="I1032" s="4" t="s">
        <v>11</v>
      </c>
      <c r="J1032" s="12">
        <v>0</v>
      </c>
      <c r="K1032" s="12">
        <v>0</v>
      </c>
      <c r="L1032" s="12">
        <v>0</v>
      </c>
      <c r="M1032" s="12">
        <v>0</v>
      </c>
      <c r="N1032" s="12">
        <v>0</v>
      </c>
      <c r="O1032" s="4" t="str" cm="1">
        <f t="array" ref="O1032">IF(AND(SUMPRODUCT(--(TRIM(F1032:I1032)="Done"))&gt;=3,N1032&gt;=90),"Done",
IF(SUMPRODUCT(--(TRIM(F1032:I1032)="Done"))=2,"In Progress",
IF(OR(SUMPRODUCT(--(TRIM(F1032:I1032)="Done"))=1,SUMPRODUCT(--(TRIM(F1032:I1032)="To Do"))&gt;0),"To Do","")))</f>
        <v>To Do</v>
      </c>
    </row>
    <row r="1033" spans="1:15" x14ac:dyDescent="0.25">
      <c r="A1033" s="6" t="s">
        <v>364</v>
      </c>
      <c r="B1033" s="13" t="s">
        <v>88</v>
      </c>
      <c r="C1033" s="13" t="s">
        <v>157</v>
      </c>
      <c r="D1033" s="13" t="s">
        <v>157</v>
      </c>
      <c r="E1033" s="6">
        <v>1</v>
      </c>
      <c r="F1033" s="4" t="s">
        <v>348</v>
      </c>
      <c r="G1033" s="4" t="s">
        <v>11</v>
      </c>
      <c r="H1033" s="4" t="s">
        <v>11</v>
      </c>
      <c r="I1033" s="4" t="s">
        <v>11</v>
      </c>
      <c r="J1033" s="12">
        <v>0</v>
      </c>
      <c r="K1033" s="12">
        <v>0</v>
      </c>
      <c r="L1033" s="12">
        <v>0</v>
      </c>
      <c r="M1033" s="12">
        <v>0</v>
      </c>
      <c r="N1033" s="12">
        <v>0</v>
      </c>
      <c r="O1033" s="4" t="str" cm="1">
        <f t="array" ref="O1033">IF(AND(SUMPRODUCT(--(TRIM(F1033:I1033)="Done"))&gt;=3,N1033&gt;=90),"Done",
IF(SUMPRODUCT(--(TRIM(F1033:I1033)="Done"))=2,"In Progress",
IF(OR(SUMPRODUCT(--(TRIM(F1033:I1033)="Done"))=1,SUMPRODUCT(--(TRIM(F1033:I1033)="To Do"))&gt;0),"To Do","")))</f>
        <v>To Do</v>
      </c>
    </row>
    <row r="1034" spans="1:15" x14ac:dyDescent="0.25">
      <c r="A1034" s="6" t="s">
        <v>364</v>
      </c>
      <c r="B1034" s="13" t="s">
        <v>88</v>
      </c>
      <c r="C1034" s="13" t="s">
        <v>157</v>
      </c>
      <c r="D1034" s="13" t="s">
        <v>351</v>
      </c>
      <c r="E1034" s="6">
        <v>1</v>
      </c>
      <c r="F1034" s="4" t="s">
        <v>348</v>
      </c>
      <c r="G1034" s="4" t="s">
        <v>11</v>
      </c>
      <c r="H1034" s="4" t="s">
        <v>11</v>
      </c>
      <c r="I1034" s="4" t="s">
        <v>11</v>
      </c>
      <c r="J1034" s="12">
        <v>0</v>
      </c>
      <c r="K1034" s="12">
        <v>0</v>
      </c>
      <c r="L1034" s="12">
        <v>0</v>
      </c>
      <c r="M1034" s="12">
        <v>0</v>
      </c>
      <c r="N1034" s="12">
        <v>0</v>
      </c>
      <c r="O1034" s="4" t="str" cm="1">
        <f t="array" ref="O1034">IF(AND(SUMPRODUCT(--(TRIM(F1034:I1034)="Done"))&gt;=3,N1034&gt;=90),"Done",
IF(SUMPRODUCT(--(TRIM(F1034:I1034)="Done"))=2,"In Progress",
IF(OR(SUMPRODUCT(--(TRIM(F1034:I1034)="Done"))=1,SUMPRODUCT(--(TRIM(F1034:I1034)="To Do"))&gt;0),"To Do","")))</f>
        <v>To Do</v>
      </c>
    </row>
    <row r="1035" spans="1:15" x14ac:dyDescent="0.25">
      <c r="A1035" s="6" t="s">
        <v>364</v>
      </c>
      <c r="B1035" s="13" t="s">
        <v>88</v>
      </c>
      <c r="C1035" s="13" t="s">
        <v>157</v>
      </c>
      <c r="D1035" s="13" t="s">
        <v>352</v>
      </c>
      <c r="E1035" s="6">
        <v>1</v>
      </c>
      <c r="F1035" s="4" t="s">
        <v>348</v>
      </c>
      <c r="G1035" s="4" t="s">
        <v>11</v>
      </c>
      <c r="H1035" s="4" t="s">
        <v>11</v>
      </c>
      <c r="I1035" s="4" t="s">
        <v>11</v>
      </c>
      <c r="J1035" s="12">
        <v>0</v>
      </c>
      <c r="K1035" s="12">
        <v>0</v>
      </c>
      <c r="L1035" s="12">
        <v>0</v>
      </c>
      <c r="M1035" s="12">
        <v>0</v>
      </c>
      <c r="N1035" s="12">
        <v>0</v>
      </c>
      <c r="O1035" s="4" t="str" cm="1">
        <f t="array" ref="O1035">IF(AND(SUMPRODUCT(--(TRIM(F1035:I1035)="Done"))&gt;=3,N1035&gt;=90),"Done",
IF(SUMPRODUCT(--(TRIM(F1035:I1035)="Done"))=2,"In Progress",
IF(OR(SUMPRODUCT(--(TRIM(F1035:I1035)="Done"))=1,SUMPRODUCT(--(TRIM(F1035:I1035)="To Do"))&gt;0),"To Do","")))</f>
        <v>To Do</v>
      </c>
    </row>
    <row r="1036" spans="1:15" x14ac:dyDescent="0.25">
      <c r="A1036" s="6" t="s">
        <v>364</v>
      </c>
      <c r="B1036" s="13" t="s">
        <v>88</v>
      </c>
      <c r="C1036" s="13" t="s">
        <v>157</v>
      </c>
      <c r="D1036" s="13" t="s">
        <v>353</v>
      </c>
      <c r="E1036" s="6">
        <v>1</v>
      </c>
      <c r="F1036" s="4" t="s">
        <v>348</v>
      </c>
      <c r="G1036" s="4" t="s">
        <v>11</v>
      </c>
      <c r="H1036" s="4" t="s">
        <v>11</v>
      </c>
      <c r="I1036" s="4" t="s">
        <v>11</v>
      </c>
      <c r="J1036" s="12">
        <v>0</v>
      </c>
      <c r="K1036" s="12">
        <v>0</v>
      </c>
      <c r="L1036" s="12">
        <v>0</v>
      </c>
      <c r="M1036" s="12">
        <v>0</v>
      </c>
      <c r="N1036" s="12">
        <v>0</v>
      </c>
      <c r="O1036" s="4" t="str" cm="1">
        <f t="array" ref="O1036">IF(AND(SUMPRODUCT(--(TRIM(F1036:I1036)="Done"))&gt;=3,N1036&gt;=90),"Done",
IF(SUMPRODUCT(--(TRIM(F1036:I1036)="Done"))=2,"In Progress",
IF(OR(SUMPRODUCT(--(TRIM(F1036:I1036)="Done"))=1,SUMPRODUCT(--(TRIM(F1036:I1036)="To Do"))&gt;0),"To Do","")))</f>
        <v>To Do</v>
      </c>
    </row>
    <row r="1037" spans="1:15" x14ac:dyDescent="0.25">
      <c r="A1037" s="6" t="s">
        <v>364</v>
      </c>
      <c r="B1037" s="13" t="s">
        <v>88</v>
      </c>
      <c r="C1037" s="13" t="s">
        <v>157</v>
      </c>
      <c r="D1037" s="13" t="s">
        <v>354</v>
      </c>
      <c r="E1037" s="6">
        <v>1</v>
      </c>
      <c r="F1037" s="4" t="s">
        <v>348</v>
      </c>
      <c r="G1037" s="4" t="s">
        <v>11</v>
      </c>
      <c r="H1037" s="4" t="s">
        <v>11</v>
      </c>
      <c r="I1037" s="4" t="s">
        <v>11</v>
      </c>
      <c r="J1037" s="12">
        <v>0</v>
      </c>
      <c r="K1037" s="12">
        <v>0</v>
      </c>
      <c r="L1037" s="12">
        <v>0</v>
      </c>
      <c r="M1037" s="12">
        <v>0</v>
      </c>
      <c r="N1037" s="12">
        <v>0</v>
      </c>
      <c r="O1037" s="4" t="str" cm="1">
        <f t="array" ref="O1037">IF(AND(SUMPRODUCT(--(TRIM(F1037:I1037)="Done"))&gt;=3,N1037&gt;=90),"Done",
IF(SUMPRODUCT(--(TRIM(F1037:I1037)="Done"))=2,"In Progress",
IF(OR(SUMPRODUCT(--(TRIM(F1037:I1037)="Done"))=1,SUMPRODUCT(--(TRIM(F1037:I1037)="To Do"))&gt;0),"To Do","")))</f>
        <v>To Do</v>
      </c>
    </row>
    <row r="1038" spans="1:15" x14ac:dyDescent="0.25">
      <c r="A1038" s="6" t="s">
        <v>364</v>
      </c>
      <c r="B1038" s="13" t="s">
        <v>88</v>
      </c>
      <c r="C1038" s="13" t="s">
        <v>157</v>
      </c>
      <c r="D1038" s="13" t="s">
        <v>356</v>
      </c>
      <c r="E1038" s="6">
        <v>1</v>
      </c>
      <c r="F1038" s="4" t="s">
        <v>348</v>
      </c>
      <c r="G1038" s="4" t="s">
        <v>11</v>
      </c>
      <c r="H1038" s="4" t="s">
        <v>11</v>
      </c>
      <c r="I1038" s="4" t="s">
        <v>11</v>
      </c>
      <c r="J1038" s="12">
        <v>0</v>
      </c>
      <c r="K1038" s="12">
        <v>0</v>
      </c>
      <c r="L1038" s="12">
        <v>0</v>
      </c>
      <c r="M1038" s="12">
        <v>0</v>
      </c>
      <c r="N1038" s="12">
        <v>0</v>
      </c>
      <c r="O1038" s="4" t="str" cm="1">
        <f t="array" ref="O1038">IF(AND(SUMPRODUCT(--(TRIM(F1038:I1038)="Done"))&gt;=3,N1038&gt;=90),"Done",
IF(SUMPRODUCT(--(TRIM(F1038:I1038)="Done"))=2,"In Progress",
IF(OR(SUMPRODUCT(--(TRIM(F1038:I1038)="Done"))=1,SUMPRODUCT(--(TRIM(F1038:I1038)="To Do"))&gt;0),"To Do","")))</f>
        <v>To Do</v>
      </c>
    </row>
    <row r="1039" spans="1:15" x14ac:dyDescent="0.25">
      <c r="A1039" s="6" t="s">
        <v>364</v>
      </c>
      <c r="B1039" s="13" t="s">
        <v>88</v>
      </c>
      <c r="C1039" s="13" t="s">
        <v>157</v>
      </c>
      <c r="D1039" s="13" t="s">
        <v>355</v>
      </c>
      <c r="E1039" s="6">
        <v>1</v>
      </c>
      <c r="F1039" s="4" t="s">
        <v>348</v>
      </c>
      <c r="G1039" s="4" t="s">
        <v>11</v>
      </c>
      <c r="H1039" s="4" t="s">
        <v>11</v>
      </c>
      <c r="I1039" s="4" t="s">
        <v>11</v>
      </c>
      <c r="J1039" s="12">
        <v>0</v>
      </c>
      <c r="K1039" s="12">
        <v>0</v>
      </c>
      <c r="L1039" s="12">
        <v>0</v>
      </c>
      <c r="M1039" s="12">
        <v>0</v>
      </c>
      <c r="N1039" s="12">
        <v>0</v>
      </c>
      <c r="O1039" s="4" t="str" cm="1">
        <f t="array" ref="O1039">IF(AND(SUMPRODUCT(--(TRIM(F1039:I1039)="Done"))&gt;=3,N1039&gt;=90),"Done",
IF(SUMPRODUCT(--(TRIM(F1039:I1039)="Done"))=2,"In Progress",
IF(OR(SUMPRODUCT(--(TRIM(F1039:I1039)="Done"))=1,SUMPRODUCT(--(TRIM(F1039:I1039)="To Do"))&gt;0),"To Do","")))</f>
        <v>To Do</v>
      </c>
    </row>
    <row r="1040" spans="1:15" x14ac:dyDescent="0.25">
      <c r="A1040" s="6" t="s">
        <v>364</v>
      </c>
      <c r="B1040" s="13" t="s">
        <v>88</v>
      </c>
      <c r="C1040" s="8" t="s">
        <v>161</v>
      </c>
      <c r="D1040" s="8" t="s">
        <v>28</v>
      </c>
      <c r="E1040" s="6">
        <v>1</v>
      </c>
      <c r="F1040" s="4" t="s">
        <v>348</v>
      </c>
      <c r="G1040" s="4" t="s">
        <v>11</v>
      </c>
      <c r="H1040" s="4" t="s">
        <v>11</v>
      </c>
      <c r="I1040" s="4" t="s">
        <v>11</v>
      </c>
      <c r="J1040" s="12">
        <v>0</v>
      </c>
      <c r="K1040" s="12">
        <v>0</v>
      </c>
      <c r="L1040" s="12">
        <v>0</v>
      </c>
      <c r="M1040" s="12">
        <v>0</v>
      </c>
      <c r="N1040" s="12">
        <v>0</v>
      </c>
      <c r="O1040" s="4" t="str" cm="1">
        <f t="array" ref="O1040">IF(AND(SUMPRODUCT(--(TRIM(F1040:I1040)="Done"))&gt;=3,N1040&gt;=90),"Done",
IF(SUMPRODUCT(--(TRIM(F1040:I1040)="Done"))=2,"In Progress",
IF(OR(SUMPRODUCT(--(TRIM(F1040:I1040)="Done"))=1,SUMPRODUCT(--(TRIM(F1040:I1040)="To Do"))&gt;0),"To Do","")))</f>
        <v>To Do</v>
      </c>
    </row>
    <row r="1041" spans="1:15" x14ac:dyDescent="0.25">
      <c r="A1041" s="6" t="s">
        <v>364</v>
      </c>
      <c r="B1041" s="13" t="s">
        <v>88</v>
      </c>
      <c r="C1041" s="8" t="s">
        <v>161</v>
      </c>
      <c r="D1041" s="8" t="s">
        <v>462</v>
      </c>
      <c r="E1041" s="6">
        <v>1</v>
      </c>
      <c r="F1041" s="4" t="s">
        <v>348</v>
      </c>
      <c r="G1041" s="4" t="s">
        <v>11</v>
      </c>
      <c r="H1041" s="4" t="s">
        <v>11</v>
      </c>
      <c r="I1041" s="4" t="s">
        <v>11</v>
      </c>
      <c r="J1041" s="12">
        <v>0</v>
      </c>
      <c r="K1041" s="12">
        <v>0</v>
      </c>
      <c r="L1041" s="12">
        <v>0</v>
      </c>
      <c r="M1041" s="12">
        <v>0</v>
      </c>
      <c r="N1041" s="12">
        <v>0</v>
      </c>
      <c r="O1041" s="4" t="str" cm="1">
        <f t="array" ref="O1041">IF(AND(SUMPRODUCT(--(TRIM(F1041:I1041)="Done"))&gt;=3,N1041&gt;=90),"Done",
IF(SUMPRODUCT(--(TRIM(F1041:I1041)="Done"))=2,"In Progress",
IF(OR(SUMPRODUCT(--(TRIM(F1041:I1041)="Done"))=1,SUMPRODUCT(--(TRIM(F1041:I1041)="To Do"))&gt;0),"To Do","")))</f>
        <v>To Do</v>
      </c>
    </row>
    <row r="1042" spans="1:15" x14ac:dyDescent="0.25">
      <c r="A1042" s="6" t="s">
        <v>364</v>
      </c>
      <c r="B1042" s="13" t="s">
        <v>88</v>
      </c>
      <c r="C1042" s="8" t="s">
        <v>161</v>
      </c>
      <c r="D1042" s="8" t="s">
        <v>5</v>
      </c>
      <c r="E1042" s="6">
        <v>1</v>
      </c>
      <c r="F1042" s="4" t="s">
        <v>348</v>
      </c>
      <c r="G1042" s="4" t="s">
        <v>11</v>
      </c>
      <c r="H1042" s="4" t="s">
        <v>11</v>
      </c>
      <c r="I1042" s="4" t="s">
        <v>11</v>
      </c>
      <c r="J1042" s="12">
        <v>0</v>
      </c>
      <c r="K1042" s="12">
        <v>0</v>
      </c>
      <c r="L1042" s="12">
        <v>0</v>
      </c>
      <c r="M1042" s="12">
        <v>0</v>
      </c>
      <c r="N1042" s="12">
        <v>0</v>
      </c>
      <c r="O1042" s="4" t="str" cm="1">
        <f t="array" ref="O1042">IF(AND(SUMPRODUCT(--(TRIM(F1042:I1042)="Done"))&gt;=3,N1042&gt;=90),"Done",
IF(SUMPRODUCT(--(TRIM(F1042:I1042)="Done"))=2,"In Progress",
IF(OR(SUMPRODUCT(--(TRIM(F1042:I1042)="Done"))=1,SUMPRODUCT(--(TRIM(F1042:I1042)="To Do"))&gt;0),"To Do","")))</f>
        <v>To Do</v>
      </c>
    </row>
    <row r="1043" spans="1:15" x14ac:dyDescent="0.25">
      <c r="A1043" s="6" t="s">
        <v>364</v>
      </c>
      <c r="B1043" s="13" t="s">
        <v>88</v>
      </c>
      <c r="C1043" s="8" t="s">
        <v>161</v>
      </c>
      <c r="D1043" s="8" t="s">
        <v>90</v>
      </c>
      <c r="E1043" s="6">
        <v>1</v>
      </c>
      <c r="F1043" s="4" t="s">
        <v>348</v>
      </c>
      <c r="G1043" s="4" t="s">
        <v>11</v>
      </c>
      <c r="H1043" s="4" t="s">
        <v>11</v>
      </c>
      <c r="I1043" s="4" t="s">
        <v>11</v>
      </c>
      <c r="J1043" s="12">
        <v>0</v>
      </c>
      <c r="K1043" s="12">
        <v>0</v>
      </c>
      <c r="L1043" s="12">
        <v>0</v>
      </c>
      <c r="M1043" s="12">
        <v>0</v>
      </c>
      <c r="N1043" s="12">
        <v>0</v>
      </c>
      <c r="O1043" s="4" t="str" cm="1">
        <f t="array" ref="O1043">IF(AND(SUMPRODUCT(--(TRIM(F1043:I1043)="Done"))&gt;=3,N1043&gt;=90),"Done",
IF(SUMPRODUCT(--(TRIM(F1043:I1043)="Done"))=2,"In Progress",
IF(OR(SUMPRODUCT(--(TRIM(F1043:I1043)="Done"))=1,SUMPRODUCT(--(TRIM(F1043:I1043)="To Do"))&gt;0),"To Do","")))</f>
        <v>To Do</v>
      </c>
    </row>
    <row r="1044" spans="1:15" x14ac:dyDescent="0.25">
      <c r="A1044" s="6" t="s">
        <v>364</v>
      </c>
      <c r="B1044" s="13" t="s">
        <v>88</v>
      </c>
      <c r="C1044" s="8" t="s">
        <v>161</v>
      </c>
      <c r="D1044" s="8" t="s">
        <v>91</v>
      </c>
      <c r="E1044" s="6">
        <v>1</v>
      </c>
      <c r="F1044" s="4" t="s">
        <v>348</v>
      </c>
      <c r="G1044" s="4" t="s">
        <v>11</v>
      </c>
      <c r="H1044" s="4" t="s">
        <v>11</v>
      </c>
      <c r="I1044" s="4" t="s">
        <v>11</v>
      </c>
      <c r="J1044" s="12">
        <v>0</v>
      </c>
      <c r="K1044" s="12">
        <v>0</v>
      </c>
      <c r="L1044" s="12">
        <v>0</v>
      </c>
      <c r="M1044" s="12">
        <v>0</v>
      </c>
      <c r="N1044" s="12">
        <v>0</v>
      </c>
      <c r="O1044" s="4" t="str" cm="1">
        <f t="array" ref="O1044">IF(AND(SUMPRODUCT(--(TRIM(F1044:I1044)="Done"))&gt;=3,N1044&gt;=90),"Done",
IF(SUMPRODUCT(--(TRIM(F1044:I1044)="Done"))=2,"In Progress",
IF(OR(SUMPRODUCT(--(TRIM(F1044:I1044)="Done"))=1,SUMPRODUCT(--(TRIM(F1044:I1044)="To Do"))&gt;0),"To Do","")))</f>
        <v>To Do</v>
      </c>
    </row>
    <row r="1045" spans="1:15" x14ac:dyDescent="0.25">
      <c r="A1045" s="6" t="s">
        <v>364</v>
      </c>
      <c r="B1045" s="13" t="s">
        <v>88</v>
      </c>
      <c r="C1045" s="8" t="s">
        <v>161</v>
      </c>
      <c r="D1045" s="8" t="s">
        <v>463</v>
      </c>
      <c r="E1045" s="6">
        <v>1</v>
      </c>
      <c r="F1045" s="4" t="s">
        <v>348</v>
      </c>
      <c r="G1045" s="4" t="s">
        <v>11</v>
      </c>
      <c r="H1045" s="4" t="s">
        <v>11</v>
      </c>
      <c r="I1045" s="4" t="s">
        <v>11</v>
      </c>
      <c r="J1045" s="12">
        <v>0</v>
      </c>
      <c r="K1045" s="12">
        <v>0</v>
      </c>
      <c r="L1045" s="12">
        <v>0</v>
      </c>
      <c r="M1045" s="12">
        <v>0</v>
      </c>
      <c r="N1045" s="12">
        <v>0</v>
      </c>
      <c r="O1045" s="4" t="str" cm="1">
        <f t="array" ref="O1045">IF(AND(SUMPRODUCT(--(TRIM(F1045:I1045)="Done"))&gt;=3,N1045&gt;=90),"Done",
IF(SUMPRODUCT(--(TRIM(F1045:I1045)="Done"))=2,"In Progress",
IF(OR(SUMPRODUCT(--(TRIM(F1045:I1045)="Done"))=1,SUMPRODUCT(--(TRIM(F1045:I1045)="To Do"))&gt;0),"To Do","")))</f>
        <v>To Do</v>
      </c>
    </row>
    <row r="1046" spans="1:15" x14ac:dyDescent="0.25">
      <c r="A1046" s="6" t="s">
        <v>364</v>
      </c>
      <c r="B1046" s="13" t="s">
        <v>88</v>
      </c>
      <c r="C1046" s="8" t="s">
        <v>161</v>
      </c>
      <c r="D1046" s="8" t="s">
        <v>464</v>
      </c>
      <c r="E1046" s="6">
        <v>1</v>
      </c>
      <c r="F1046" s="4" t="s">
        <v>348</v>
      </c>
      <c r="G1046" s="4" t="s">
        <v>11</v>
      </c>
      <c r="H1046" s="4" t="s">
        <v>11</v>
      </c>
      <c r="I1046" s="4" t="s">
        <v>11</v>
      </c>
      <c r="J1046" s="12">
        <v>0</v>
      </c>
      <c r="K1046" s="12">
        <v>0</v>
      </c>
      <c r="L1046" s="12">
        <v>0</v>
      </c>
      <c r="M1046" s="12">
        <v>0</v>
      </c>
      <c r="N1046" s="12">
        <v>0</v>
      </c>
      <c r="O1046" s="4" t="str" cm="1">
        <f t="array" ref="O1046">IF(AND(SUMPRODUCT(--(TRIM(F1046:I1046)="Done"))&gt;=3,N1046&gt;=90),"Done",
IF(SUMPRODUCT(--(TRIM(F1046:I1046)="Done"))=2,"In Progress",
IF(OR(SUMPRODUCT(--(TRIM(F1046:I1046)="Done"))=1,SUMPRODUCT(--(TRIM(F1046:I1046)="To Do"))&gt;0),"To Do","")))</f>
        <v>To Do</v>
      </c>
    </row>
    <row r="1047" spans="1:15" x14ac:dyDescent="0.25">
      <c r="A1047" s="6" t="s">
        <v>364</v>
      </c>
      <c r="B1047" s="13" t="s">
        <v>88</v>
      </c>
      <c r="C1047" s="13" t="s">
        <v>161</v>
      </c>
      <c r="D1047" s="13" t="s">
        <v>162</v>
      </c>
      <c r="E1047" s="6">
        <v>2</v>
      </c>
      <c r="F1047" s="4" t="s">
        <v>348</v>
      </c>
      <c r="G1047" s="4" t="s">
        <v>11</v>
      </c>
      <c r="H1047" s="4" t="s">
        <v>11</v>
      </c>
      <c r="I1047" s="4" t="s">
        <v>11</v>
      </c>
      <c r="J1047" s="12">
        <v>0</v>
      </c>
      <c r="K1047" s="12">
        <v>0</v>
      </c>
      <c r="L1047" s="12">
        <v>0</v>
      </c>
      <c r="M1047" s="12">
        <v>0</v>
      </c>
      <c r="N1047" s="12">
        <v>0</v>
      </c>
      <c r="O1047" s="4" t="str" cm="1">
        <f t="array" ref="O1047">IF(AND(SUMPRODUCT(--(TRIM(F1047:I1047)="Done"))&gt;=3,N1047&gt;=90),"Done",
IF(SUMPRODUCT(--(TRIM(F1047:I1047)="Done"))=2,"In Progress",
IF(OR(SUMPRODUCT(--(TRIM(F1047:I1047)="Done"))=1,SUMPRODUCT(--(TRIM(F1047:I1047)="To Do"))&gt;0),"To Do","")))</f>
        <v>To Do</v>
      </c>
    </row>
    <row r="1048" spans="1:15" x14ac:dyDescent="0.25">
      <c r="A1048" s="6" t="s">
        <v>364</v>
      </c>
      <c r="B1048" s="13" t="s">
        <v>88</v>
      </c>
      <c r="C1048" s="13" t="s">
        <v>161</v>
      </c>
      <c r="D1048" s="13" t="s">
        <v>163</v>
      </c>
      <c r="E1048" s="6">
        <v>2</v>
      </c>
      <c r="F1048" s="4" t="s">
        <v>348</v>
      </c>
      <c r="G1048" s="4" t="s">
        <v>11</v>
      </c>
      <c r="H1048" s="4" t="s">
        <v>11</v>
      </c>
      <c r="I1048" s="4" t="s">
        <v>11</v>
      </c>
      <c r="J1048" s="12">
        <v>0</v>
      </c>
      <c r="K1048" s="12">
        <v>0</v>
      </c>
      <c r="L1048" s="12">
        <v>0</v>
      </c>
      <c r="M1048" s="12">
        <v>0</v>
      </c>
      <c r="N1048" s="12">
        <v>0</v>
      </c>
      <c r="O1048" s="4" t="str" cm="1">
        <f t="array" ref="O1048">IF(AND(SUMPRODUCT(--(TRIM(F1048:I1048)="Done"))&gt;=3,N1048&gt;=90),"Done",
IF(SUMPRODUCT(--(TRIM(F1048:I1048)="Done"))=2,"In Progress",
IF(OR(SUMPRODUCT(--(TRIM(F1048:I1048)="Done"))=1,SUMPRODUCT(--(TRIM(F1048:I1048)="To Do"))&gt;0),"To Do","")))</f>
        <v>To Do</v>
      </c>
    </row>
    <row r="1049" spans="1:15" x14ac:dyDescent="0.25">
      <c r="A1049" s="6" t="s">
        <v>364</v>
      </c>
      <c r="B1049" s="13" t="s">
        <v>88</v>
      </c>
      <c r="C1049" s="13" t="s">
        <v>161</v>
      </c>
      <c r="D1049" s="13" t="s">
        <v>164</v>
      </c>
      <c r="E1049" s="6">
        <v>2</v>
      </c>
      <c r="F1049" s="4" t="s">
        <v>348</v>
      </c>
      <c r="G1049" s="4" t="s">
        <v>11</v>
      </c>
      <c r="H1049" s="4" t="s">
        <v>11</v>
      </c>
      <c r="I1049" s="4" t="s">
        <v>11</v>
      </c>
      <c r="J1049" s="12">
        <v>0</v>
      </c>
      <c r="K1049" s="12">
        <v>0</v>
      </c>
      <c r="L1049" s="12">
        <v>0</v>
      </c>
      <c r="M1049" s="12">
        <v>0</v>
      </c>
      <c r="N1049" s="12">
        <v>0</v>
      </c>
      <c r="O1049" s="4" t="str" cm="1">
        <f t="array" ref="O1049">IF(AND(SUMPRODUCT(--(TRIM(F1049:I1049)="Done"))&gt;=3,N1049&gt;=90),"Done",
IF(SUMPRODUCT(--(TRIM(F1049:I1049)="Done"))=2,"In Progress",
IF(OR(SUMPRODUCT(--(TRIM(F1049:I1049)="Done"))=1,SUMPRODUCT(--(TRIM(F1049:I1049)="To Do"))&gt;0),"To Do","")))</f>
        <v>To Do</v>
      </c>
    </row>
    <row r="1050" spans="1:15" x14ac:dyDescent="0.25">
      <c r="A1050" s="6" t="s">
        <v>364</v>
      </c>
      <c r="B1050" s="13" t="s">
        <v>88</v>
      </c>
      <c r="C1050" s="13" t="s">
        <v>161</v>
      </c>
      <c r="D1050" s="13" t="s">
        <v>165</v>
      </c>
      <c r="E1050" s="6">
        <v>2</v>
      </c>
      <c r="F1050" s="4" t="s">
        <v>348</v>
      </c>
      <c r="G1050" s="4" t="s">
        <v>11</v>
      </c>
      <c r="H1050" s="4" t="s">
        <v>11</v>
      </c>
      <c r="I1050" s="4" t="s">
        <v>11</v>
      </c>
      <c r="J1050" s="12">
        <v>0</v>
      </c>
      <c r="K1050" s="12">
        <v>0</v>
      </c>
      <c r="L1050" s="12">
        <v>0</v>
      </c>
      <c r="M1050" s="12">
        <v>0</v>
      </c>
      <c r="N1050" s="12">
        <v>0</v>
      </c>
      <c r="O1050" s="4" t="str" cm="1">
        <f t="array" ref="O1050">IF(AND(SUMPRODUCT(--(TRIM(F1050:I1050)="Done"))&gt;=3,N1050&gt;=90),"Done",
IF(SUMPRODUCT(--(TRIM(F1050:I1050)="Done"))=2,"In Progress",
IF(OR(SUMPRODUCT(--(TRIM(F1050:I1050)="Done"))=1,SUMPRODUCT(--(TRIM(F1050:I1050)="To Do"))&gt;0),"To Do","")))</f>
        <v>To Do</v>
      </c>
    </row>
    <row r="1051" spans="1:15" x14ac:dyDescent="0.25">
      <c r="A1051" s="6" t="s">
        <v>364</v>
      </c>
      <c r="B1051" s="13" t="s">
        <v>88</v>
      </c>
      <c r="C1051" s="13" t="s">
        <v>161</v>
      </c>
      <c r="D1051" s="13" t="s">
        <v>166</v>
      </c>
      <c r="E1051" s="6">
        <v>2</v>
      </c>
      <c r="F1051" s="4" t="s">
        <v>348</v>
      </c>
      <c r="G1051" s="4" t="s">
        <v>11</v>
      </c>
      <c r="H1051" s="4" t="s">
        <v>11</v>
      </c>
      <c r="I1051" s="4" t="s">
        <v>11</v>
      </c>
      <c r="J1051" s="12">
        <v>0</v>
      </c>
      <c r="K1051" s="12">
        <v>0</v>
      </c>
      <c r="L1051" s="12">
        <v>0</v>
      </c>
      <c r="M1051" s="12">
        <v>0</v>
      </c>
      <c r="N1051" s="12">
        <v>0</v>
      </c>
      <c r="O1051" s="4" t="str" cm="1">
        <f t="array" ref="O1051">IF(AND(SUMPRODUCT(--(TRIM(F1051:I1051)="Done"))&gt;=3,N1051&gt;=90),"Done",
IF(SUMPRODUCT(--(TRIM(F1051:I1051)="Done"))=2,"In Progress",
IF(OR(SUMPRODUCT(--(TRIM(F1051:I1051)="Done"))=1,SUMPRODUCT(--(TRIM(F1051:I1051)="To Do"))&gt;0),"To Do","")))</f>
        <v>To Do</v>
      </c>
    </row>
    <row r="1052" spans="1:15" x14ac:dyDescent="0.25">
      <c r="A1052" s="6" t="s">
        <v>364</v>
      </c>
      <c r="B1052" s="13" t="s">
        <v>88</v>
      </c>
      <c r="C1052" s="13" t="s">
        <v>161</v>
      </c>
      <c r="D1052" s="13" t="s">
        <v>167</v>
      </c>
      <c r="E1052" s="6">
        <v>2</v>
      </c>
      <c r="F1052" s="4" t="s">
        <v>348</v>
      </c>
      <c r="G1052" s="4" t="s">
        <v>11</v>
      </c>
      <c r="H1052" s="4" t="s">
        <v>11</v>
      </c>
      <c r="I1052" s="4" t="s">
        <v>11</v>
      </c>
      <c r="J1052" s="12">
        <v>0</v>
      </c>
      <c r="K1052" s="12">
        <v>0</v>
      </c>
      <c r="L1052" s="12">
        <v>0</v>
      </c>
      <c r="M1052" s="12">
        <v>0</v>
      </c>
      <c r="N1052" s="12">
        <v>0</v>
      </c>
      <c r="O1052" s="4" t="str" cm="1">
        <f t="array" ref="O1052">IF(AND(SUMPRODUCT(--(TRIM(F1052:I1052)="Done"))&gt;=3,N1052&gt;=90),"Done",
IF(SUMPRODUCT(--(TRIM(F1052:I1052)="Done"))=2,"In Progress",
IF(OR(SUMPRODUCT(--(TRIM(F1052:I1052)="Done"))=1,SUMPRODUCT(--(TRIM(F1052:I1052)="To Do"))&gt;0),"To Do","")))</f>
        <v>To Do</v>
      </c>
    </row>
    <row r="1053" spans="1:15" hidden="1" x14ac:dyDescent="0.25">
      <c r="A1053" s="6" t="s">
        <v>364</v>
      </c>
      <c r="B1053" s="13" t="s">
        <v>88</v>
      </c>
      <c r="C1053" s="8" t="s">
        <v>105</v>
      </c>
      <c r="D1053" s="8" t="s">
        <v>106</v>
      </c>
      <c r="E1053" s="6">
        <v>1</v>
      </c>
      <c r="F1053" s="4" t="s">
        <v>348</v>
      </c>
      <c r="G1053" s="4" t="s">
        <v>11</v>
      </c>
      <c r="H1053" s="4" t="s">
        <v>11</v>
      </c>
      <c r="I1053" s="4" t="s">
        <v>11</v>
      </c>
      <c r="J1053" s="12">
        <v>74</v>
      </c>
      <c r="K1053" s="12">
        <v>0</v>
      </c>
      <c r="L1053" s="12">
        <v>0</v>
      </c>
      <c r="M1053" s="12">
        <v>0</v>
      </c>
      <c r="N1053" s="12">
        <v>0</v>
      </c>
      <c r="O1053" s="4" t="str" cm="1">
        <f t="array" ref="O1053">IF(AND(SUMPRODUCT(--(TRIM(F1053:I1053)="Done"))&gt;=3,N1053&gt;=90),"Done",
IF(SUMPRODUCT(--(TRIM(F1053:I1053)="Done"))=2,"In Progress",
IF(OR(SUMPRODUCT(--(TRIM(F1053:I1053)="Done"))=1,SUMPRODUCT(--(TRIM(F1053:I1053)="To Do"))&gt;0),"To Do","")))</f>
        <v>To Do</v>
      </c>
    </row>
    <row r="1054" spans="1:15" hidden="1" x14ac:dyDescent="0.25">
      <c r="A1054" s="6" t="s">
        <v>364</v>
      </c>
      <c r="B1054" s="13" t="s">
        <v>88</v>
      </c>
      <c r="C1054" s="8" t="s">
        <v>105</v>
      </c>
      <c r="D1054" s="8" t="s">
        <v>107</v>
      </c>
      <c r="E1054" s="6">
        <v>1</v>
      </c>
      <c r="F1054" s="4" t="s">
        <v>348</v>
      </c>
      <c r="G1054" s="4" t="s">
        <v>11</v>
      </c>
      <c r="H1054" s="4" t="s">
        <v>11</v>
      </c>
      <c r="I1054" s="4" t="s">
        <v>11</v>
      </c>
      <c r="J1054" s="12">
        <v>58</v>
      </c>
      <c r="K1054" s="12">
        <v>0</v>
      </c>
      <c r="L1054" s="12">
        <v>0</v>
      </c>
      <c r="M1054" s="12">
        <v>0</v>
      </c>
      <c r="N1054" s="12">
        <v>0</v>
      </c>
      <c r="O1054" s="4" t="str" cm="1">
        <f t="array" ref="O1054">IF(AND(SUMPRODUCT(--(TRIM(F1054:I1054)="Done"))&gt;=3,N1054&gt;=90),"Done",
IF(SUMPRODUCT(--(TRIM(F1054:I1054)="Done"))=2,"In Progress",
IF(OR(SUMPRODUCT(--(TRIM(F1054:I1054)="Done"))=1,SUMPRODUCT(--(TRIM(F1054:I1054)="To Do"))&gt;0),"To Do","")))</f>
        <v>To Do</v>
      </c>
    </row>
    <row r="1055" spans="1:15" hidden="1" x14ac:dyDescent="0.25">
      <c r="A1055" s="6" t="s">
        <v>364</v>
      </c>
      <c r="B1055" s="13" t="s">
        <v>88</v>
      </c>
      <c r="C1055" s="8" t="s">
        <v>105</v>
      </c>
      <c r="D1055" s="8" t="s">
        <v>108</v>
      </c>
      <c r="E1055" s="6">
        <v>1</v>
      </c>
      <c r="F1055" s="4" t="s">
        <v>348</v>
      </c>
      <c r="G1055" s="4" t="s">
        <v>11</v>
      </c>
      <c r="H1055" s="4" t="s">
        <v>11</v>
      </c>
      <c r="I1055" s="4" t="s">
        <v>11</v>
      </c>
      <c r="J1055" s="12">
        <v>64</v>
      </c>
      <c r="K1055" s="12">
        <v>0</v>
      </c>
      <c r="L1055" s="12">
        <v>0</v>
      </c>
      <c r="M1055" s="12">
        <v>0</v>
      </c>
      <c r="N1055" s="12">
        <v>0</v>
      </c>
      <c r="O1055" s="4" t="str" cm="1">
        <f t="array" ref="O1055">IF(AND(SUMPRODUCT(--(TRIM(F1055:I1055)="Done"))&gt;=3,N1055&gt;=90),"Done",
IF(SUMPRODUCT(--(TRIM(F1055:I1055)="Done"))=2,"In Progress",
IF(OR(SUMPRODUCT(--(TRIM(F1055:I1055)="Done"))=1,SUMPRODUCT(--(TRIM(F1055:I1055)="To Do"))&gt;0),"To Do","")))</f>
        <v>To Do</v>
      </c>
    </row>
    <row r="1056" spans="1:15" hidden="1" x14ac:dyDescent="0.25">
      <c r="A1056" s="6" t="s">
        <v>364</v>
      </c>
      <c r="B1056" s="13" t="s">
        <v>88</v>
      </c>
      <c r="C1056" s="8" t="s">
        <v>105</v>
      </c>
      <c r="D1056" s="8" t="s">
        <v>109</v>
      </c>
      <c r="E1056" s="6">
        <v>1</v>
      </c>
      <c r="F1056" s="4" t="s">
        <v>348</v>
      </c>
      <c r="G1056" s="4" t="s">
        <v>11</v>
      </c>
      <c r="H1056" s="4" t="s">
        <v>11</v>
      </c>
      <c r="I1056" s="4" t="s">
        <v>11</v>
      </c>
      <c r="J1056" s="12">
        <v>76</v>
      </c>
      <c r="K1056" s="12">
        <v>0</v>
      </c>
      <c r="L1056" s="12">
        <v>0</v>
      </c>
      <c r="M1056" s="12">
        <v>0</v>
      </c>
      <c r="N1056" s="12">
        <v>0</v>
      </c>
      <c r="O1056" s="4" t="str" cm="1">
        <f t="array" ref="O1056">IF(AND(SUMPRODUCT(--(TRIM(F1056:I1056)="Done"))&gt;=3,N1056&gt;=90),"Done",
IF(SUMPRODUCT(--(TRIM(F1056:I1056)="Done"))=2,"In Progress",
IF(OR(SUMPRODUCT(--(TRIM(F1056:I1056)="Done"))=1,SUMPRODUCT(--(TRIM(F1056:I1056)="To Do"))&gt;0),"To Do","")))</f>
        <v>To Do</v>
      </c>
    </row>
    <row r="1057" spans="1:15" x14ac:dyDescent="0.25">
      <c r="A1057" s="6" t="s">
        <v>364</v>
      </c>
      <c r="B1057" s="15" t="s">
        <v>88</v>
      </c>
      <c r="C1057" s="15" t="s">
        <v>172</v>
      </c>
      <c r="D1057" s="15" t="s">
        <v>124</v>
      </c>
      <c r="E1057" s="24">
        <v>2</v>
      </c>
      <c r="F1057" s="4" t="s">
        <v>11</v>
      </c>
      <c r="G1057" s="4" t="s">
        <v>11</v>
      </c>
      <c r="H1057" s="4" t="s">
        <v>11</v>
      </c>
      <c r="I1057" s="4" t="s">
        <v>11</v>
      </c>
      <c r="J1057" s="12">
        <v>0</v>
      </c>
      <c r="K1057" s="12">
        <v>0</v>
      </c>
      <c r="L1057" s="12">
        <v>0</v>
      </c>
      <c r="M1057" s="12">
        <v>0</v>
      </c>
      <c r="N1057" s="12">
        <v>0</v>
      </c>
      <c r="O1057" s="4" t="str" cm="1">
        <f t="array" ref="O1057">IF(AND(SUMPRODUCT(--(TRIM(F1057:I1057)="Done"))&gt;=3,N1057&gt;=90),"Done",
IF(SUMPRODUCT(--(TRIM(F1057:I1057)="Done"))=2,"In Progress",
IF(OR(SUMPRODUCT(--(TRIM(F1057:I1057)="Done"))=1,SUMPRODUCT(--(TRIM(F1057:I1057)="To Do"))&gt;0),"To Do","")))</f>
        <v>To Do</v>
      </c>
    </row>
    <row r="1058" spans="1:15" x14ac:dyDescent="0.25">
      <c r="A1058" s="3" t="s">
        <v>365</v>
      </c>
      <c r="B1058" s="13" t="s">
        <v>709</v>
      </c>
      <c r="C1058" s="8" t="s">
        <v>708</v>
      </c>
      <c r="D1058" s="8" t="s">
        <v>140</v>
      </c>
      <c r="E1058" s="6">
        <v>2</v>
      </c>
      <c r="F1058" s="4" t="s">
        <v>10</v>
      </c>
      <c r="G1058" s="4" t="s">
        <v>11</v>
      </c>
      <c r="H1058" s="4" t="s">
        <v>11</v>
      </c>
      <c r="I1058" s="4" t="s">
        <v>11</v>
      </c>
      <c r="J1058" s="12">
        <v>98</v>
      </c>
      <c r="K1058" s="12">
        <v>0</v>
      </c>
      <c r="L1058" s="12">
        <v>0</v>
      </c>
      <c r="M1058" s="12">
        <v>0</v>
      </c>
      <c r="N1058" s="12">
        <v>0</v>
      </c>
      <c r="O1058" s="4" t="str" cm="1">
        <f t="array" ref="O1058">IF(AND(SUMPRODUCT(--(TRIM(F1058:I1058)="Done"))&gt;=3,N1058&gt;=90),"Done",
IF(SUMPRODUCT(--(TRIM(F1058:I1058)="Done"))=2,"In Progress",
IF(OR(SUMPRODUCT(--(TRIM(F1058:I1058)="Done"))=1,SUMPRODUCT(--(TRIM(F1058:I1058)="To Do"))&gt;0),"To Do","")))</f>
        <v>To Do</v>
      </c>
    </row>
    <row r="1059" spans="1:15" x14ac:dyDescent="0.25">
      <c r="A1059" s="3" t="s">
        <v>365</v>
      </c>
      <c r="B1059" s="13" t="s">
        <v>709</v>
      </c>
      <c r="C1059" s="8" t="s">
        <v>708</v>
      </c>
      <c r="D1059" s="8" t="s">
        <v>171</v>
      </c>
      <c r="E1059" s="6">
        <v>2</v>
      </c>
      <c r="F1059" s="4" t="s">
        <v>10</v>
      </c>
      <c r="G1059" s="4" t="s">
        <v>11</v>
      </c>
      <c r="H1059" s="4" t="s">
        <v>11</v>
      </c>
      <c r="I1059" s="4" t="s">
        <v>11</v>
      </c>
      <c r="J1059" s="12">
        <v>100</v>
      </c>
      <c r="K1059" s="12">
        <v>0</v>
      </c>
      <c r="L1059" s="12">
        <v>0</v>
      </c>
      <c r="M1059" s="12">
        <v>0</v>
      </c>
      <c r="N1059" s="12">
        <v>0</v>
      </c>
      <c r="O1059" s="4" t="str" cm="1">
        <f t="array" ref="O1059">IF(AND(SUMPRODUCT(--(TRIM(F1059:I1059)="Done"))&gt;=3,N1059&gt;=90),"Done",
IF(SUMPRODUCT(--(TRIM(F1059:I1059)="Done"))=2,"In Progress",
IF(OR(SUMPRODUCT(--(TRIM(F1059:I1059)="Done"))=1,SUMPRODUCT(--(TRIM(F1059:I1059)="To Do"))&gt;0),"To Do","")))</f>
        <v>To Do</v>
      </c>
    </row>
    <row r="1060" spans="1:15" x14ac:dyDescent="0.25">
      <c r="A1060" s="3" t="s">
        <v>365</v>
      </c>
      <c r="B1060" s="13" t="s">
        <v>709</v>
      </c>
      <c r="C1060" s="8" t="s">
        <v>708</v>
      </c>
      <c r="D1060" s="8" t="s">
        <v>41</v>
      </c>
      <c r="E1060" s="6">
        <v>2</v>
      </c>
      <c r="F1060" s="4" t="s">
        <v>10</v>
      </c>
      <c r="G1060" s="4" t="s">
        <v>11</v>
      </c>
      <c r="H1060" s="4" t="s">
        <v>11</v>
      </c>
      <c r="I1060" s="4" t="s">
        <v>11</v>
      </c>
      <c r="J1060" s="12">
        <v>98</v>
      </c>
      <c r="K1060" s="12">
        <v>0</v>
      </c>
      <c r="L1060" s="12">
        <v>0</v>
      </c>
      <c r="M1060" s="12">
        <v>0</v>
      </c>
      <c r="N1060" s="12">
        <v>0</v>
      </c>
      <c r="O1060" s="4" t="str" cm="1">
        <f t="array" ref="O1060">IF(AND(SUMPRODUCT(--(TRIM(F1060:I1060)="Done"))&gt;=3,N1060&gt;=90),"Done",
IF(SUMPRODUCT(--(TRIM(F1060:I1060)="Done"))=2,"In Progress",
IF(OR(SUMPRODUCT(--(TRIM(F1060:I1060)="Done"))=1,SUMPRODUCT(--(TRIM(F1060:I1060)="To Do"))&gt;0),"To Do","")))</f>
        <v>To Do</v>
      </c>
    </row>
    <row r="1061" spans="1:15" hidden="1" x14ac:dyDescent="0.25">
      <c r="A1061" s="2" t="s">
        <v>365</v>
      </c>
      <c r="B1061" s="13" t="s">
        <v>709</v>
      </c>
      <c r="C1061" s="8" t="s">
        <v>710</v>
      </c>
      <c r="D1061" s="8" t="s">
        <v>140</v>
      </c>
      <c r="E1061" s="6">
        <v>2</v>
      </c>
      <c r="F1061" s="4" t="s">
        <v>10</v>
      </c>
      <c r="G1061" s="4" t="s">
        <v>11</v>
      </c>
      <c r="H1061" s="4" t="s">
        <v>11</v>
      </c>
      <c r="I1061" s="4" t="s">
        <v>11</v>
      </c>
      <c r="J1061" s="12">
        <v>94</v>
      </c>
      <c r="K1061" s="12">
        <v>0</v>
      </c>
      <c r="L1061" s="12">
        <v>0</v>
      </c>
      <c r="M1061" s="12">
        <v>0</v>
      </c>
      <c r="N1061" s="12">
        <v>0</v>
      </c>
      <c r="O1061" s="4" t="str" cm="1">
        <f t="array" ref="O1061">IF(AND(SUMPRODUCT(--(TRIM(F1061:I1061)="Done"))&gt;=3,N1061&gt;=90),"Done",
IF(SUMPRODUCT(--(TRIM(F1061:I1061)="Done"))=2,"In Progress",
IF(OR(SUMPRODUCT(--(TRIM(F1061:I1061)="Done"))=1,SUMPRODUCT(--(TRIM(F1061:I1061)="To Do"))&gt;0),"To Do","")))</f>
        <v>To Do</v>
      </c>
    </row>
    <row r="1062" spans="1:15" hidden="1" x14ac:dyDescent="0.25">
      <c r="A1062" s="2" t="s">
        <v>365</v>
      </c>
      <c r="B1062" s="13" t="s">
        <v>709</v>
      </c>
      <c r="C1062" s="17" t="s">
        <v>710</v>
      </c>
      <c r="D1062" s="8" t="s">
        <v>171</v>
      </c>
      <c r="E1062" s="6">
        <v>2</v>
      </c>
      <c r="F1062" s="4" t="s">
        <v>10</v>
      </c>
      <c r="G1062" s="4" t="s">
        <v>11</v>
      </c>
      <c r="H1062" s="4" t="s">
        <v>11</v>
      </c>
      <c r="I1062" s="4" t="s">
        <v>11</v>
      </c>
      <c r="J1062" s="12">
        <v>98</v>
      </c>
      <c r="K1062" s="12">
        <v>0</v>
      </c>
      <c r="L1062" s="12">
        <v>0</v>
      </c>
      <c r="M1062" s="12">
        <v>0</v>
      </c>
      <c r="N1062" s="12">
        <v>0</v>
      </c>
      <c r="O1062" s="4" t="str" cm="1">
        <f t="array" ref="O1062">IF(AND(SUMPRODUCT(--(TRIM(F1062:I1062)="Done"))&gt;=3,N1062&gt;=90),"Done",
IF(SUMPRODUCT(--(TRIM(F1062:I1062)="Done"))=2,"In Progress",
IF(OR(SUMPRODUCT(--(TRIM(F1062:I1062)="Done"))=1,SUMPRODUCT(--(TRIM(F1062:I1062)="To Do"))&gt;0),"To Do","")))</f>
        <v>To Do</v>
      </c>
    </row>
    <row r="1063" spans="1:15" hidden="1" x14ac:dyDescent="0.25">
      <c r="A1063" s="2" t="s">
        <v>365</v>
      </c>
      <c r="B1063" s="13" t="s">
        <v>709</v>
      </c>
      <c r="C1063" s="17" t="s">
        <v>710</v>
      </c>
      <c r="D1063" s="8" t="s">
        <v>41</v>
      </c>
      <c r="E1063" s="6">
        <v>2</v>
      </c>
      <c r="F1063" s="4" t="s">
        <v>10</v>
      </c>
      <c r="G1063" s="4" t="s">
        <v>11</v>
      </c>
      <c r="H1063" s="4" t="s">
        <v>11</v>
      </c>
      <c r="I1063" s="4" t="s">
        <v>11</v>
      </c>
      <c r="J1063" s="12">
        <v>98</v>
      </c>
      <c r="K1063" s="12">
        <v>0</v>
      </c>
      <c r="L1063" s="12">
        <v>0</v>
      </c>
      <c r="M1063" s="12">
        <v>0</v>
      </c>
      <c r="N1063" s="12">
        <v>0</v>
      </c>
      <c r="O1063" s="4" t="str" cm="1">
        <f t="array" ref="O1063">IF(AND(SUMPRODUCT(--(TRIM(F1063:I1063)="Done"))&gt;=3,N1063&gt;=90),"Done",
IF(SUMPRODUCT(--(TRIM(F1063:I1063)="Done"))=2,"In Progress",
IF(OR(SUMPRODUCT(--(TRIM(F1063:I1063)="Done"))=1,SUMPRODUCT(--(TRIM(F1063:I1063)="To Do"))&gt;0),"To Do","")))</f>
        <v>To Do</v>
      </c>
    </row>
    <row r="1064" spans="1:15" ht="31.5" x14ac:dyDescent="0.25">
      <c r="A1064" s="2" t="s">
        <v>365</v>
      </c>
      <c r="B1064" s="13" t="s">
        <v>709</v>
      </c>
      <c r="C1064" s="8" t="s">
        <v>711</v>
      </c>
      <c r="D1064" s="8" t="s">
        <v>140</v>
      </c>
      <c r="E1064" s="6">
        <v>2</v>
      </c>
      <c r="F1064" s="4" t="s">
        <v>10</v>
      </c>
      <c r="G1064" s="4" t="s">
        <v>11</v>
      </c>
      <c r="H1064" s="4" t="s">
        <v>11</v>
      </c>
      <c r="I1064" s="4" t="s">
        <v>11</v>
      </c>
      <c r="J1064" s="12">
        <v>91</v>
      </c>
      <c r="K1064" s="12">
        <v>0</v>
      </c>
      <c r="L1064" s="12">
        <v>0</v>
      </c>
      <c r="M1064" s="12">
        <v>0</v>
      </c>
      <c r="N1064" s="12">
        <v>0</v>
      </c>
      <c r="O1064" s="4" t="str" cm="1">
        <f t="array" ref="O1064">IF(AND(SUMPRODUCT(--(TRIM(F1064:I1064)="Done"))&gt;=3,N1064&gt;=90),"Done",
IF(SUMPRODUCT(--(TRIM(F1064:I1064)="Done"))=2,"In Progress",
IF(OR(SUMPRODUCT(--(TRIM(F1064:I1064)="Done"))=1,SUMPRODUCT(--(TRIM(F1064:I1064)="To Do"))&gt;0),"To Do","")))</f>
        <v>To Do</v>
      </c>
    </row>
    <row r="1065" spans="1:15" x14ac:dyDescent="0.25">
      <c r="A1065" s="6" t="s">
        <v>364</v>
      </c>
      <c r="B1065" s="13" t="s">
        <v>14</v>
      </c>
      <c r="C1065" s="13" t="s">
        <v>286</v>
      </c>
      <c r="D1065" s="13" t="s">
        <v>124</v>
      </c>
      <c r="E1065" s="6">
        <v>3</v>
      </c>
      <c r="F1065" s="4" t="s">
        <v>11</v>
      </c>
      <c r="G1065" s="4" t="s">
        <v>11</v>
      </c>
      <c r="H1065" s="4" t="s">
        <v>11</v>
      </c>
      <c r="I1065" s="4" t="s">
        <v>11</v>
      </c>
      <c r="J1065" s="12">
        <v>0</v>
      </c>
      <c r="K1065" s="12">
        <v>0</v>
      </c>
      <c r="L1065" s="12">
        <v>0</v>
      </c>
      <c r="M1065" s="12">
        <v>0</v>
      </c>
      <c r="N1065" s="12">
        <v>0</v>
      </c>
      <c r="O1065" s="4" t="str" cm="1">
        <f t="array" ref="O1065">IF(AND(SUMPRODUCT(--(TRIM(F1065:I1065)="Done"))&gt;=3,N1065&gt;=90),"Done",
IF(SUMPRODUCT(--(TRIM(F1065:I1065)="Done"))=2,"In Progress",
IF(OR(SUMPRODUCT(--(TRIM(F1065:I1065)="Done"))=1,SUMPRODUCT(--(TRIM(F1065:I1065)="To Do"))&gt;0),"To Do","")))</f>
        <v>To Do</v>
      </c>
    </row>
    <row r="1066" spans="1:15" hidden="1" x14ac:dyDescent="0.25">
      <c r="A1066" s="2" t="s">
        <v>365</v>
      </c>
      <c r="B1066" s="13" t="s">
        <v>14</v>
      </c>
      <c r="C1066" s="8" t="s">
        <v>372</v>
      </c>
      <c r="D1066" s="8" t="s">
        <v>48</v>
      </c>
      <c r="E1066" s="6">
        <v>4</v>
      </c>
      <c r="F1066" s="4" t="s">
        <v>10</v>
      </c>
      <c r="G1066" s="4" t="s">
        <v>11</v>
      </c>
      <c r="H1066" s="4" t="s">
        <v>11</v>
      </c>
      <c r="I1066" s="4" t="s">
        <v>11</v>
      </c>
      <c r="J1066" s="12">
        <v>100</v>
      </c>
      <c r="K1066" s="12">
        <v>0</v>
      </c>
      <c r="L1066" s="12">
        <v>0</v>
      </c>
      <c r="M1066" s="12">
        <v>0</v>
      </c>
      <c r="N1066" s="12">
        <v>0</v>
      </c>
      <c r="O1066" s="4" t="str" cm="1">
        <f t="array" ref="O1066">IF(AND(SUMPRODUCT(--(TRIM(F1066:I1066)="Done"))&gt;=3,N1066&gt;=90),"Done",
IF(SUMPRODUCT(--(TRIM(F1066:I1066)="Done"))=2,"In Progress",
IF(OR(SUMPRODUCT(--(TRIM(F1066:I1066)="Done"))=1,SUMPRODUCT(--(TRIM(F1066:I1066)="To Do"))&gt;0),"To Do","")))</f>
        <v>To Do</v>
      </c>
    </row>
    <row r="1067" spans="1:15" hidden="1" x14ac:dyDescent="0.25">
      <c r="A1067" s="2" t="s">
        <v>365</v>
      </c>
      <c r="B1067" s="13" t="s">
        <v>14</v>
      </c>
      <c r="C1067" s="8" t="s">
        <v>372</v>
      </c>
      <c r="D1067" s="8" t="s">
        <v>51</v>
      </c>
      <c r="E1067" s="6">
        <v>4</v>
      </c>
      <c r="F1067" s="4" t="s">
        <v>10</v>
      </c>
      <c r="G1067" s="4" t="s">
        <v>11</v>
      </c>
      <c r="H1067" s="4" t="s">
        <v>11</v>
      </c>
      <c r="I1067" s="4" t="s">
        <v>11</v>
      </c>
      <c r="J1067" s="12">
        <v>100</v>
      </c>
      <c r="K1067" s="12">
        <v>0</v>
      </c>
      <c r="L1067" s="12">
        <v>0</v>
      </c>
      <c r="M1067" s="12">
        <v>0</v>
      </c>
      <c r="N1067" s="12">
        <v>0</v>
      </c>
      <c r="O1067" s="4" t="str" cm="1">
        <f t="array" ref="O1067">IF(AND(SUMPRODUCT(--(TRIM(F1067:I1067)="Done"))&gt;=3,N1067&gt;=90),"Done",
IF(SUMPRODUCT(--(TRIM(F1067:I1067)="Done"))=2,"In Progress",
IF(OR(SUMPRODUCT(--(TRIM(F1067:I1067)="Done"))=1,SUMPRODUCT(--(TRIM(F1067:I1067)="To Do"))&gt;0),"To Do","")))</f>
        <v>To Do</v>
      </c>
    </row>
    <row r="1068" spans="1:15" hidden="1" x14ac:dyDescent="0.25">
      <c r="A1068" s="2" t="s">
        <v>365</v>
      </c>
      <c r="B1068" s="13" t="s">
        <v>14</v>
      </c>
      <c r="C1068" s="8" t="s">
        <v>372</v>
      </c>
      <c r="D1068" s="8" t="s">
        <v>49</v>
      </c>
      <c r="E1068" s="6">
        <v>4</v>
      </c>
      <c r="F1068" s="4" t="s">
        <v>10</v>
      </c>
      <c r="G1068" s="4" t="s">
        <v>11</v>
      </c>
      <c r="H1068" s="4" t="s">
        <v>11</v>
      </c>
      <c r="I1068" s="4" t="s">
        <v>11</v>
      </c>
      <c r="J1068" s="12">
        <v>98</v>
      </c>
      <c r="K1068" s="12">
        <v>0</v>
      </c>
      <c r="L1068" s="12">
        <v>0</v>
      </c>
      <c r="M1068" s="12">
        <v>0</v>
      </c>
      <c r="N1068" s="12">
        <v>0</v>
      </c>
      <c r="O1068" s="4" t="str" cm="1">
        <f t="array" ref="O1068">IF(AND(SUMPRODUCT(--(TRIM(F1068:I1068)="Done"))&gt;=3,N1068&gt;=90),"Done",
IF(SUMPRODUCT(--(TRIM(F1068:I1068)="Done"))=2,"In Progress",
IF(OR(SUMPRODUCT(--(TRIM(F1068:I1068)="Done"))=1,SUMPRODUCT(--(TRIM(F1068:I1068)="To Do"))&gt;0),"To Do","")))</f>
        <v>To Do</v>
      </c>
    </row>
    <row r="1069" spans="1:15" hidden="1" x14ac:dyDescent="0.25">
      <c r="A1069" s="2" t="s">
        <v>365</v>
      </c>
      <c r="B1069" s="13" t="s">
        <v>14</v>
      </c>
      <c r="C1069" s="8" t="s">
        <v>372</v>
      </c>
      <c r="D1069" s="8" t="s">
        <v>50</v>
      </c>
      <c r="E1069" s="6">
        <v>4</v>
      </c>
      <c r="F1069" s="4" t="s">
        <v>10</v>
      </c>
      <c r="G1069" s="4" t="s">
        <v>11</v>
      </c>
      <c r="H1069" s="4" t="s">
        <v>11</v>
      </c>
      <c r="I1069" s="4" t="s">
        <v>11</v>
      </c>
      <c r="J1069" s="12">
        <v>100</v>
      </c>
      <c r="K1069" s="12">
        <v>0</v>
      </c>
      <c r="L1069" s="12">
        <v>0</v>
      </c>
      <c r="M1069" s="12">
        <v>0</v>
      </c>
      <c r="N1069" s="12">
        <v>0</v>
      </c>
      <c r="O1069" s="4" t="str" cm="1">
        <f t="array" ref="O1069">IF(AND(SUMPRODUCT(--(TRIM(F1069:I1069)="Done"))&gt;=3,N1069&gt;=90),"Done",
IF(SUMPRODUCT(--(TRIM(F1069:I1069)="Done"))=2,"In Progress",
IF(OR(SUMPRODUCT(--(TRIM(F1069:I1069)="Done"))=1,SUMPRODUCT(--(TRIM(F1069:I1069)="To Do"))&gt;0),"To Do","")))</f>
        <v>To Do</v>
      </c>
    </row>
    <row r="1070" spans="1:15" hidden="1" x14ac:dyDescent="0.25">
      <c r="A1070" s="2" t="s">
        <v>365</v>
      </c>
      <c r="B1070" s="13" t="s">
        <v>14</v>
      </c>
      <c r="C1070" s="8" t="s">
        <v>372</v>
      </c>
      <c r="D1070" s="8" t="s">
        <v>52</v>
      </c>
      <c r="E1070" s="6">
        <v>4</v>
      </c>
      <c r="F1070" s="4" t="s">
        <v>10</v>
      </c>
      <c r="G1070" s="4" t="s">
        <v>11</v>
      </c>
      <c r="H1070" s="4" t="s">
        <v>11</v>
      </c>
      <c r="I1070" s="4" t="s">
        <v>11</v>
      </c>
      <c r="J1070" s="12">
        <v>99</v>
      </c>
      <c r="K1070" s="12">
        <v>0</v>
      </c>
      <c r="L1070" s="12">
        <v>0</v>
      </c>
      <c r="M1070" s="12">
        <v>0</v>
      </c>
      <c r="N1070" s="12">
        <v>0</v>
      </c>
      <c r="O1070" s="4" t="str" cm="1">
        <f t="array" ref="O1070">IF(AND(SUMPRODUCT(--(TRIM(F1070:I1070)="Done"))&gt;=3,N1070&gt;=90),"Done",
IF(SUMPRODUCT(--(TRIM(F1070:I1070)="Done"))=2,"In Progress",
IF(OR(SUMPRODUCT(--(TRIM(F1070:I1070)="Done"))=1,SUMPRODUCT(--(TRIM(F1070:I1070)="To Do"))&gt;0),"To Do","")))</f>
        <v>To Do</v>
      </c>
    </row>
    <row r="1071" spans="1:15" hidden="1" x14ac:dyDescent="0.25">
      <c r="A1071" s="2" t="s">
        <v>365</v>
      </c>
      <c r="B1071" s="13" t="s">
        <v>14</v>
      </c>
      <c r="C1071" s="8" t="s">
        <v>372</v>
      </c>
      <c r="D1071" s="8" t="s">
        <v>17</v>
      </c>
      <c r="E1071" s="6">
        <v>4</v>
      </c>
      <c r="F1071" s="4" t="s">
        <v>10</v>
      </c>
      <c r="G1071" s="4" t="s">
        <v>11</v>
      </c>
      <c r="H1071" s="4" t="s">
        <v>11</v>
      </c>
      <c r="I1071" s="4" t="s">
        <v>11</v>
      </c>
      <c r="J1071" s="12">
        <v>100</v>
      </c>
      <c r="K1071" s="12">
        <v>0</v>
      </c>
      <c r="L1071" s="12">
        <v>0</v>
      </c>
      <c r="M1071" s="12">
        <v>0</v>
      </c>
      <c r="N1071" s="12">
        <v>0</v>
      </c>
      <c r="O1071" s="4" t="str" cm="1">
        <f t="array" ref="O1071">IF(AND(SUMPRODUCT(--(TRIM(F1071:I1071)="Done"))&gt;=3,N1071&gt;=90),"Done",
IF(SUMPRODUCT(--(TRIM(F1071:I1071)="Done"))=2,"In Progress",
IF(OR(SUMPRODUCT(--(TRIM(F1071:I1071)="Done"))=1,SUMPRODUCT(--(TRIM(F1071:I1071)="To Do"))&gt;0),"To Do","")))</f>
        <v>To Do</v>
      </c>
    </row>
    <row r="1072" spans="1:15" hidden="1" x14ac:dyDescent="0.25">
      <c r="A1072" s="2" t="s">
        <v>365</v>
      </c>
      <c r="B1072" s="13" t="s">
        <v>14</v>
      </c>
      <c r="C1072" s="8" t="s">
        <v>372</v>
      </c>
      <c r="D1072" s="8" t="s">
        <v>373</v>
      </c>
      <c r="E1072" s="6">
        <v>4</v>
      </c>
      <c r="F1072" s="4" t="s">
        <v>10</v>
      </c>
      <c r="G1072" s="4" t="s">
        <v>11</v>
      </c>
      <c r="H1072" s="4" t="s">
        <v>11</v>
      </c>
      <c r="I1072" s="4" t="s">
        <v>11</v>
      </c>
      <c r="J1072" s="12">
        <v>99</v>
      </c>
      <c r="K1072" s="12">
        <v>0</v>
      </c>
      <c r="L1072" s="12">
        <v>0</v>
      </c>
      <c r="M1072" s="12">
        <v>0</v>
      </c>
      <c r="N1072" s="12">
        <v>0</v>
      </c>
      <c r="O1072" s="4" t="str" cm="1">
        <f t="array" ref="O1072">IF(AND(SUMPRODUCT(--(TRIM(F1072:I1072)="Done"))&gt;=3,N1072&gt;=90),"Done",
IF(SUMPRODUCT(--(TRIM(F1072:I1072)="Done"))=2,"In Progress",
IF(OR(SUMPRODUCT(--(TRIM(F1072:I1072)="Done"))=1,SUMPRODUCT(--(TRIM(F1072:I1072)="To Do"))&gt;0),"To Do","")))</f>
        <v>To Do</v>
      </c>
    </row>
    <row r="1073" spans="1:15" hidden="1" x14ac:dyDescent="0.25">
      <c r="A1073" s="2" t="s">
        <v>365</v>
      </c>
      <c r="B1073" s="13" t="s">
        <v>14</v>
      </c>
      <c r="C1073" s="8" t="s">
        <v>372</v>
      </c>
      <c r="D1073" s="8" t="s">
        <v>374</v>
      </c>
      <c r="E1073" s="6">
        <v>4</v>
      </c>
      <c r="F1073" s="4" t="s">
        <v>10</v>
      </c>
      <c r="G1073" s="4" t="s">
        <v>11</v>
      </c>
      <c r="H1073" s="4" t="s">
        <v>11</v>
      </c>
      <c r="I1073" s="4" t="s">
        <v>11</v>
      </c>
      <c r="J1073" s="12">
        <v>100</v>
      </c>
      <c r="K1073" s="12">
        <v>0</v>
      </c>
      <c r="L1073" s="12">
        <v>0</v>
      </c>
      <c r="M1073" s="12">
        <v>0</v>
      </c>
      <c r="N1073" s="12">
        <v>0</v>
      </c>
      <c r="O1073" s="4" t="str" cm="1">
        <f t="array" ref="O1073">IF(AND(SUMPRODUCT(--(TRIM(F1073:I1073)="Done"))&gt;=3,N1073&gt;=90),"Done",
IF(SUMPRODUCT(--(TRIM(F1073:I1073)="Done"))=2,"In Progress",
IF(OR(SUMPRODUCT(--(TRIM(F1073:I1073)="Done"))=1,SUMPRODUCT(--(TRIM(F1073:I1073)="To Do"))&gt;0),"To Do","")))</f>
        <v>To Do</v>
      </c>
    </row>
    <row r="1074" spans="1:15" hidden="1" x14ac:dyDescent="0.25">
      <c r="A1074" s="2" t="s">
        <v>365</v>
      </c>
      <c r="B1074" s="13" t="s">
        <v>14</v>
      </c>
      <c r="C1074" s="8" t="s">
        <v>372</v>
      </c>
      <c r="D1074" s="8" t="s">
        <v>375</v>
      </c>
      <c r="E1074" s="6">
        <v>4</v>
      </c>
      <c r="F1074" s="4" t="s">
        <v>10</v>
      </c>
      <c r="G1074" s="4" t="s">
        <v>11</v>
      </c>
      <c r="H1074" s="4" t="s">
        <v>11</v>
      </c>
      <c r="I1074" s="4" t="s">
        <v>11</v>
      </c>
      <c r="J1074" s="12">
        <v>100</v>
      </c>
      <c r="K1074" s="12">
        <v>0</v>
      </c>
      <c r="L1074" s="12">
        <v>0</v>
      </c>
      <c r="M1074" s="12">
        <v>0</v>
      </c>
      <c r="N1074" s="12">
        <v>0</v>
      </c>
      <c r="O1074" s="4" t="str" cm="1">
        <f t="array" ref="O1074">IF(AND(SUMPRODUCT(--(TRIM(F1074:I1074)="Done"))&gt;=3,N1074&gt;=90),"Done",
IF(SUMPRODUCT(--(TRIM(F1074:I1074)="Done"))=2,"In Progress",
IF(OR(SUMPRODUCT(--(TRIM(F1074:I1074)="Done"))=1,SUMPRODUCT(--(TRIM(F1074:I1074)="To Do"))&gt;0),"To Do","")))</f>
        <v>To Do</v>
      </c>
    </row>
    <row r="1075" spans="1:15" x14ac:dyDescent="0.25">
      <c r="A1075" s="6" t="s">
        <v>364</v>
      </c>
      <c r="B1075" s="13" t="s">
        <v>14</v>
      </c>
      <c r="C1075" s="13" t="s">
        <v>236</v>
      </c>
      <c r="D1075" s="13" t="s">
        <v>237</v>
      </c>
      <c r="E1075" s="6">
        <v>3</v>
      </c>
      <c r="F1075" s="4" t="s">
        <v>11</v>
      </c>
      <c r="G1075" s="4" t="s">
        <v>11</v>
      </c>
      <c r="H1075" s="4" t="s">
        <v>11</v>
      </c>
      <c r="I1075" s="4" t="s">
        <v>11</v>
      </c>
      <c r="J1075" s="12">
        <v>0</v>
      </c>
      <c r="K1075" s="12">
        <v>0</v>
      </c>
      <c r="L1075" s="12">
        <v>0</v>
      </c>
      <c r="M1075" s="12">
        <v>0</v>
      </c>
      <c r="N1075" s="12">
        <v>0</v>
      </c>
      <c r="O1075" s="4" t="str" cm="1">
        <f t="array" ref="O1075">IF(AND(SUMPRODUCT(--(TRIM(F1075:I1075)="Done"))&gt;=3,N1075&gt;=90),"Done",
IF(SUMPRODUCT(--(TRIM(F1075:I1075)="Done"))=2,"In Progress",
IF(OR(SUMPRODUCT(--(TRIM(F1075:I1075)="Done"))=1,SUMPRODUCT(--(TRIM(F1075:I1075)="To Do"))&gt;0),"To Do","")))</f>
        <v>To Do</v>
      </c>
    </row>
    <row r="1076" spans="1:15" x14ac:dyDescent="0.25">
      <c r="A1076" s="6" t="s">
        <v>364</v>
      </c>
      <c r="B1076" s="13" t="s">
        <v>14</v>
      </c>
      <c r="C1076" s="13" t="s">
        <v>236</v>
      </c>
      <c r="D1076" s="13" t="s">
        <v>238</v>
      </c>
      <c r="E1076" s="6">
        <v>3</v>
      </c>
      <c r="F1076" s="4" t="s">
        <v>11</v>
      </c>
      <c r="G1076" s="4" t="s">
        <v>11</v>
      </c>
      <c r="H1076" s="4" t="s">
        <v>11</v>
      </c>
      <c r="I1076" s="4" t="s">
        <v>11</v>
      </c>
      <c r="J1076" s="12">
        <v>0</v>
      </c>
      <c r="K1076" s="12">
        <v>0</v>
      </c>
      <c r="L1076" s="12">
        <v>0</v>
      </c>
      <c r="M1076" s="12">
        <v>0</v>
      </c>
      <c r="N1076" s="12">
        <v>0</v>
      </c>
      <c r="O1076" s="4" t="str" cm="1">
        <f t="array" ref="O1076">IF(AND(SUMPRODUCT(--(TRIM(F1076:I1076)="Done"))&gt;=3,N1076&gt;=90),"Done",
IF(SUMPRODUCT(--(TRIM(F1076:I1076)="Done"))=2,"In Progress",
IF(OR(SUMPRODUCT(--(TRIM(F1076:I1076)="Done"))=1,SUMPRODUCT(--(TRIM(F1076:I1076)="To Do"))&gt;0),"To Do","")))</f>
        <v>To Do</v>
      </c>
    </row>
    <row r="1077" spans="1:15" x14ac:dyDescent="0.25">
      <c r="A1077" s="6" t="s">
        <v>364</v>
      </c>
      <c r="B1077" s="13" t="s">
        <v>14</v>
      </c>
      <c r="C1077" s="13" t="s">
        <v>236</v>
      </c>
      <c r="D1077" s="13" t="s">
        <v>44</v>
      </c>
      <c r="E1077" s="6">
        <v>3</v>
      </c>
      <c r="F1077" s="4" t="s">
        <v>11</v>
      </c>
      <c r="G1077" s="4" t="s">
        <v>11</v>
      </c>
      <c r="H1077" s="4" t="s">
        <v>11</v>
      </c>
      <c r="I1077" s="4" t="s">
        <v>11</v>
      </c>
      <c r="J1077" s="12">
        <v>0</v>
      </c>
      <c r="K1077" s="12">
        <v>0</v>
      </c>
      <c r="L1077" s="12">
        <v>0</v>
      </c>
      <c r="M1077" s="12">
        <v>0</v>
      </c>
      <c r="N1077" s="12">
        <v>0</v>
      </c>
      <c r="O1077" s="4" t="str" cm="1">
        <f t="array" ref="O1077">IF(AND(SUMPRODUCT(--(TRIM(F1077:I1077)="Done"))&gt;=3,N1077&gt;=90),"Done",
IF(SUMPRODUCT(--(TRIM(F1077:I1077)="Done"))=2,"In Progress",
IF(OR(SUMPRODUCT(--(TRIM(F1077:I1077)="Done"))=1,SUMPRODUCT(--(TRIM(F1077:I1077)="To Do"))&gt;0),"To Do","")))</f>
        <v>To Do</v>
      </c>
    </row>
    <row r="1078" spans="1:15" ht="31.5" x14ac:dyDescent="0.25">
      <c r="A1078" s="6" t="s">
        <v>364</v>
      </c>
      <c r="B1078" s="13" t="s">
        <v>14</v>
      </c>
      <c r="C1078" s="13" t="s">
        <v>236</v>
      </c>
      <c r="D1078" s="13" t="s">
        <v>239</v>
      </c>
      <c r="E1078" s="6">
        <v>3</v>
      </c>
      <c r="F1078" s="4" t="s">
        <v>11</v>
      </c>
      <c r="G1078" s="4" t="s">
        <v>11</v>
      </c>
      <c r="H1078" s="4" t="s">
        <v>11</v>
      </c>
      <c r="I1078" s="4" t="s">
        <v>11</v>
      </c>
      <c r="J1078" s="12">
        <v>0</v>
      </c>
      <c r="K1078" s="12">
        <v>0</v>
      </c>
      <c r="L1078" s="12">
        <v>0</v>
      </c>
      <c r="M1078" s="12">
        <v>0</v>
      </c>
      <c r="N1078" s="12">
        <v>0</v>
      </c>
      <c r="O1078" s="4" t="str" cm="1">
        <f t="array" ref="O1078">IF(AND(SUMPRODUCT(--(TRIM(F1078:I1078)="Done"))&gt;=3,N1078&gt;=90),"Done",
IF(SUMPRODUCT(--(TRIM(F1078:I1078)="Done"))=2,"In Progress",
IF(OR(SUMPRODUCT(--(TRIM(F1078:I1078)="Done"))=1,SUMPRODUCT(--(TRIM(F1078:I1078)="To Do"))&gt;0),"To Do","")))</f>
        <v>To Do</v>
      </c>
    </row>
    <row r="1079" spans="1:15" x14ac:dyDescent="0.25">
      <c r="A1079" s="6" t="s">
        <v>364</v>
      </c>
      <c r="B1079" s="13" t="s">
        <v>14</v>
      </c>
      <c r="C1079" s="21" t="s">
        <v>1147</v>
      </c>
      <c r="D1079" s="22" t="s">
        <v>112</v>
      </c>
      <c r="E1079" s="6">
        <v>3</v>
      </c>
      <c r="F1079" s="4" t="s">
        <v>11</v>
      </c>
      <c r="G1079" s="4" t="s">
        <v>11</v>
      </c>
      <c r="H1079" s="4" t="s">
        <v>11</v>
      </c>
      <c r="I1079" s="4" t="s">
        <v>11</v>
      </c>
      <c r="J1079" s="12">
        <v>0</v>
      </c>
      <c r="K1079" s="12">
        <v>0</v>
      </c>
      <c r="L1079" s="12">
        <v>0</v>
      </c>
      <c r="M1079" s="12">
        <v>0</v>
      </c>
      <c r="N1079" s="12">
        <v>0</v>
      </c>
      <c r="O1079" s="4" t="str" cm="1">
        <f t="array" ref="O1079">IF(AND(SUMPRODUCT(--(TRIM(F1079:I1079)="Done"))&gt;=3,N1079&gt;=90),"Done",
IF(SUMPRODUCT(--(TRIM(F1079:I1079)="Done"))=2,"In Progress",
IF(OR(SUMPRODUCT(--(TRIM(F1079:I1079)="Done"))=1,SUMPRODUCT(--(TRIM(F1079:I1079)="To Do"))&gt;0),"To Do","")))</f>
        <v>To Do</v>
      </c>
    </row>
    <row r="1080" spans="1:15" x14ac:dyDescent="0.25">
      <c r="A1080" s="6" t="s">
        <v>364</v>
      </c>
      <c r="B1080" s="13" t="s">
        <v>14</v>
      </c>
      <c r="C1080" s="21" t="s">
        <v>1147</v>
      </c>
      <c r="D1080" s="22" t="s">
        <v>113</v>
      </c>
      <c r="E1080" s="6">
        <v>3</v>
      </c>
      <c r="F1080" s="4" t="s">
        <v>11</v>
      </c>
      <c r="G1080" s="4" t="s">
        <v>11</v>
      </c>
      <c r="H1080" s="4" t="s">
        <v>11</v>
      </c>
      <c r="I1080" s="4" t="s">
        <v>11</v>
      </c>
      <c r="J1080" s="12">
        <v>0</v>
      </c>
      <c r="K1080" s="12">
        <v>0</v>
      </c>
      <c r="L1080" s="12">
        <v>0</v>
      </c>
      <c r="M1080" s="12">
        <v>0</v>
      </c>
      <c r="N1080" s="12">
        <v>0</v>
      </c>
      <c r="O1080" s="4" t="str" cm="1">
        <f t="array" ref="O1080">IF(AND(SUMPRODUCT(--(TRIM(F1080:I1080)="Done"))&gt;=3,N1080&gt;=90),"Done",
IF(SUMPRODUCT(--(TRIM(F1080:I1080)="Done"))=2,"In Progress",
IF(OR(SUMPRODUCT(--(TRIM(F1080:I1080)="Done"))=1,SUMPRODUCT(--(TRIM(F1080:I1080)="To Do"))&gt;0),"To Do","")))</f>
        <v>To Do</v>
      </c>
    </row>
    <row r="1081" spans="1:15" x14ac:dyDescent="0.25">
      <c r="A1081" s="6" t="s">
        <v>364</v>
      </c>
      <c r="B1081" s="13" t="s">
        <v>14</v>
      </c>
      <c r="C1081" s="21" t="s">
        <v>1147</v>
      </c>
      <c r="D1081" s="22" t="s">
        <v>114</v>
      </c>
      <c r="E1081" s="6">
        <v>3</v>
      </c>
      <c r="F1081" s="4" t="s">
        <v>11</v>
      </c>
      <c r="G1081" s="4" t="s">
        <v>11</v>
      </c>
      <c r="H1081" s="4" t="s">
        <v>11</v>
      </c>
      <c r="I1081" s="4" t="s">
        <v>11</v>
      </c>
      <c r="J1081" s="12">
        <v>0</v>
      </c>
      <c r="K1081" s="12">
        <v>0</v>
      </c>
      <c r="L1081" s="12">
        <v>0</v>
      </c>
      <c r="M1081" s="12">
        <v>0</v>
      </c>
      <c r="N1081" s="12">
        <v>0</v>
      </c>
      <c r="O1081" s="4" t="str" cm="1">
        <f t="array" ref="O1081">IF(AND(SUMPRODUCT(--(TRIM(F1081:I1081)="Done"))&gt;=3,N1081&gt;=90),"Done",
IF(SUMPRODUCT(--(TRIM(F1081:I1081)="Done"))=2,"In Progress",
IF(OR(SUMPRODUCT(--(TRIM(F1081:I1081)="Done"))=1,SUMPRODUCT(--(TRIM(F1081:I1081)="To Do"))&gt;0),"To Do","")))</f>
        <v>To Do</v>
      </c>
    </row>
    <row r="1082" spans="1:15" x14ac:dyDescent="0.25">
      <c r="A1082" s="6" t="s">
        <v>364</v>
      </c>
      <c r="B1082" s="13" t="s">
        <v>14</v>
      </c>
      <c r="C1082" s="21" t="s">
        <v>1147</v>
      </c>
      <c r="D1082" s="22" t="s">
        <v>115</v>
      </c>
      <c r="E1082" s="6">
        <v>3</v>
      </c>
      <c r="F1082" s="4" t="s">
        <v>11</v>
      </c>
      <c r="G1082" s="4" t="s">
        <v>11</v>
      </c>
      <c r="H1082" s="4" t="s">
        <v>11</v>
      </c>
      <c r="I1082" s="4" t="s">
        <v>11</v>
      </c>
      <c r="J1082" s="12">
        <v>0</v>
      </c>
      <c r="K1082" s="12">
        <v>0</v>
      </c>
      <c r="L1082" s="12">
        <v>0</v>
      </c>
      <c r="M1082" s="12">
        <v>0</v>
      </c>
      <c r="N1082" s="12">
        <v>0</v>
      </c>
      <c r="O1082" s="4" t="str" cm="1">
        <f t="array" ref="O1082">IF(AND(SUMPRODUCT(--(TRIM(F1082:I1082)="Done"))&gt;=3,N1082&gt;=90),"Done",
IF(SUMPRODUCT(--(TRIM(F1082:I1082)="Done"))=2,"In Progress",
IF(OR(SUMPRODUCT(--(TRIM(F1082:I1082)="Done"))=1,SUMPRODUCT(--(TRIM(F1082:I1082)="To Do"))&gt;0),"To Do","")))</f>
        <v>To Do</v>
      </c>
    </row>
    <row r="1083" spans="1:15" x14ac:dyDescent="0.25">
      <c r="A1083" s="6" t="s">
        <v>364</v>
      </c>
      <c r="B1083" s="13" t="s">
        <v>14</v>
      </c>
      <c r="C1083" s="21" t="s">
        <v>1147</v>
      </c>
      <c r="D1083" s="22" t="s">
        <v>116</v>
      </c>
      <c r="E1083" s="6">
        <v>3</v>
      </c>
      <c r="F1083" s="4" t="s">
        <v>11</v>
      </c>
      <c r="G1083" s="4" t="s">
        <v>11</v>
      </c>
      <c r="H1083" s="4" t="s">
        <v>11</v>
      </c>
      <c r="I1083" s="4" t="s">
        <v>11</v>
      </c>
      <c r="J1083" s="12">
        <v>0</v>
      </c>
      <c r="K1083" s="12">
        <v>0</v>
      </c>
      <c r="L1083" s="12">
        <v>0</v>
      </c>
      <c r="M1083" s="12">
        <v>0</v>
      </c>
      <c r="N1083" s="12">
        <v>0</v>
      </c>
      <c r="O1083" s="4" t="str" cm="1">
        <f t="array" ref="O1083">IF(AND(SUMPRODUCT(--(TRIM(F1083:I1083)="Done"))&gt;=3,N1083&gt;=90),"Done",
IF(SUMPRODUCT(--(TRIM(F1083:I1083)="Done"))=2,"In Progress",
IF(OR(SUMPRODUCT(--(TRIM(F1083:I1083)="Done"))=1,SUMPRODUCT(--(TRIM(F1083:I1083)="To Do"))&gt;0),"To Do","")))</f>
        <v>To Do</v>
      </c>
    </row>
    <row r="1084" spans="1:15" x14ac:dyDescent="0.25">
      <c r="A1084" s="6" t="s">
        <v>364</v>
      </c>
      <c r="B1084" s="13" t="s">
        <v>14</v>
      </c>
      <c r="C1084" s="21" t="s">
        <v>1147</v>
      </c>
      <c r="D1084" s="22" t="s">
        <v>117</v>
      </c>
      <c r="E1084" s="6">
        <v>3</v>
      </c>
      <c r="F1084" s="4" t="s">
        <v>11</v>
      </c>
      <c r="G1084" s="4" t="s">
        <v>11</v>
      </c>
      <c r="H1084" s="4" t="s">
        <v>11</v>
      </c>
      <c r="I1084" s="4" t="s">
        <v>11</v>
      </c>
      <c r="J1084" s="12">
        <v>0</v>
      </c>
      <c r="K1084" s="12">
        <v>0</v>
      </c>
      <c r="L1084" s="12">
        <v>0</v>
      </c>
      <c r="M1084" s="12">
        <v>0</v>
      </c>
      <c r="N1084" s="12">
        <v>0</v>
      </c>
      <c r="O1084" s="4" t="str" cm="1">
        <f t="array" ref="O1084">IF(AND(SUMPRODUCT(--(TRIM(F1084:I1084)="Done"))&gt;=3,N1084&gt;=90),"Done",
IF(SUMPRODUCT(--(TRIM(F1084:I1084)="Done"))=2,"In Progress",
IF(OR(SUMPRODUCT(--(TRIM(F1084:I1084)="Done"))=1,SUMPRODUCT(--(TRIM(F1084:I1084)="To Do"))&gt;0),"To Do","")))</f>
        <v>To Do</v>
      </c>
    </row>
    <row r="1085" spans="1:15" x14ac:dyDescent="0.25">
      <c r="A1085" s="6" t="s">
        <v>364</v>
      </c>
      <c r="B1085" s="13" t="s">
        <v>14</v>
      </c>
      <c r="C1085" s="21" t="s">
        <v>1147</v>
      </c>
      <c r="D1085" s="22" t="s">
        <v>118</v>
      </c>
      <c r="E1085" s="6">
        <v>3</v>
      </c>
      <c r="F1085" s="4" t="s">
        <v>11</v>
      </c>
      <c r="G1085" s="4" t="s">
        <v>11</v>
      </c>
      <c r="H1085" s="4" t="s">
        <v>11</v>
      </c>
      <c r="I1085" s="4" t="s">
        <v>11</v>
      </c>
      <c r="J1085" s="12">
        <v>0</v>
      </c>
      <c r="K1085" s="12">
        <v>0</v>
      </c>
      <c r="L1085" s="12">
        <v>0</v>
      </c>
      <c r="M1085" s="12">
        <v>0</v>
      </c>
      <c r="N1085" s="12">
        <v>0</v>
      </c>
      <c r="O1085" s="4" t="str" cm="1">
        <f t="array" ref="O1085">IF(AND(SUMPRODUCT(--(TRIM(F1085:I1085)="Done"))&gt;=3,N1085&gt;=90),"Done",
IF(SUMPRODUCT(--(TRIM(F1085:I1085)="Done"))=2,"In Progress",
IF(OR(SUMPRODUCT(--(TRIM(F1085:I1085)="Done"))=1,SUMPRODUCT(--(TRIM(F1085:I1085)="To Do"))&gt;0),"To Do","")))</f>
        <v>To Do</v>
      </c>
    </row>
    <row r="1086" spans="1:15" x14ac:dyDescent="0.25">
      <c r="A1086" s="6" t="s">
        <v>364</v>
      </c>
      <c r="B1086" s="13" t="s">
        <v>14</v>
      </c>
      <c r="C1086" s="21" t="s">
        <v>1147</v>
      </c>
      <c r="D1086" s="22" t="s">
        <v>119</v>
      </c>
      <c r="E1086" s="6">
        <v>3</v>
      </c>
      <c r="F1086" s="4" t="s">
        <v>11</v>
      </c>
      <c r="G1086" s="4" t="s">
        <v>11</v>
      </c>
      <c r="H1086" s="4" t="s">
        <v>11</v>
      </c>
      <c r="I1086" s="4" t="s">
        <v>11</v>
      </c>
      <c r="J1086" s="12">
        <v>0</v>
      </c>
      <c r="K1086" s="12">
        <v>0</v>
      </c>
      <c r="L1086" s="12">
        <v>0</v>
      </c>
      <c r="M1086" s="12">
        <v>0</v>
      </c>
      <c r="N1086" s="12">
        <v>0</v>
      </c>
      <c r="O1086" s="4" t="str" cm="1">
        <f t="array" ref="O1086">IF(AND(SUMPRODUCT(--(TRIM(F1086:I1086)="Done"))&gt;=3,N1086&gt;=90),"Done",
IF(SUMPRODUCT(--(TRIM(F1086:I1086)="Done"))=2,"In Progress",
IF(OR(SUMPRODUCT(--(TRIM(F1086:I1086)="Done"))=1,SUMPRODUCT(--(TRIM(F1086:I1086)="To Do"))&gt;0),"To Do","")))</f>
        <v>To Do</v>
      </c>
    </row>
    <row r="1087" spans="1:15" x14ac:dyDescent="0.25">
      <c r="A1087" s="6" t="s">
        <v>364</v>
      </c>
      <c r="B1087" s="13" t="s">
        <v>14</v>
      </c>
      <c r="C1087" s="21" t="s">
        <v>1147</v>
      </c>
      <c r="D1087" s="22" t="s">
        <v>120</v>
      </c>
      <c r="E1087" s="6">
        <v>3</v>
      </c>
      <c r="F1087" s="4" t="s">
        <v>11</v>
      </c>
      <c r="G1087" s="4" t="s">
        <v>11</v>
      </c>
      <c r="H1087" s="4" t="s">
        <v>11</v>
      </c>
      <c r="I1087" s="4" t="s">
        <v>11</v>
      </c>
      <c r="J1087" s="12">
        <v>0</v>
      </c>
      <c r="K1087" s="12">
        <v>0</v>
      </c>
      <c r="L1087" s="12">
        <v>0</v>
      </c>
      <c r="M1087" s="12">
        <v>0</v>
      </c>
      <c r="N1087" s="12">
        <v>0</v>
      </c>
      <c r="O1087" s="4" t="str" cm="1">
        <f t="array" ref="O1087">IF(AND(SUMPRODUCT(--(TRIM(F1087:I1087)="Done"))&gt;=3,N1087&gt;=90),"Done",
IF(SUMPRODUCT(--(TRIM(F1087:I1087)="Done"))=2,"In Progress",
IF(OR(SUMPRODUCT(--(TRIM(F1087:I1087)="Done"))=1,SUMPRODUCT(--(TRIM(F1087:I1087)="To Do"))&gt;0),"To Do","")))</f>
        <v>To Do</v>
      </c>
    </row>
    <row r="1088" spans="1:15" x14ac:dyDescent="0.25">
      <c r="A1088" s="6" t="s">
        <v>364</v>
      </c>
      <c r="B1088" s="13" t="s">
        <v>14</v>
      </c>
      <c r="C1088" s="21" t="s">
        <v>1147</v>
      </c>
      <c r="D1088" s="22" t="s">
        <v>121</v>
      </c>
      <c r="E1088" s="6">
        <v>3</v>
      </c>
      <c r="F1088" s="4" t="s">
        <v>11</v>
      </c>
      <c r="G1088" s="4" t="s">
        <v>11</v>
      </c>
      <c r="H1088" s="4" t="s">
        <v>11</v>
      </c>
      <c r="I1088" s="4" t="s">
        <v>11</v>
      </c>
      <c r="J1088" s="12">
        <v>0</v>
      </c>
      <c r="K1088" s="12">
        <v>0</v>
      </c>
      <c r="L1088" s="12">
        <v>0</v>
      </c>
      <c r="M1088" s="12">
        <v>0</v>
      </c>
      <c r="N1088" s="12">
        <v>0</v>
      </c>
      <c r="O1088" s="4" t="str" cm="1">
        <f t="array" ref="O1088">IF(AND(SUMPRODUCT(--(TRIM(F1088:I1088)="Done"))&gt;=3,N1088&gt;=90),"Done",
IF(SUMPRODUCT(--(TRIM(F1088:I1088)="Done"))=2,"In Progress",
IF(OR(SUMPRODUCT(--(TRIM(F1088:I1088)="Done"))=1,SUMPRODUCT(--(TRIM(F1088:I1088)="To Do"))&gt;0),"To Do","")))</f>
        <v>To Do</v>
      </c>
    </row>
    <row r="1089" spans="1:15" x14ac:dyDescent="0.25">
      <c r="A1089" s="6" t="s">
        <v>364</v>
      </c>
      <c r="B1089" s="13" t="s">
        <v>14</v>
      </c>
      <c r="C1089" s="21" t="s">
        <v>775</v>
      </c>
      <c r="D1089" s="22" t="s">
        <v>776</v>
      </c>
      <c r="E1089" s="6">
        <v>4</v>
      </c>
      <c r="F1089" s="4" t="s">
        <v>11</v>
      </c>
      <c r="G1089" s="4" t="s">
        <v>11</v>
      </c>
      <c r="H1089" s="4" t="s">
        <v>11</v>
      </c>
      <c r="I1089" s="4" t="s">
        <v>11</v>
      </c>
      <c r="J1089" s="12">
        <v>0</v>
      </c>
      <c r="K1089" s="12">
        <v>0</v>
      </c>
      <c r="L1089" s="12">
        <v>0</v>
      </c>
      <c r="M1089" s="12">
        <v>0</v>
      </c>
      <c r="N1089" s="12">
        <v>0</v>
      </c>
      <c r="O1089" s="4" t="str" cm="1">
        <f t="array" ref="O1089">IF(AND(SUMPRODUCT(--(TRIM(F1089:I1089)="Done"))&gt;=3,N1089&gt;=90),"Done",
IF(SUMPRODUCT(--(TRIM(F1089:I1089)="Done"))=2,"In Progress",
IF(OR(SUMPRODUCT(--(TRIM(F1089:I1089)="Done"))=1,SUMPRODUCT(--(TRIM(F1089:I1089)="To Do"))&gt;0),"To Do","")))</f>
        <v>To Do</v>
      </c>
    </row>
    <row r="1090" spans="1:15" x14ac:dyDescent="0.25">
      <c r="A1090" s="6" t="s">
        <v>364</v>
      </c>
      <c r="B1090" s="13" t="s">
        <v>14</v>
      </c>
      <c r="C1090" s="21" t="s">
        <v>1025</v>
      </c>
      <c r="D1090" s="22" t="s">
        <v>288</v>
      </c>
      <c r="E1090" s="6">
        <v>4</v>
      </c>
      <c r="F1090" s="4" t="s">
        <v>11</v>
      </c>
      <c r="G1090" s="4" t="s">
        <v>11</v>
      </c>
      <c r="H1090" s="4" t="s">
        <v>11</v>
      </c>
      <c r="I1090" s="4" t="s">
        <v>11</v>
      </c>
      <c r="J1090" s="12">
        <v>0</v>
      </c>
      <c r="K1090" s="12">
        <v>0</v>
      </c>
      <c r="L1090" s="12">
        <v>0</v>
      </c>
      <c r="M1090" s="12">
        <v>0</v>
      </c>
      <c r="N1090" s="12">
        <v>0</v>
      </c>
      <c r="O1090" s="4" t="str" cm="1">
        <f t="array" ref="O1090">IF(AND(SUMPRODUCT(--(TRIM(F1090:I1090)="Done"))&gt;=3,N1090&gt;=90),"Done",
IF(SUMPRODUCT(--(TRIM(F1090:I1090)="Done"))=2,"In Progress",
IF(OR(SUMPRODUCT(--(TRIM(F1090:I1090)="Done"))=1,SUMPRODUCT(--(TRIM(F1090:I1090)="To Do"))&gt;0),"To Do","")))</f>
        <v>To Do</v>
      </c>
    </row>
    <row r="1091" spans="1:15" x14ac:dyDescent="0.25">
      <c r="A1091" s="6" t="s">
        <v>364</v>
      </c>
      <c r="B1091" s="13" t="s">
        <v>14</v>
      </c>
      <c r="C1091" s="21" t="s">
        <v>1025</v>
      </c>
      <c r="D1091" s="22" t="s">
        <v>274</v>
      </c>
      <c r="E1091" s="6">
        <v>4</v>
      </c>
      <c r="F1091" s="4" t="s">
        <v>11</v>
      </c>
      <c r="G1091" s="4" t="s">
        <v>11</v>
      </c>
      <c r="H1091" s="4" t="s">
        <v>11</v>
      </c>
      <c r="I1091" s="4" t="s">
        <v>11</v>
      </c>
      <c r="J1091" s="12">
        <v>0</v>
      </c>
      <c r="K1091" s="12">
        <v>0</v>
      </c>
      <c r="L1091" s="12">
        <v>0</v>
      </c>
      <c r="M1091" s="12">
        <v>0</v>
      </c>
      <c r="N1091" s="12">
        <v>0</v>
      </c>
      <c r="O1091" s="4" t="str" cm="1">
        <f t="array" ref="O1091">IF(AND(SUMPRODUCT(--(TRIM(F1091:I1091)="Done"))&gt;=3,N1091&gt;=90),"Done",
IF(SUMPRODUCT(--(TRIM(F1091:I1091)="Done"))=2,"In Progress",
IF(OR(SUMPRODUCT(--(TRIM(F1091:I1091)="Done"))=1,SUMPRODUCT(--(TRIM(F1091:I1091)="To Do"))&gt;0),"To Do","")))</f>
        <v>To Do</v>
      </c>
    </row>
    <row r="1092" spans="1:15" x14ac:dyDescent="0.25">
      <c r="A1092" s="6" t="s">
        <v>364</v>
      </c>
      <c r="B1092" s="13" t="s">
        <v>14</v>
      </c>
      <c r="C1092" s="21" t="s">
        <v>1025</v>
      </c>
      <c r="D1092" s="22" t="s">
        <v>1026</v>
      </c>
      <c r="E1092" s="6">
        <v>4</v>
      </c>
      <c r="F1092" s="4" t="s">
        <v>11</v>
      </c>
      <c r="G1092" s="4" t="s">
        <v>11</v>
      </c>
      <c r="H1092" s="4" t="s">
        <v>11</v>
      </c>
      <c r="I1092" s="4" t="s">
        <v>11</v>
      </c>
      <c r="J1092" s="12">
        <v>0</v>
      </c>
      <c r="K1092" s="12">
        <v>0</v>
      </c>
      <c r="L1092" s="12">
        <v>0</v>
      </c>
      <c r="M1092" s="12">
        <v>0</v>
      </c>
      <c r="N1092" s="12">
        <v>0</v>
      </c>
      <c r="O1092" s="4" t="str" cm="1">
        <f t="array" ref="O1092">IF(AND(SUMPRODUCT(--(TRIM(F1092:I1092)="Done"))&gt;=3,N1092&gt;=90),"Done",
IF(SUMPRODUCT(--(TRIM(F1092:I1092)="Done"))=2,"In Progress",
IF(OR(SUMPRODUCT(--(TRIM(F1092:I1092)="Done"))=1,SUMPRODUCT(--(TRIM(F1092:I1092)="To Do"))&gt;0),"To Do","")))</f>
        <v>To Do</v>
      </c>
    </row>
    <row r="1093" spans="1:15" x14ac:dyDescent="0.25">
      <c r="A1093" s="6" t="s">
        <v>364</v>
      </c>
      <c r="B1093" s="13" t="s">
        <v>14</v>
      </c>
      <c r="C1093" s="21" t="s">
        <v>1025</v>
      </c>
      <c r="D1093" s="22" t="s">
        <v>1027</v>
      </c>
      <c r="E1093" s="6">
        <v>4</v>
      </c>
      <c r="F1093" s="4" t="s">
        <v>11</v>
      </c>
      <c r="G1093" s="4" t="s">
        <v>11</v>
      </c>
      <c r="H1093" s="4" t="s">
        <v>11</v>
      </c>
      <c r="I1093" s="4" t="s">
        <v>11</v>
      </c>
      <c r="J1093" s="12">
        <v>0</v>
      </c>
      <c r="K1093" s="12">
        <v>0</v>
      </c>
      <c r="L1093" s="12">
        <v>0</v>
      </c>
      <c r="M1093" s="12">
        <v>0</v>
      </c>
      <c r="N1093" s="12">
        <v>0</v>
      </c>
      <c r="O1093" s="4" t="str" cm="1">
        <f t="array" ref="O1093">IF(AND(SUMPRODUCT(--(TRIM(F1093:I1093)="Done"))&gt;=3,N1093&gt;=90),"Done",
IF(SUMPRODUCT(--(TRIM(F1093:I1093)="Done"))=2,"In Progress",
IF(OR(SUMPRODUCT(--(TRIM(F1093:I1093)="Done"))=1,SUMPRODUCT(--(TRIM(F1093:I1093)="To Do"))&gt;0),"To Do","")))</f>
        <v>To Do</v>
      </c>
    </row>
    <row r="1094" spans="1:15" x14ac:dyDescent="0.25">
      <c r="A1094" s="6" t="s">
        <v>364</v>
      </c>
      <c r="B1094" s="13" t="s">
        <v>14</v>
      </c>
      <c r="C1094" s="21" t="s">
        <v>1025</v>
      </c>
      <c r="D1094" s="22" t="s">
        <v>1028</v>
      </c>
      <c r="E1094" s="6">
        <v>4</v>
      </c>
      <c r="F1094" s="4" t="s">
        <v>11</v>
      </c>
      <c r="G1094" s="4" t="s">
        <v>11</v>
      </c>
      <c r="H1094" s="4" t="s">
        <v>11</v>
      </c>
      <c r="I1094" s="4" t="s">
        <v>11</v>
      </c>
      <c r="J1094" s="12">
        <v>0</v>
      </c>
      <c r="K1094" s="12">
        <v>0</v>
      </c>
      <c r="L1094" s="12">
        <v>0</v>
      </c>
      <c r="M1094" s="12">
        <v>0</v>
      </c>
      <c r="N1094" s="12">
        <v>0</v>
      </c>
      <c r="O1094" s="4" t="str" cm="1">
        <f t="array" ref="O1094">IF(AND(SUMPRODUCT(--(TRIM(F1094:I1094)="Done"))&gt;=3,N1094&gt;=90),"Done",
IF(SUMPRODUCT(--(TRIM(F1094:I1094)="Done"))=2,"In Progress",
IF(OR(SUMPRODUCT(--(TRIM(F1094:I1094)="Done"))=1,SUMPRODUCT(--(TRIM(F1094:I1094)="To Do"))&gt;0),"To Do","")))</f>
        <v>To Do</v>
      </c>
    </row>
    <row r="1095" spans="1:15" x14ac:dyDescent="0.25">
      <c r="A1095" s="6" t="s">
        <v>364</v>
      </c>
      <c r="B1095" s="13" t="s">
        <v>14</v>
      </c>
      <c r="C1095" s="21" t="s">
        <v>1025</v>
      </c>
      <c r="D1095" s="22" t="s">
        <v>1029</v>
      </c>
      <c r="E1095" s="6">
        <v>4</v>
      </c>
      <c r="F1095" s="4" t="s">
        <v>11</v>
      </c>
      <c r="G1095" s="4" t="s">
        <v>11</v>
      </c>
      <c r="H1095" s="4" t="s">
        <v>11</v>
      </c>
      <c r="I1095" s="4" t="s">
        <v>11</v>
      </c>
      <c r="J1095" s="12">
        <v>0</v>
      </c>
      <c r="K1095" s="12">
        <v>0</v>
      </c>
      <c r="L1095" s="12">
        <v>0</v>
      </c>
      <c r="M1095" s="12">
        <v>0</v>
      </c>
      <c r="N1095" s="12">
        <v>0</v>
      </c>
      <c r="O1095" s="4" t="str" cm="1">
        <f t="array" ref="O1095">IF(AND(SUMPRODUCT(--(TRIM(F1095:I1095)="Done"))&gt;=3,N1095&gt;=90),"Done",
IF(SUMPRODUCT(--(TRIM(F1095:I1095)="Done"))=2,"In Progress",
IF(OR(SUMPRODUCT(--(TRIM(F1095:I1095)="Done"))=1,SUMPRODUCT(--(TRIM(F1095:I1095)="To Do"))&gt;0),"To Do","")))</f>
        <v>To Do</v>
      </c>
    </row>
    <row r="1096" spans="1:15" x14ac:dyDescent="0.25">
      <c r="A1096" s="6" t="s">
        <v>364</v>
      </c>
      <c r="B1096" s="13" t="s">
        <v>14</v>
      </c>
      <c r="C1096" s="21" t="s">
        <v>1025</v>
      </c>
      <c r="D1096" s="22" t="s">
        <v>1030</v>
      </c>
      <c r="E1096" s="6">
        <v>4</v>
      </c>
      <c r="F1096" s="4" t="s">
        <v>11</v>
      </c>
      <c r="G1096" s="4" t="s">
        <v>11</v>
      </c>
      <c r="H1096" s="4" t="s">
        <v>11</v>
      </c>
      <c r="I1096" s="4" t="s">
        <v>11</v>
      </c>
      <c r="J1096" s="12">
        <v>0</v>
      </c>
      <c r="K1096" s="12">
        <v>0</v>
      </c>
      <c r="L1096" s="12">
        <v>0</v>
      </c>
      <c r="M1096" s="12">
        <v>0</v>
      </c>
      <c r="N1096" s="12">
        <v>0</v>
      </c>
      <c r="O1096" s="4" t="str" cm="1">
        <f t="array" ref="O1096">IF(AND(SUMPRODUCT(--(TRIM(F1096:I1096)="Done"))&gt;=3,N1096&gt;=90),"Done",
IF(SUMPRODUCT(--(TRIM(F1096:I1096)="Done"))=2,"In Progress",
IF(OR(SUMPRODUCT(--(TRIM(F1096:I1096)="Done"))=1,SUMPRODUCT(--(TRIM(F1096:I1096)="To Do"))&gt;0),"To Do","")))</f>
        <v>To Do</v>
      </c>
    </row>
    <row r="1097" spans="1:15" x14ac:dyDescent="0.25">
      <c r="A1097" s="6" t="s">
        <v>364</v>
      </c>
      <c r="B1097" s="13" t="s">
        <v>14</v>
      </c>
      <c r="C1097" s="21" t="s">
        <v>1025</v>
      </c>
      <c r="D1097" s="22" t="s">
        <v>1024</v>
      </c>
      <c r="E1097" s="6">
        <v>4</v>
      </c>
      <c r="F1097" s="4" t="s">
        <v>11</v>
      </c>
      <c r="G1097" s="4" t="s">
        <v>11</v>
      </c>
      <c r="H1097" s="4" t="s">
        <v>11</v>
      </c>
      <c r="I1097" s="4" t="s">
        <v>11</v>
      </c>
      <c r="J1097" s="12">
        <v>0</v>
      </c>
      <c r="K1097" s="12">
        <v>0</v>
      </c>
      <c r="L1097" s="12">
        <v>0</v>
      </c>
      <c r="M1097" s="12">
        <v>0</v>
      </c>
      <c r="N1097" s="12">
        <v>0</v>
      </c>
      <c r="O1097" s="4" t="str" cm="1">
        <f t="array" ref="O1097">IF(AND(SUMPRODUCT(--(TRIM(F1097:I1097)="Done"))&gt;=3,N1097&gt;=90),"Done",
IF(SUMPRODUCT(--(TRIM(F1097:I1097)="Done"))=2,"In Progress",
IF(OR(SUMPRODUCT(--(TRIM(F1097:I1097)="Done"))=1,SUMPRODUCT(--(TRIM(F1097:I1097)="To Do"))&gt;0),"To Do","")))</f>
        <v>To Do</v>
      </c>
    </row>
    <row r="1098" spans="1:15" x14ac:dyDescent="0.25">
      <c r="A1098" s="6" t="s">
        <v>364</v>
      </c>
      <c r="B1098" s="13" t="s">
        <v>14</v>
      </c>
      <c r="C1098" s="21" t="s">
        <v>1025</v>
      </c>
      <c r="D1098" s="22" t="s">
        <v>327</v>
      </c>
      <c r="E1098" s="6">
        <v>4</v>
      </c>
      <c r="F1098" s="4" t="s">
        <v>11</v>
      </c>
      <c r="G1098" s="4" t="s">
        <v>11</v>
      </c>
      <c r="H1098" s="4" t="s">
        <v>11</v>
      </c>
      <c r="I1098" s="4" t="s">
        <v>11</v>
      </c>
      <c r="J1098" s="12">
        <v>0</v>
      </c>
      <c r="K1098" s="12">
        <v>0</v>
      </c>
      <c r="L1098" s="12">
        <v>0</v>
      </c>
      <c r="M1098" s="12">
        <v>0</v>
      </c>
      <c r="N1098" s="12">
        <v>0</v>
      </c>
      <c r="O1098" s="4" t="str" cm="1">
        <f t="array" ref="O1098">IF(AND(SUMPRODUCT(--(TRIM(F1098:I1098)="Done"))&gt;=3,N1098&gt;=90),"Done",
IF(SUMPRODUCT(--(TRIM(F1098:I1098)="Done"))=2,"In Progress",
IF(OR(SUMPRODUCT(--(TRIM(F1098:I1098)="Done"))=1,SUMPRODUCT(--(TRIM(F1098:I1098)="To Do"))&gt;0),"To Do","")))</f>
        <v>To Do</v>
      </c>
    </row>
    <row r="1099" spans="1:15" x14ac:dyDescent="0.25">
      <c r="A1099" s="6" t="s">
        <v>364</v>
      </c>
      <c r="B1099" s="13" t="s">
        <v>14</v>
      </c>
      <c r="C1099" s="21" t="s">
        <v>1082</v>
      </c>
      <c r="D1099" s="22" t="s">
        <v>1012</v>
      </c>
      <c r="E1099" s="6">
        <v>4</v>
      </c>
      <c r="F1099" s="4" t="s">
        <v>11</v>
      </c>
      <c r="G1099" s="4" t="s">
        <v>11</v>
      </c>
      <c r="H1099" s="4" t="s">
        <v>11</v>
      </c>
      <c r="I1099" s="4" t="s">
        <v>11</v>
      </c>
      <c r="J1099" s="12">
        <v>0</v>
      </c>
      <c r="K1099" s="12">
        <v>0</v>
      </c>
      <c r="L1099" s="12">
        <v>0</v>
      </c>
      <c r="M1099" s="12">
        <v>0</v>
      </c>
      <c r="N1099" s="12">
        <v>0</v>
      </c>
      <c r="O1099" s="4" t="str" cm="1">
        <f t="array" ref="O1099">IF(AND(SUMPRODUCT(--(TRIM(F1099:I1099)="Done"))&gt;=3,N1099&gt;=90),"Done",
IF(SUMPRODUCT(--(TRIM(F1099:I1099)="Done"))=2,"In Progress",
IF(OR(SUMPRODUCT(--(TRIM(F1099:I1099)="Done"))=1,SUMPRODUCT(--(TRIM(F1099:I1099)="To Do"))&gt;0),"To Do","")))</f>
        <v>To Do</v>
      </c>
    </row>
    <row r="1100" spans="1:15" x14ac:dyDescent="0.25">
      <c r="A1100" s="6" t="s">
        <v>364</v>
      </c>
      <c r="B1100" s="13" t="s">
        <v>14</v>
      </c>
      <c r="C1100" s="21" t="s">
        <v>1082</v>
      </c>
      <c r="D1100" s="22" t="s">
        <v>274</v>
      </c>
      <c r="E1100" s="6">
        <v>4</v>
      </c>
      <c r="F1100" s="4" t="s">
        <v>11</v>
      </c>
      <c r="G1100" s="4" t="s">
        <v>11</v>
      </c>
      <c r="H1100" s="4" t="s">
        <v>11</v>
      </c>
      <c r="I1100" s="4" t="s">
        <v>11</v>
      </c>
      <c r="J1100" s="12">
        <v>0</v>
      </c>
      <c r="K1100" s="12">
        <v>0</v>
      </c>
      <c r="L1100" s="12">
        <v>0</v>
      </c>
      <c r="M1100" s="12">
        <v>0</v>
      </c>
      <c r="N1100" s="12">
        <v>0</v>
      </c>
      <c r="O1100" s="4" t="str" cm="1">
        <f t="array" ref="O1100">IF(AND(SUMPRODUCT(--(TRIM(F1100:I1100)="Done"))&gt;=3,N1100&gt;=90),"Done",
IF(SUMPRODUCT(--(TRIM(F1100:I1100)="Done"))=2,"In Progress",
IF(OR(SUMPRODUCT(--(TRIM(F1100:I1100)="Done"))=1,SUMPRODUCT(--(TRIM(F1100:I1100)="To Do"))&gt;0),"To Do","")))</f>
        <v>To Do</v>
      </c>
    </row>
    <row r="1101" spans="1:15" x14ac:dyDescent="0.25">
      <c r="A1101" s="6" t="s">
        <v>364</v>
      </c>
      <c r="B1101" s="13" t="s">
        <v>14</v>
      </c>
      <c r="C1101" s="21" t="s">
        <v>1082</v>
      </c>
      <c r="D1101" s="22" t="s">
        <v>1083</v>
      </c>
      <c r="E1101" s="6">
        <v>4</v>
      </c>
      <c r="F1101" s="4" t="s">
        <v>11</v>
      </c>
      <c r="G1101" s="4" t="s">
        <v>11</v>
      </c>
      <c r="H1101" s="4" t="s">
        <v>11</v>
      </c>
      <c r="I1101" s="4" t="s">
        <v>11</v>
      </c>
      <c r="J1101" s="12">
        <v>0</v>
      </c>
      <c r="K1101" s="12">
        <v>0</v>
      </c>
      <c r="L1101" s="12">
        <v>0</v>
      </c>
      <c r="M1101" s="12">
        <v>0</v>
      </c>
      <c r="N1101" s="12">
        <v>0</v>
      </c>
      <c r="O1101" s="4" t="str" cm="1">
        <f t="array" ref="O1101">IF(AND(SUMPRODUCT(--(TRIM(F1101:I1101)="Done"))&gt;=3,N1101&gt;=90),"Done",
IF(SUMPRODUCT(--(TRIM(F1101:I1101)="Done"))=2,"In Progress",
IF(OR(SUMPRODUCT(--(TRIM(F1101:I1101)="Done"))=1,SUMPRODUCT(--(TRIM(F1101:I1101)="To Do"))&gt;0),"To Do","")))</f>
        <v>To Do</v>
      </c>
    </row>
    <row r="1102" spans="1:15" x14ac:dyDescent="0.25">
      <c r="A1102" s="6" t="s">
        <v>364</v>
      </c>
      <c r="B1102" s="13" t="s">
        <v>14</v>
      </c>
      <c r="C1102" s="21" t="s">
        <v>1082</v>
      </c>
      <c r="D1102" s="22" t="s">
        <v>1084</v>
      </c>
      <c r="E1102" s="6">
        <v>4</v>
      </c>
      <c r="F1102" s="4" t="s">
        <v>11</v>
      </c>
      <c r="G1102" s="4" t="s">
        <v>11</v>
      </c>
      <c r="H1102" s="4" t="s">
        <v>11</v>
      </c>
      <c r="I1102" s="4" t="s">
        <v>11</v>
      </c>
      <c r="J1102" s="12">
        <v>0</v>
      </c>
      <c r="K1102" s="12">
        <v>0</v>
      </c>
      <c r="L1102" s="12">
        <v>0</v>
      </c>
      <c r="M1102" s="12">
        <v>0</v>
      </c>
      <c r="N1102" s="12">
        <v>0</v>
      </c>
      <c r="O1102" s="4" t="str" cm="1">
        <f t="array" ref="O1102">IF(AND(SUMPRODUCT(--(TRIM(F1102:I1102)="Done"))&gt;=3,N1102&gt;=90),"Done",
IF(SUMPRODUCT(--(TRIM(F1102:I1102)="Done"))=2,"In Progress",
IF(OR(SUMPRODUCT(--(TRIM(F1102:I1102)="Done"))=1,SUMPRODUCT(--(TRIM(F1102:I1102)="To Do"))&gt;0),"To Do","")))</f>
        <v>To Do</v>
      </c>
    </row>
    <row r="1103" spans="1:15" x14ac:dyDescent="0.25">
      <c r="A1103" s="6" t="s">
        <v>364</v>
      </c>
      <c r="B1103" s="13" t="s">
        <v>14</v>
      </c>
      <c r="C1103" s="21" t="s">
        <v>1082</v>
      </c>
      <c r="D1103" s="22" t="s">
        <v>1085</v>
      </c>
      <c r="E1103" s="6">
        <v>4</v>
      </c>
      <c r="F1103" s="4" t="s">
        <v>11</v>
      </c>
      <c r="G1103" s="4" t="s">
        <v>11</v>
      </c>
      <c r="H1103" s="4" t="s">
        <v>11</v>
      </c>
      <c r="I1103" s="4" t="s">
        <v>11</v>
      </c>
      <c r="J1103" s="12">
        <v>0</v>
      </c>
      <c r="K1103" s="12">
        <v>0</v>
      </c>
      <c r="L1103" s="12">
        <v>0</v>
      </c>
      <c r="M1103" s="12">
        <v>0</v>
      </c>
      <c r="N1103" s="12">
        <v>0</v>
      </c>
      <c r="O1103" s="4" t="str" cm="1">
        <f t="array" ref="O1103">IF(AND(SUMPRODUCT(--(TRIM(F1103:I1103)="Done"))&gt;=3,N1103&gt;=90),"Done",
IF(SUMPRODUCT(--(TRIM(F1103:I1103)="Done"))=2,"In Progress",
IF(OR(SUMPRODUCT(--(TRIM(F1103:I1103)="Done"))=1,SUMPRODUCT(--(TRIM(F1103:I1103)="To Do"))&gt;0),"To Do","")))</f>
        <v>To Do</v>
      </c>
    </row>
    <row r="1104" spans="1:15" x14ac:dyDescent="0.25">
      <c r="A1104" s="6" t="s">
        <v>364</v>
      </c>
      <c r="B1104" s="13" t="s">
        <v>14</v>
      </c>
      <c r="C1104" s="21" t="s">
        <v>1082</v>
      </c>
      <c r="D1104" s="22" t="s">
        <v>1086</v>
      </c>
      <c r="E1104" s="6">
        <v>4</v>
      </c>
      <c r="F1104" s="4" t="s">
        <v>11</v>
      </c>
      <c r="G1104" s="4" t="s">
        <v>11</v>
      </c>
      <c r="H1104" s="4" t="s">
        <v>11</v>
      </c>
      <c r="I1104" s="4" t="s">
        <v>11</v>
      </c>
      <c r="J1104" s="12">
        <v>0</v>
      </c>
      <c r="K1104" s="12">
        <v>0</v>
      </c>
      <c r="L1104" s="12">
        <v>0</v>
      </c>
      <c r="M1104" s="12">
        <v>0</v>
      </c>
      <c r="N1104" s="12">
        <v>0</v>
      </c>
      <c r="O1104" s="4" t="str" cm="1">
        <f t="array" ref="O1104">IF(AND(SUMPRODUCT(--(TRIM(F1104:I1104)="Done"))&gt;=3,N1104&gt;=90),"Done",
IF(SUMPRODUCT(--(TRIM(F1104:I1104)="Done"))=2,"In Progress",
IF(OR(SUMPRODUCT(--(TRIM(F1104:I1104)="Done"))=1,SUMPRODUCT(--(TRIM(F1104:I1104)="To Do"))&gt;0),"To Do","")))</f>
        <v>To Do</v>
      </c>
    </row>
    <row r="1105" spans="1:15" x14ac:dyDescent="0.25">
      <c r="A1105" s="6" t="s">
        <v>364</v>
      </c>
      <c r="B1105" s="13" t="s">
        <v>14</v>
      </c>
      <c r="C1105" s="21" t="s">
        <v>1082</v>
      </c>
      <c r="D1105" s="22" t="s">
        <v>1030</v>
      </c>
      <c r="E1105" s="6">
        <v>4</v>
      </c>
      <c r="F1105" s="4" t="s">
        <v>11</v>
      </c>
      <c r="G1105" s="4" t="s">
        <v>11</v>
      </c>
      <c r="H1105" s="4" t="s">
        <v>11</v>
      </c>
      <c r="I1105" s="4" t="s">
        <v>11</v>
      </c>
      <c r="J1105" s="12">
        <v>0</v>
      </c>
      <c r="K1105" s="12">
        <v>0</v>
      </c>
      <c r="L1105" s="12">
        <v>0</v>
      </c>
      <c r="M1105" s="12">
        <v>0</v>
      </c>
      <c r="N1105" s="12">
        <v>0</v>
      </c>
      <c r="O1105" s="4" t="str" cm="1">
        <f t="array" ref="O1105">IF(AND(SUMPRODUCT(--(TRIM(F1105:I1105)="Done"))&gt;=3,N1105&gt;=90),"Done",
IF(SUMPRODUCT(--(TRIM(F1105:I1105)="Done"))=2,"In Progress",
IF(OR(SUMPRODUCT(--(TRIM(F1105:I1105)="Done"))=1,SUMPRODUCT(--(TRIM(F1105:I1105)="To Do"))&gt;0),"To Do","")))</f>
        <v>To Do</v>
      </c>
    </row>
    <row r="1106" spans="1:15" x14ac:dyDescent="0.25">
      <c r="A1106" s="6" t="s">
        <v>364</v>
      </c>
      <c r="B1106" s="13" t="s">
        <v>14</v>
      </c>
      <c r="C1106" s="21" t="s">
        <v>1082</v>
      </c>
      <c r="D1106" s="22" t="s">
        <v>1087</v>
      </c>
      <c r="E1106" s="6">
        <v>4</v>
      </c>
      <c r="F1106" s="4" t="s">
        <v>11</v>
      </c>
      <c r="G1106" s="4" t="s">
        <v>11</v>
      </c>
      <c r="H1106" s="4" t="s">
        <v>11</v>
      </c>
      <c r="I1106" s="4" t="s">
        <v>11</v>
      </c>
      <c r="J1106" s="12">
        <v>0</v>
      </c>
      <c r="K1106" s="12">
        <v>0</v>
      </c>
      <c r="L1106" s="12">
        <v>0</v>
      </c>
      <c r="M1106" s="12">
        <v>0</v>
      </c>
      <c r="N1106" s="12">
        <v>0</v>
      </c>
      <c r="O1106" s="4" t="str" cm="1">
        <f t="array" ref="O1106">IF(AND(SUMPRODUCT(--(TRIM(F1106:I1106)="Done"))&gt;=3,N1106&gt;=90),"Done",
IF(SUMPRODUCT(--(TRIM(F1106:I1106)="Done"))=2,"In Progress",
IF(OR(SUMPRODUCT(--(TRIM(F1106:I1106)="Done"))=1,SUMPRODUCT(--(TRIM(F1106:I1106)="To Do"))&gt;0),"To Do","")))</f>
        <v>To Do</v>
      </c>
    </row>
    <row r="1107" spans="1:15" x14ac:dyDescent="0.25">
      <c r="A1107" s="6" t="s">
        <v>364</v>
      </c>
      <c r="B1107" s="13" t="s">
        <v>14</v>
      </c>
      <c r="C1107" s="21" t="s">
        <v>1082</v>
      </c>
      <c r="D1107" s="22" t="s">
        <v>327</v>
      </c>
      <c r="E1107" s="6">
        <v>4</v>
      </c>
      <c r="F1107" s="4" t="s">
        <v>11</v>
      </c>
      <c r="G1107" s="4" t="s">
        <v>11</v>
      </c>
      <c r="H1107" s="4" t="s">
        <v>11</v>
      </c>
      <c r="I1107" s="4" t="s">
        <v>11</v>
      </c>
      <c r="J1107" s="12">
        <v>0</v>
      </c>
      <c r="K1107" s="12">
        <v>0</v>
      </c>
      <c r="L1107" s="12">
        <v>0</v>
      </c>
      <c r="M1107" s="12">
        <v>0</v>
      </c>
      <c r="N1107" s="12">
        <v>0</v>
      </c>
      <c r="O1107" s="4" t="str" cm="1">
        <f t="array" ref="O1107">IF(AND(SUMPRODUCT(--(TRIM(F1107:I1107)="Done"))&gt;=3,N1107&gt;=90),"Done",
IF(SUMPRODUCT(--(TRIM(F1107:I1107)="Done"))=2,"In Progress",
IF(OR(SUMPRODUCT(--(TRIM(F1107:I1107)="Done"))=1,SUMPRODUCT(--(TRIM(F1107:I1107)="To Do"))&gt;0),"To Do","")))</f>
        <v>To Do</v>
      </c>
    </row>
    <row r="1108" spans="1:15" x14ac:dyDescent="0.25">
      <c r="A1108" s="6" t="s">
        <v>364</v>
      </c>
      <c r="B1108" s="13" t="s">
        <v>14</v>
      </c>
      <c r="C1108" s="21" t="s">
        <v>1082</v>
      </c>
      <c r="D1108" s="22" t="s">
        <v>1024</v>
      </c>
      <c r="E1108" s="6">
        <v>4</v>
      </c>
      <c r="F1108" s="4" t="s">
        <v>11</v>
      </c>
      <c r="G1108" s="4" t="s">
        <v>11</v>
      </c>
      <c r="H1108" s="4" t="s">
        <v>11</v>
      </c>
      <c r="I1108" s="4" t="s">
        <v>11</v>
      </c>
      <c r="J1108" s="12">
        <v>0</v>
      </c>
      <c r="K1108" s="12">
        <v>0</v>
      </c>
      <c r="L1108" s="12">
        <v>0</v>
      </c>
      <c r="M1108" s="12">
        <v>0</v>
      </c>
      <c r="N1108" s="12">
        <v>0</v>
      </c>
      <c r="O1108" s="4" t="str" cm="1">
        <f t="array" ref="O1108">IF(AND(SUMPRODUCT(--(TRIM(F1108:I1108)="Done"))&gt;=3,N1108&gt;=90),"Done",
IF(SUMPRODUCT(--(TRIM(F1108:I1108)="Done"))=2,"In Progress",
IF(OR(SUMPRODUCT(--(TRIM(F1108:I1108)="Done"))=1,SUMPRODUCT(--(TRIM(F1108:I1108)="To Do"))&gt;0),"To Do","")))</f>
        <v>To Do</v>
      </c>
    </row>
    <row r="1109" spans="1:15" x14ac:dyDescent="0.25">
      <c r="A1109" s="6" t="s">
        <v>364</v>
      </c>
      <c r="B1109" s="13" t="s">
        <v>14</v>
      </c>
      <c r="C1109" s="21" t="s">
        <v>1132</v>
      </c>
      <c r="D1109" s="22" t="s">
        <v>1069</v>
      </c>
      <c r="E1109" s="6">
        <v>3</v>
      </c>
      <c r="F1109" s="4" t="s">
        <v>11</v>
      </c>
      <c r="G1109" s="4" t="s">
        <v>11</v>
      </c>
      <c r="H1109" s="4" t="s">
        <v>11</v>
      </c>
      <c r="I1109" s="4" t="s">
        <v>11</v>
      </c>
      <c r="J1109" s="12">
        <v>0</v>
      </c>
      <c r="K1109" s="12">
        <v>0</v>
      </c>
      <c r="L1109" s="12">
        <v>0</v>
      </c>
      <c r="M1109" s="12">
        <v>0</v>
      </c>
      <c r="N1109" s="12">
        <v>0</v>
      </c>
      <c r="O1109" s="4" t="str" cm="1">
        <f t="array" ref="O1109">IF(AND(SUMPRODUCT(--(TRIM(F1109:I1109)="Done"))&gt;=3,N1109&gt;=90),"Done",
IF(SUMPRODUCT(--(TRIM(F1109:I1109)="Done"))=2,"In Progress",
IF(OR(SUMPRODUCT(--(TRIM(F1109:I1109)="Done"))=1,SUMPRODUCT(--(TRIM(F1109:I1109)="To Do"))&gt;0),"To Do","")))</f>
        <v>To Do</v>
      </c>
    </row>
    <row r="1110" spans="1:15" x14ac:dyDescent="0.25">
      <c r="A1110" s="6" t="s">
        <v>364</v>
      </c>
      <c r="B1110" s="13" t="s">
        <v>14</v>
      </c>
      <c r="C1110" s="21" t="s">
        <v>1132</v>
      </c>
      <c r="D1110" s="22" t="s">
        <v>1070</v>
      </c>
      <c r="E1110" s="6">
        <v>3</v>
      </c>
      <c r="F1110" s="4" t="s">
        <v>11</v>
      </c>
      <c r="G1110" s="4" t="s">
        <v>11</v>
      </c>
      <c r="H1110" s="4" t="s">
        <v>11</v>
      </c>
      <c r="I1110" s="4" t="s">
        <v>11</v>
      </c>
      <c r="J1110" s="12">
        <v>0</v>
      </c>
      <c r="K1110" s="12">
        <v>0</v>
      </c>
      <c r="L1110" s="12">
        <v>0</v>
      </c>
      <c r="M1110" s="12">
        <v>0</v>
      </c>
      <c r="N1110" s="12">
        <v>0</v>
      </c>
      <c r="O1110" s="4" t="str" cm="1">
        <f t="array" ref="O1110">IF(AND(SUMPRODUCT(--(TRIM(F1110:I1110)="Done"))&gt;=3,N1110&gt;=90),"Done",
IF(SUMPRODUCT(--(TRIM(F1110:I1110)="Done"))=2,"In Progress",
IF(OR(SUMPRODUCT(--(TRIM(F1110:I1110)="Done"))=1,SUMPRODUCT(--(TRIM(F1110:I1110)="To Do"))&gt;0),"To Do","")))</f>
        <v>To Do</v>
      </c>
    </row>
    <row r="1111" spans="1:15" x14ac:dyDescent="0.25">
      <c r="A1111" s="6" t="s">
        <v>364</v>
      </c>
      <c r="B1111" s="13" t="s">
        <v>14</v>
      </c>
      <c r="C1111" s="21" t="s">
        <v>1132</v>
      </c>
      <c r="D1111" s="22" t="s">
        <v>1071</v>
      </c>
      <c r="E1111" s="6">
        <v>3</v>
      </c>
      <c r="F1111" s="4" t="s">
        <v>11</v>
      </c>
      <c r="G1111" s="4" t="s">
        <v>11</v>
      </c>
      <c r="H1111" s="4" t="s">
        <v>11</v>
      </c>
      <c r="I1111" s="4" t="s">
        <v>11</v>
      </c>
      <c r="J1111" s="12">
        <v>0</v>
      </c>
      <c r="K1111" s="12">
        <v>0</v>
      </c>
      <c r="L1111" s="12">
        <v>0</v>
      </c>
      <c r="M1111" s="12">
        <v>0</v>
      </c>
      <c r="N1111" s="12">
        <v>0</v>
      </c>
      <c r="O1111" s="4" t="str" cm="1">
        <f t="array" ref="O1111">IF(AND(SUMPRODUCT(--(TRIM(F1111:I1111)="Done"))&gt;=3,N1111&gt;=90),"Done",
IF(SUMPRODUCT(--(TRIM(F1111:I1111)="Done"))=2,"In Progress",
IF(OR(SUMPRODUCT(--(TRIM(F1111:I1111)="Done"))=1,SUMPRODUCT(--(TRIM(F1111:I1111)="To Do"))&gt;0),"To Do","")))</f>
        <v>To Do</v>
      </c>
    </row>
    <row r="1112" spans="1:15" x14ac:dyDescent="0.25">
      <c r="A1112" s="6" t="s">
        <v>364</v>
      </c>
      <c r="B1112" s="13" t="s">
        <v>14</v>
      </c>
      <c r="C1112" s="21" t="s">
        <v>1132</v>
      </c>
      <c r="D1112" s="22" t="s">
        <v>1043</v>
      </c>
      <c r="E1112" s="6">
        <v>3</v>
      </c>
      <c r="F1112" s="4" t="s">
        <v>11</v>
      </c>
      <c r="G1112" s="4" t="s">
        <v>11</v>
      </c>
      <c r="H1112" s="4" t="s">
        <v>11</v>
      </c>
      <c r="I1112" s="4" t="s">
        <v>11</v>
      </c>
      <c r="J1112" s="12">
        <v>0</v>
      </c>
      <c r="K1112" s="12">
        <v>0</v>
      </c>
      <c r="L1112" s="12">
        <v>0</v>
      </c>
      <c r="M1112" s="12">
        <v>0</v>
      </c>
      <c r="N1112" s="12">
        <v>0</v>
      </c>
      <c r="O1112" s="4" t="str" cm="1">
        <f t="array" ref="O1112">IF(AND(SUMPRODUCT(--(TRIM(F1112:I1112)="Done"))&gt;=3,N1112&gt;=90),"Done",
IF(SUMPRODUCT(--(TRIM(F1112:I1112)="Done"))=2,"In Progress",
IF(OR(SUMPRODUCT(--(TRIM(F1112:I1112)="Done"))=1,SUMPRODUCT(--(TRIM(F1112:I1112)="To Do"))&gt;0),"To Do","")))</f>
        <v>To Do</v>
      </c>
    </row>
    <row r="1113" spans="1:15" x14ac:dyDescent="0.25">
      <c r="A1113" s="6" t="s">
        <v>364</v>
      </c>
      <c r="B1113" s="13" t="s">
        <v>14</v>
      </c>
      <c r="C1113" s="21" t="s">
        <v>1132</v>
      </c>
      <c r="D1113" s="22" t="s">
        <v>1133</v>
      </c>
      <c r="E1113" s="6">
        <v>3</v>
      </c>
      <c r="F1113" s="4" t="s">
        <v>11</v>
      </c>
      <c r="G1113" s="4" t="s">
        <v>11</v>
      </c>
      <c r="H1113" s="4" t="s">
        <v>11</v>
      </c>
      <c r="I1113" s="4" t="s">
        <v>11</v>
      </c>
      <c r="J1113" s="12">
        <v>0</v>
      </c>
      <c r="K1113" s="12">
        <v>0</v>
      </c>
      <c r="L1113" s="12">
        <v>0</v>
      </c>
      <c r="M1113" s="12">
        <v>0</v>
      </c>
      <c r="N1113" s="12">
        <v>0</v>
      </c>
      <c r="O1113" s="4" t="str" cm="1">
        <f t="array" ref="O1113">IF(AND(SUMPRODUCT(--(TRIM(F1113:I1113)="Done"))&gt;=3,N1113&gt;=90),"Done",
IF(SUMPRODUCT(--(TRIM(F1113:I1113)="Done"))=2,"In Progress",
IF(OR(SUMPRODUCT(--(TRIM(F1113:I1113)="Done"))=1,SUMPRODUCT(--(TRIM(F1113:I1113)="To Do"))&gt;0),"To Do","")))</f>
        <v>To Do</v>
      </c>
    </row>
    <row r="1114" spans="1:15" x14ac:dyDescent="0.25">
      <c r="A1114" s="6" t="s">
        <v>364</v>
      </c>
      <c r="B1114" s="13" t="s">
        <v>14</v>
      </c>
      <c r="C1114" s="21" t="s">
        <v>1132</v>
      </c>
      <c r="D1114" s="22" t="s">
        <v>1134</v>
      </c>
      <c r="E1114" s="6">
        <v>3</v>
      </c>
      <c r="F1114" s="4" t="s">
        <v>11</v>
      </c>
      <c r="G1114" s="4" t="s">
        <v>11</v>
      </c>
      <c r="H1114" s="4" t="s">
        <v>11</v>
      </c>
      <c r="I1114" s="4" t="s">
        <v>11</v>
      </c>
      <c r="J1114" s="12">
        <v>0</v>
      </c>
      <c r="K1114" s="12">
        <v>0</v>
      </c>
      <c r="L1114" s="12">
        <v>0</v>
      </c>
      <c r="M1114" s="12">
        <v>0</v>
      </c>
      <c r="N1114" s="12">
        <v>0</v>
      </c>
      <c r="O1114" s="4" t="str" cm="1">
        <f t="array" ref="O1114">IF(AND(SUMPRODUCT(--(TRIM(F1114:I1114)="Done"))&gt;=3,N1114&gt;=90),"Done",
IF(SUMPRODUCT(--(TRIM(F1114:I1114)="Done"))=2,"In Progress",
IF(OR(SUMPRODUCT(--(TRIM(F1114:I1114)="Done"))=1,SUMPRODUCT(--(TRIM(F1114:I1114)="To Do"))&gt;0),"To Do","")))</f>
        <v>To Do</v>
      </c>
    </row>
    <row r="1115" spans="1:15" x14ac:dyDescent="0.25">
      <c r="A1115" s="6" t="s">
        <v>364</v>
      </c>
      <c r="B1115" s="13" t="s">
        <v>14</v>
      </c>
      <c r="C1115" s="21" t="s">
        <v>1132</v>
      </c>
      <c r="D1115" s="22" t="s">
        <v>1074</v>
      </c>
      <c r="E1115" s="6">
        <v>3</v>
      </c>
      <c r="F1115" s="4" t="s">
        <v>11</v>
      </c>
      <c r="G1115" s="4" t="s">
        <v>11</v>
      </c>
      <c r="H1115" s="4" t="s">
        <v>11</v>
      </c>
      <c r="I1115" s="4" t="s">
        <v>11</v>
      </c>
      <c r="J1115" s="12">
        <v>0</v>
      </c>
      <c r="K1115" s="12">
        <v>0</v>
      </c>
      <c r="L1115" s="12">
        <v>0</v>
      </c>
      <c r="M1115" s="12">
        <v>0</v>
      </c>
      <c r="N1115" s="12">
        <v>0</v>
      </c>
      <c r="O1115" s="4" t="str" cm="1">
        <f t="array" ref="O1115">IF(AND(SUMPRODUCT(--(TRIM(F1115:I1115)="Done"))&gt;=3,N1115&gt;=90),"Done",
IF(SUMPRODUCT(--(TRIM(F1115:I1115)="Done"))=2,"In Progress",
IF(OR(SUMPRODUCT(--(TRIM(F1115:I1115)="Done"))=1,SUMPRODUCT(--(TRIM(F1115:I1115)="To Do"))&gt;0),"To Do","")))</f>
        <v>To Do</v>
      </c>
    </row>
    <row r="1116" spans="1:15" x14ac:dyDescent="0.25">
      <c r="A1116" s="6" t="s">
        <v>364</v>
      </c>
      <c r="B1116" s="13" t="s">
        <v>14</v>
      </c>
      <c r="C1116" s="21" t="s">
        <v>1132</v>
      </c>
      <c r="D1116" s="22" t="s">
        <v>1076</v>
      </c>
      <c r="E1116" s="6">
        <v>3</v>
      </c>
      <c r="F1116" s="4" t="s">
        <v>11</v>
      </c>
      <c r="G1116" s="4" t="s">
        <v>11</v>
      </c>
      <c r="H1116" s="4" t="s">
        <v>11</v>
      </c>
      <c r="I1116" s="4" t="s">
        <v>11</v>
      </c>
      <c r="J1116" s="12">
        <v>0</v>
      </c>
      <c r="K1116" s="12">
        <v>0</v>
      </c>
      <c r="L1116" s="12">
        <v>0</v>
      </c>
      <c r="M1116" s="12">
        <v>0</v>
      </c>
      <c r="N1116" s="12">
        <v>0</v>
      </c>
      <c r="O1116" s="4" t="str" cm="1">
        <f t="array" ref="O1116">IF(AND(SUMPRODUCT(--(TRIM(F1116:I1116)="Done"))&gt;=3,N1116&gt;=90),"Done",
IF(SUMPRODUCT(--(TRIM(F1116:I1116)="Done"))=2,"In Progress",
IF(OR(SUMPRODUCT(--(TRIM(F1116:I1116)="Done"))=1,SUMPRODUCT(--(TRIM(F1116:I1116)="To Do"))&gt;0),"To Do","")))</f>
        <v>To Do</v>
      </c>
    </row>
    <row r="1117" spans="1:15" x14ac:dyDescent="0.25">
      <c r="A1117" s="6" t="s">
        <v>364</v>
      </c>
      <c r="B1117" s="13" t="s">
        <v>14</v>
      </c>
      <c r="C1117" s="21" t="s">
        <v>1132</v>
      </c>
      <c r="D1117" s="22" t="s">
        <v>1075</v>
      </c>
      <c r="E1117" s="6">
        <v>3</v>
      </c>
      <c r="F1117" s="4" t="s">
        <v>11</v>
      </c>
      <c r="G1117" s="4" t="s">
        <v>11</v>
      </c>
      <c r="H1117" s="4" t="s">
        <v>11</v>
      </c>
      <c r="I1117" s="4" t="s">
        <v>11</v>
      </c>
      <c r="J1117" s="12">
        <v>0</v>
      </c>
      <c r="K1117" s="12">
        <v>0</v>
      </c>
      <c r="L1117" s="12">
        <v>0</v>
      </c>
      <c r="M1117" s="12">
        <v>0</v>
      </c>
      <c r="N1117" s="12">
        <v>0</v>
      </c>
      <c r="O1117" s="4" t="str" cm="1">
        <f t="array" ref="O1117">IF(AND(SUMPRODUCT(--(TRIM(F1117:I1117)="Done"))&gt;=3,N1117&gt;=90),"Done",
IF(SUMPRODUCT(--(TRIM(F1117:I1117)="Done"))=2,"In Progress",
IF(OR(SUMPRODUCT(--(TRIM(F1117:I1117)="Done"))=1,SUMPRODUCT(--(TRIM(F1117:I1117)="To Do"))&gt;0),"To Do","")))</f>
        <v>To Do</v>
      </c>
    </row>
    <row r="1118" spans="1:15" x14ac:dyDescent="0.25">
      <c r="A1118" s="6" t="s">
        <v>364</v>
      </c>
      <c r="B1118" s="13" t="s">
        <v>14</v>
      </c>
      <c r="C1118" s="21" t="s">
        <v>1132</v>
      </c>
      <c r="D1118" s="22" t="s">
        <v>1077</v>
      </c>
      <c r="E1118" s="6">
        <v>3</v>
      </c>
      <c r="F1118" s="4" t="s">
        <v>11</v>
      </c>
      <c r="G1118" s="4" t="s">
        <v>11</v>
      </c>
      <c r="H1118" s="4" t="s">
        <v>11</v>
      </c>
      <c r="I1118" s="4" t="s">
        <v>11</v>
      </c>
      <c r="J1118" s="12">
        <v>0</v>
      </c>
      <c r="K1118" s="12">
        <v>0</v>
      </c>
      <c r="L1118" s="12">
        <v>0</v>
      </c>
      <c r="M1118" s="12">
        <v>0</v>
      </c>
      <c r="N1118" s="12">
        <v>0</v>
      </c>
      <c r="O1118" s="4" t="str" cm="1">
        <f t="array" ref="O1118">IF(AND(SUMPRODUCT(--(TRIM(F1118:I1118)="Done"))&gt;=3,N1118&gt;=90),"Done",
IF(SUMPRODUCT(--(TRIM(F1118:I1118)="Done"))=2,"In Progress",
IF(OR(SUMPRODUCT(--(TRIM(F1118:I1118)="Done"))=1,SUMPRODUCT(--(TRIM(F1118:I1118)="To Do"))&gt;0),"To Do","")))</f>
        <v>To Do</v>
      </c>
    </row>
    <row r="1119" spans="1:15" x14ac:dyDescent="0.25">
      <c r="A1119" s="6" t="s">
        <v>364</v>
      </c>
      <c r="B1119" s="13" t="s">
        <v>14</v>
      </c>
      <c r="C1119" s="21" t="s">
        <v>1132</v>
      </c>
      <c r="D1119" s="22" t="s">
        <v>1078</v>
      </c>
      <c r="E1119" s="6">
        <v>3</v>
      </c>
      <c r="F1119" s="4" t="s">
        <v>11</v>
      </c>
      <c r="G1119" s="4" t="s">
        <v>11</v>
      </c>
      <c r="H1119" s="4" t="s">
        <v>11</v>
      </c>
      <c r="I1119" s="4" t="s">
        <v>11</v>
      </c>
      <c r="J1119" s="12">
        <v>0</v>
      </c>
      <c r="K1119" s="12">
        <v>0</v>
      </c>
      <c r="L1119" s="12">
        <v>0</v>
      </c>
      <c r="M1119" s="12">
        <v>0</v>
      </c>
      <c r="N1119" s="12">
        <v>0</v>
      </c>
      <c r="O1119" s="4" t="str" cm="1">
        <f t="array" ref="O1119">IF(AND(SUMPRODUCT(--(TRIM(F1119:I1119)="Done"))&gt;=3,N1119&gt;=90),"Done",
IF(SUMPRODUCT(--(TRIM(F1119:I1119)="Done"))=2,"In Progress",
IF(OR(SUMPRODUCT(--(TRIM(F1119:I1119)="Done"))=1,SUMPRODUCT(--(TRIM(F1119:I1119)="To Do"))&gt;0),"To Do","")))</f>
        <v>To Do</v>
      </c>
    </row>
    <row r="1120" spans="1:15" ht="31.5" x14ac:dyDescent="0.25">
      <c r="A1120" s="6" t="s">
        <v>364</v>
      </c>
      <c r="B1120" s="15" t="s">
        <v>14</v>
      </c>
      <c r="C1120" s="15" t="s">
        <v>15</v>
      </c>
      <c r="D1120" s="13" t="s">
        <v>16</v>
      </c>
      <c r="E1120" s="6">
        <v>1</v>
      </c>
      <c r="F1120" s="4" t="s">
        <v>348</v>
      </c>
      <c r="G1120" s="4" t="s">
        <v>11</v>
      </c>
      <c r="H1120" s="4" t="s">
        <v>11</v>
      </c>
      <c r="I1120" s="4" t="s">
        <v>11</v>
      </c>
      <c r="J1120" s="12">
        <v>0</v>
      </c>
      <c r="K1120" s="12">
        <v>0</v>
      </c>
      <c r="L1120" s="12">
        <v>0</v>
      </c>
      <c r="M1120" s="12">
        <v>0</v>
      </c>
      <c r="N1120" s="12">
        <v>0</v>
      </c>
      <c r="O1120" s="4" t="str" cm="1">
        <f t="array" ref="O1120">IF(AND(SUMPRODUCT(--(TRIM(F1120:I1120)="Done"))&gt;=3,N1120&gt;=90),"Done",
IF(SUMPRODUCT(--(TRIM(F1120:I1120)="Done"))=2,"In Progress",
IF(OR(SUMPRODUCT(--(TRIM(F1120:I1120)="Done"))=1,SUMPRODUCT(--(TRIM(F1120:I1120)="To Do"))&gt;0),"To Do","")))</f>
        <v>To Do</v>
      </c>
    </row>
    <row r="1121" spans="1:15" x14ac:dyDescent="0.25">
      <c r="A1121" s="6" t="s">
        <v>364</v>
      </c>
      <c r="B1121" s="15" t="s">
        <v>14</v>
      </c>
      <c r="C1121" s="15" t="s">
        <v>15</v>
      </c>
      <c r="D1121" s="13" t="s">
        <v>17</v>
      </c>
      <c r="E1121" s="6">
        <v>1</v>
      </c>
      <c r="F1121" s="4" t="s">
        <v>348</v>
      </c>
      <c r="G1121" s="4" t="s">
        <v>11</v>
      </c>
      <c r="H1121" s="4" t="s">
        <v>11</v>
      </c>
      <c r="I1121" s="4" t="s">
        <v>11</v>
      </c>
      <c r="J1121" s="12">
        <v>0</v>
      </c>
      <c r="K1121" s="12">
        <v>0</v>
      </c>
      <c r="L1121" s="12">
        <v>0</v>
      </c>
      <c r="M1121" s="12">
        <v>0</v>
      </c>
      <c r="N1121" s="12">
        <v>0</v>
      </c>
      <c r="O1121" s="4" t="str" cm="1">
        <f t="array" ref="O1121">IF(AND(SUMPRODUCT(--(TRIM(F1121:I1121)="Done"))&gt;=3,N1121&gt;=90),"Done",
IF(SUMPRODUCT(--(TRIM(F1121:I1121)="Done"))=2,"In Progress",
IF(OR(SUMPRODUCT(--(TRIM(F1121:I1121)="Done"))=1,SUMPRODUCT(--(TRIM(F1121:I1121)="To Do"))&gt;0),"To Do","")))</f>
        <v>To Do</v>
      </c>
    </row>
    <row r="1122" spans="1:15" ht="31.5" x14ac:dyDescent="0.25">
      <c r="A1122" s="6" t="s">
        <v>364</v>
      </c>
      <c r="B1122" s="13" t="s">
        <v>45</v>
      </c>
      <c r="C1122" s="13" t="s">
        <v>98</v>
      </c>
      <c r="D1122" s="13" t="s">
        <v>99</v>
      </c>
      <c r="E1122" s="6">
        <v>1</v>
      </c>
      <c r="F1122" s="4" t="s">
        <v>11</v>
      </c>
      <c r="G1122" s="4" t="s">
        <v>11</v>
      </c>
      <c r="H1122" s="4" t="s">
        <v>11</v>
      </c>
      <c r="I1122" s="4" t="s">
        <v>11</v>
      </c>
      <c r="J1122" s="12">
        <v>0</v>
      </c>
      <c r="K1122" s="12">
        <v>0</v>
      </c>
      <c r="L1122" s="12">
        <v>0</v>
      </c>
      <c r="M1122" s="12">
        <v>0</v>
      </c>
      <c r="N1122" s="12">
        <v>0</v>
      </c>
      <c r="O1122" s="4" t="str" cm="1">
        <f t="array" ref="O1122">IF(AND(SUMPRODUCT(--(TRIM(F1122:I1122)="Done"))&gt;=3,N1122&gt;=90),"Done",
IF(SUMPRODUCT(--(TRIM(F1122:I1122)="Done"))=2,"In Progress",
IF(OR(SUMPRODUCT(--(TRIM(F1122:I1122)="Done"))=1,SUMPRODUCT(--(TRIM(F1122:I1122)="To Do"))&gt;0),"To Do","")))</f>
        <v>To Do</v>
      </c>
    </row>
    <row r="1123" spans="1:15" ht="31.5" x14ac:dyDescent="0.25">
      <c r="A1123" s="6" t="s">
        <v>364</v>
      </c>
      <c r="B1123" s="13" t="s">
        <v>45</v>
      </c>
      <c r="C1123" s="13" t="s">
        <v>98</v>
      </c>
      <c r="D1123" s="13" t="s">
        <v>48</v>
      </c>
      <c r="E1123" s="6">
        <v>1</v>
      </c>
      <c r="F1123" s="4" t="s">
        <v>11</v>
      </c>
      <c r="G1123" s="4" t="s">
        <v>11</v>
      </c>
      <c r="H1123" s="4" t="s">
        <v>11</v>
      </c>
      <c r="I1123" s="4" t="s">
        <v>11</v>
      </c>
      <c r="J1123" s="12">
        <v>0</v>
      </c>
      <c r="K1123" s="12">
        <v>0</v>
      </c>
      <c r="L1123" s="12">
        <v>0</v>
      </c>
      <c r="M1123" s="12">
        <v>0</v>
      </c>
      <c r="N1123" s="12">
        <v>0</v>
      </c>
      <c r="O1123" s="4" t="str" cm="1">
        <f t="array" ref="O1123">IF(AND(SUMPRODUCT(--(TRIM(F1123:I1123)="Done"))&gt;=3,N1123&gt;=90),"Done",
IF(SUMPRODUCT(--(TRIM(F1123:I1123)="Done"))=2,"In Progress",
IF(OR(SUMPRODUCT(--(TRIM(F1123:I1123)="Done"))=1,SUMPRODUCT(--(TRIM(F1123:I1123)="To Do"))&gt;0),"To Do","")))</f>
        <v>To Do</v>
      </c>
    </row>
    <row r="1124" spans="1:15" ht="31.5" x14ac:dyDescent="0.25">
      <c r="A1124" s="6" t="s">
        <v>364</v>
      </c>
      <c r="B1124" s="13" t="s">
        <v>45</v>
      </c>
      <c r="C1124" s="13" t="s">
        <v>98</v>
      </c>
      <c r="D1124" s="13" t="s">
        <v>49</v>
      </c>
      <c r="E1124" s="6">
        <v>1</v>
      </c>
      <c r="F1124" s="4" t="s">
        <v>11</v>
      </c>
      <c r="G1124" s="4" t="s">
        <v>11</v>
      </c>
      <c r="H1124" s="4" t="s">
        <v>11</v>
      </c>
      <c r="I1124" s="4" t="s">
        <v>11</v>
      </c>
      <c r="J1124" s="12">
        <v>0</v>
      </c>
      <c r="K1124" s="12">
        <v>0</v>
      </c>
      <c r="L1124" s="12">
        <v>0</v>
      </c>
      <c r="M1124" s="12">
        <v>0</v>
      </c>
      <c r="N1124" s="12">
        <v>0</v>
      </c>
      <c r="O1124" s="4" t="str" cm="1">
        <f t="array" ref="O1124">IF(AND(SUMPRODUCT(--(TRIM(F1124:I1124)="Done"))&gt;=3,N1124&gt;=90),"Done",
IF(SUMPRODUCT(--(TRIM(F1124:I1124)="Done"))=2,"In Progress",
IF(OR(SUMPRODUCT(--(TRIM(F1124:I1124)="Done"))=1,SUMPRODUCT(--(TRIM(F1124:I1124)="To Do"))&gt;0),"To Do","")))</f>
        <v>To Do</v>
      </c>
    </row>
    <row r="1125" spans="1:15" ht="31.5" x14ac:dyDescent="0.25">
      <c r="A1125" s="6" t="s">
        <v>364</v>
      </c>
      <c r="B1125" s="13" t="s">
        <v>45</v>
      </c>
      <c r="C1125" s="13" t="s">
        <v>98</v>
      </c>
      <c r="D1125" s="13" t="s">
        <v>50</v>
      </c>
      <c r="E1125" s="6">
        <v>1</v>
      </c>
      <c r="F1125" s="4" t="s">
        <v>11</v>
      </c>
      <c r="G1125" s="4" t="s">
        <v>11</v>
      </c>
      <c r="H1125" s="4" t="s">
        <v>11</v>
      </c>
      <c r="I1125" s="4" t="s">
        <v>11</v>
      </c>
      <c r="J1125" s="12">
        <v>0</v>
      </c>
      <c r="K1125" s="12">
        <v>0</v>
      </c>
      <c r="L1125" s="12">
        <v>0</v>
      </c>
      <c r="M1125" s="12">
        <v>0</v>
      </c>
      <c r="N1125" s="12">
        <v>0</v>
      </c>
      <c r="O1125" s="4" t="str" cm="1">
        <f t="array" ref="O1125">IF(AND(SUMPRODUCT(--(TRIM(F1125:I1125)="Done"))&gt;=3,N1125&gt;=90),"Done",
IF(SUMPRODUCT(--(TRIM(F1125:I1125)="Done"))=2,"In Progress",
IF(OR(SUMPRODUCT(--(TRIM(F1125:I1125)="Done"))=1,SUMPRODUCT(--(TRIM(F1125:I1125)="To Do"))&gt;0),"To Do","")))</f>
        <v>To Do</v>
      </c>
    </row>
    <row r="1126" spans="1:15" ht="31.5" x14ac:dyDescent="0.25">
      <c r="A1126" s="6" t="s">
        <v>364</v>
      </c>
      <c r="B1126" s="13" t="s">
        <v>45</v>
      </c>
      <c r="C1126" s="13" t="s">
        <v>98</v>
      </c>
      <c r="D1126" s="13" t="s">
        <v>17</v>
      </c>
      <c r="E1126" s="6">
        <v>1</v>
      </c>
      <c r="F1126" s="4" t="s">
        <v>11</v>
      </c>
      <c r="G1126" s="4" t="s">
        <v>11</v>
      </c>
      <c r="H1126" s="4" t="s">
        <v>11</v>
      </c>
      <c r="I1126" s="4" t="s">
        <v>11</v>
      </c>
      <c r="J1126" s="12">
        <v>0</v>
      </c>
      <c r="K1126" s="12">
        <v>0</v>
      </c>
      <c r="L1126" s="12">
        <v>0</v>
      </c>
      <c r="M1126" s="12">
        <v>0</v>
      </c>
      <c r="N1126" s="12">
        <v>0</v>
      </c>
      <c r="O1126" s="4" t="str" cm="1">
        <f t="array" ref="O1126">IF(AND(SUMPRODUCT(--(TRIM(F1126:I1126)="Done"))&gt;=3,N1126&gt;=90),"Done",
IF(SUMPRODUCT(--(TRIM(F1126:I1126)="Done"))=2,"In Progress",
IF(OR(SUMPRODUCT(--(TRIM(F1126:I1126)="Done"))=1,SUMPRODUCT(--(TRIM(F1126:I1126)="To Do"))&gt;0),"To Do","")))</f>
        <v>To Do</v>
      </c>
    </row>
    <row r="1127" spans="1:15" ht="31.5" x14ac:dyDescent="0.25">
      <c r="A1127" s="6" t="s">
        <v>364</v>
      </c>
      <c r="B1127" s="13" t="s">
        <v>45</v>
      </c>
      <c r="C1127" s="13" t="s">
        <v>98</v>
      </c>
      <c r="D1127" s="13" t="s">
        <v>51</v>
      </c>
      <c r="E1127" s="6">
        <v>1</v>
      </c>
      <c r="F1127" s="4" t="s">
        <v>11</v>
      </c>
      <c r="G1127" s="4" t="s">
        <v>11</v>
      </c>
      <c r="H1127" s="4" t="s">
        <v>11</v>
      </c>
      <c r="I1127" s="4" t="s">
        <v>11</v>
      </c>
      <c r="J1127" s="12">
        <v>0</v>
      </c>
      <c r="K1127" s="12">
        <v>0</v>
      </c>
      <c r="L1127" s="12">
        <v>0</v>
      </c>
      <c r="M1127" s="12">
        <v>0</v>
      </c>
      <c r="N1127" s="12">
        <v>0</v>
      </c>
      <c r="O1127" s="4" t="str" cm="1">
        <f t="array" ref="O1127">IF(AND(SUMPRODUCT(--(TRIM(F1127:I1127)="Done"))&gt;=3,N1127&gt;=90),"Done",
IF(SUMPRODUCT(--(TRIM(F1127:I1127)="Done"))=2,"In Progress",
IF(OR(SUMPRODUCT(--(TRIM(F1127:I1127)="Done"))=1,SUMPRODUCT(--(TRIM(F1127:I1127)="To Do"))&gt;0),"To Do","")))</f>
        <v>To Do</v>
      </c>
    </row>
    <row r="1128" spans="1:15" ht="31.5" x14ac:dyDescent="0.25">
      <c r="A1128" s="6" t="s">
        <v>364</v>
      </c>
      <c r="B1128" s="13" t="s">
        <v>45</v>
      </c>
      <c r="C1128" s="13" t="s">
        <v>98</v>
      </c>
      <c r="D1128" s="13" t="s">
        <v>52</v>
      </c>
      <c r="E1128" s="6">
        <v>1</v>
      </c>
      <c r="F1128" s="4" t="s">
        <v>11</v>
      </c>
      <c r="G1128" s="4" t="s">
        <v>11</v>
      </c>
      <c r="H1128" s="4" t="s">
        <v>11</v>
      </c>
      <c r="I1128" s="4" t="s">
        <v>11</v>
      </c>
      <c r="J1128" s="12">
        <v>0</v>
      </c>
      <c r="K1128" s="12">
        <v>0</v>
      </c>
      <c r="L1128" s="12">
        <v>0</v>
      </c>
      <c r="M1128" s="12">
        <v>0</v>
      </c>
      <c r="N1128" s="12">
        <v>0</v>
      </c>
      <c r="O1128" s="4" t="str" cm="1">
        <f t="array" ref="O1128">IF(AND(SUMPRODUCT(--(TRIM(F1128:I1128)="Done"))&gt;=3,N1128&gt;=90),"Done",
IF(SUMPRODUCT(--(TRIM(F1128:I1128)="Done"))=2,"In Progress",
IF(OR(SUMPRODUCT(--(TRIM(F1128:I1128)="Done"))=1,SUMPRODUCT(--(TRIM(F1128:I1128)="To Do"))&gt;0),"To Do","")))</f>
        <v>To Do</v>
      </c>
    </row>
    <row r="1129" spans="1:15" ht="31.5" x14ac:dyDescent="0.25">
      <c r="A1129" s="6" t="s">
        <v>364</v>
      </c>
      <c r="B1129" s="13" t="s">
        <v>45</v>
      </c>
      <c r="C1129" s="13" t="s">
        <v>98</v>
      </c>
      <c r="D1129" s="13" t="s">
        <v>53</v>
      </c>
      <c r="E1129" s="6">
        <v>1</v>
      </c>
      <c r="F1129" s="4" t="s">
        <v>11</v>
      </c>
      <c r="G1129" s="4" t="s">
        <v>11</v>
      </c>
      <c r="H1129" s="4" t="s">
        <v>11</v>
      </c>
      <c r="I1129" s="4" t="s">
        <v>11</v>
      </c>
      <c r="J1129" s="12">
        <v>0</v>
      </c>
      <c r="K1129" s="12">
        <v>0</v>
      </c>
      <c r="L1129" s="12">
        <v>0</v>
      </c>
      <c r="M1129" s="12">
        <v>0</v>
      </c>
      <c r="N1129" s="12">
        <v>0</v>
      </c>
      <c r="O1129" s="4" t="str" cm="1">
        <f t="array" ref="O1129">IF(AND(SUMPRODUCT(--(TRIM(F1129:I1129)="Done"))&gt;=3,N1129&gt;=90),"Done",
IF(SUMPRODUCT(--(TRIM(F1129:I1129)="Done"))=2,"In Progress",
IF(OR(SUMPRODUCT(--(TRIM(F1129:I1129)="Done"))=1,SUMPRODUCT(--(TRIM(F1129:I1129)="To Do"))&gt;0),"To Do","")))</f>
        <v>To Do</v>
      </c>
    </row>
    <row r="1130" spans="1:15" ht="31.5" x14ac:dyDescent="0.25">
      <c r="A1130" s="6" t="s">
        <v>364</v>
      </c>
      <c r="B1130" s="13" t="s">
        <v>45</v>
      </c>
      <c r="C1130" s="13" t="s">
        <v>98</v>
      </c>
      <c r="D1130" s="13" t="s">
        <v>100</v>
      </c>
      <c r="E1130" s="6">
        <v>1</v>
      </c>
      <c r="F1130" s="4" t="s">
        <v>11</v>
      </c>
      <c r="G1130" s="4" t="s">
        <v>11</v>
      </c>
      <c r="H1130" s="4" t="s">
        <v>11</v>
      </c>
      <c r="I1130" s="4" t="s">
        <v>11</v>
      </c>
      <c r="J1130" s="12">
        <v>0</v>
      </c>
      <c r="K1130" s="12">
        <v>0</v>
      </c>
      <c r="L1130" s="12">
        <v>0</v>
      </c>
      <c r="M1130" s="12">
        <v>0</v>
      </c>
      <c r="N1130" s="12">
        <v>0</v>
      </c>
      <c r="O1130" s="4" t="str" cm="1">
        <f t="array" ref="O1130">IF(AND(SUMPRODUCT(--(TRIM(F1130:I1130)="Done"))&gt;=3,N1130&gt;=90),"Done",
IF(SUMPRODUCT(--(TRIM(F1130:I1130)="Done"))=2,"In Progress",
IF(OR(SUMPRODUCT(--(TRIM(F1130:I1130)="Done"))=1,SUMPRODUCT(--(TRIM(F1130:I1130)="To Do"))&gt;0),"To Do","")))</f>
        <v>To Do</v>
      </c>
    </row>
    <row r="1131" spans="1:15" ht="31.5" x14ac:dyDescent="0.25">
      <c r="A1131" s="6" t="s">
        <v>364</v>
      </c>
      <c r="B1131" s="13" t="s">
        <v>45</v>
      </c>
      <c r="C1131" s="13" t="s">
        <v>245</v>
      </c>
      <c r="D1131" s="13" t="s">
        <v>41</v>
      </c>
      <c r="E1131" s="6">
        <v>3</v>
      </c>
      <c r="F1131" s="4" t="s">
        <v>11</v>
      </c>
      <c r="G1131" s="4" t="s">
        <v>11</v>
      </c>
      <c r="H1131" s="4" t="s">
        <v>11</v>
      </c>
      <c r="I1131" s="4" t="s">
        <v>11</v>
      </c>
      <c r="J1131" s="12">
        <v>0</v>
      </c>
      <c r="K1131" s="12">
        <v>0</v>
      </c>
      <c r="L1131" s="12">
        <v>0</v>
      </c>
      <c r="M1131" s="12">
        <v>0</v>
      </c>
      <c r="N1131" s="12">
        <v>0</v>
      </c>
      <c r="O1131" s="4" t="str" cm="1">
        <f t="array" ref="O1131">IF(AND(SUMPRODUCT(--(TRIM(F1131:I1131)="Done"))&gt;=3,N1131&gt;=90),"Done",
IF(SUMPRODUCT(--(TRIM(F1131:I1131)="Done"))=2,"In Progress",
IF(OR(SUMPRODUCT(--(TRIM(F1131:I1131)="Done"))=1,SUMPRODUCT(--(TRIM(F1131:I1131)="To Do"))&gt;0),"To Do","")))</f>
        <v>To Do</v>
      </c>
    </row>
    <row r="1132" spans="1:15" ht="31.5" x14ac:dyDescent="0.25">
      <c r="A1132" s="6" t="s">
        <v>364</v>
      </c>
      <c r="B1132" s="13" t="s">
        <v>45</v>
      </c>
      <c r="C1132" s="13" t="s">
        <v>245</v>
      </c>
      <c r="D1132" s="13" t="s">
        <v>13</v>
      </c>
      <c r="E1132" s="6">
        <v>3</v>
      </c>
      <c r="F1132" s="4" t="s">
        <v>11</v>
      </c>
      <c r="G1132" s="4" t="s">
        <v>11</v>
      </c>
      <c r="H1132" s="4" t="s">
        <v>11</v>
      </c>
      <c r="I1132" s="4" t="s">
        <v>11</v>
      </c>
      <c r="J1132" s="12">
        <v>0</v>
      </c>
      <c r="K1132" s="12">
        <v>0</v>
      </c>
      <c r="L1132" s="12">
        <v>0</v>
      </c>
      <c r="M1132" s="12">
        <v>0</v>
      </c>
      <c r="N1132" s="12">
        <v>0</v>
      </c>
      <c r="O1132" s="4" t="str" cm="1">
        <f t="array" ref="O1132">IF(AND(SUMPRODUCT(--(TRIM(F1132:I1132)="Done"))&gt;=3,N1132&gt;=90),"Done",
IF(SUMPRODUCT(--(TRIM(F1132:I1132)="Done"))=2,"In Progress",
IF(OR(SUMPRODUCT(--(TRIM(F1132:I1132)="Done"))=1,SUMPRODUCT(--(TRIM(F1132:I1132)="To Do"))&gt;0),"To Do","")))</f>
        <v>To Do</v>
      </c>
    </row>
    <row r="1133" spans="1:15" ht="31.5" hidden="1" x14ac:dyDescent="0.25">
      <c r="A1133" s="6" t="s">
        <v>364</v>
      </c>
      <c r="B1133" s="13" t="s">
        <v>45</v>
      </c>
      <c r="C1133" s="13" t="s">
        <v>46</v>
      </c>
      <c r="D1133" s="13" t="s">
        <v>47</v>
      </c>
      <c r="E1133" s="6">
        <v>1</v>
      </c>
      <c r="F1133" s="4" t="s">
        <v>10</v>
      </c>
      <c r="G1133" s="4" t="s">
        <v>11</v>
      </c>
      <c r="H1133" s="4" t="s">
        <v>11</v>
      </c>
      <c r="I1133" s="4" t="s">
        <v>11</v>
      </c>
      <c r="J1133" s="12">
        <v>86</v>
      </c>
      <c r="K1133" s="12">
        <v>0</v>
      </c>
      <c r="L1133" s="12">
        <v>0</v>
      </c>
      <c r="M1133" s="12">
        <v>0</v>
      </c>
      <c r="N1133" s="12">
        <v>0</v>
      </c>
      <c r="O1133" s="4" t="str" cm="1">
        <f t="array" ref="O1133">IF(AND(SUMPRODUCT(--(TRIM(F1133:I1133)="Done"))&gt;=3,N1133&gt;=90),"Done",
IF(SUMPRODUCT(--(TRIM(F1133:I1133)="Done"))=2,"In Progress",
IF(OR(SUMPRODUCT(--(TRIM(F1133:I1133)="Done"))=1,SUMPRODUCT(--(TRIM(F1133:I1133)="To Do"))&gt;0),"To Do","")))</f>
        <v>To Do</v>
      </c>
    </row>
    <row r="1134" spans="1:15" ht="31.5" hidden="1" x14ac:dyDescent="0.25">
      <c r="A1134" s="6" t="s">
        <v>364</v>
      </c>
      <c r="B1134" s="13" t="s">
        <v>45</v>
      </c>
      <c r="C1134" s="13" t="s">
        <v>46</v>
      </c>
      <c r="D1134" s="13" t="s">
        <v>48</v>
      </c>
      <c r="E1134" s="6">
        <v>1</v>
      </c>
      <c r="F1134" s="4" t="s">
        <v>10</v>
      </c>
      <c r="G1134" s="4" t="s">
        <v>11</v>
      </c>
      <c r="H1134" s="4" t="s">
        <v>11</v>
      </c>
      <c r="I1134" s="4" t="s">
        <v>11</v>
      </c>
      <c r="J1134" s="12">
        <v>96</v>
      </c>
      <c r="K1134" s="12">
        <v>0</v>
      </c>
      <c r="L1134" s="12">
        <v>0</v>
      </c>
      <c r="M1134" s="12">
        <v>0</v>
      </c>
      <c r="N1134" s="12">
        <v>0</v>
      </c>
      <c r="O1134" s="4" t="str" cm="1">
        <f t="array" ref="O1134">IF(AND(SUMPRODUCT(--(TRIM(F1134:I1134)="Done"))&gt;=3,N1134&gt;=90),"Done",
IF(SUMPRODUCT(--(TRIM(F1134:I1134)="Done"))=2,"In Progress",
IF(OR(SUMPRODUCT(--(TRIM(F1134:I1134)="Done"))=1,SUMPRODUCT(--(TRIM(F1134:I1134)="To Do"))&gt;0),"To Do","")))</f>
        <v>To Do</v>
      </c>
    </row>
    <row r="1135" spans="1:15" ht="31.5" hidden="1" x14ac:dyDescent="0.25">
      <c r="A1135" s="6" t="s">
        <v>364</v>
      </c>
      <c r="B1135" s="13" t="s">
        <v>45</v>
      </c>
      <c r="C1135" s="13" t="s">
        <v>46</v>
      </c>
      <c r="D1135" s="13" t="s">
        <v>49</v>
      </c>
      <c r="E1135" s="6">
        <v>1</v>
      </c>
      <c r="F1135" s="4" t="s">
        <v>10</v>
      </c>
      <c r="G1135" s="4" t="s">
        <v>11</v>
      </c>
      <c r="H1135" s="4" t="s">
        <v>11</v>
      </c>
      <c r="I1135" s="4" t="s">
        <v>11</v>
      </c>
      <c r="J1135" s="12">
        <v>88</v>
      </c>
      <c r="K1135" s="12">
        <v>0</v>
      </c>
      <c r="L1135" s="12">
        <v>0</v>
      </c>
      <c r="M1135" s="12">
        <v>0</v>
      </c>
      <c r="N1135" s="12">
        <v>0</v>
      </c>
      <c r="O1135" s="4" t="str" cm="1">
        <f t="array" ref="O1135">IF(AND(SUMPRODUCT(--(TRIM(F1135:I1135)="Done"))&gt;=3,N1135&gt;=90),"Done",
IF(SUMPRODUCT(--(TRIM(F1135:I1135)="Done"))=2,"In Progress",
IF(OR(SUMPRODUCT(--(TRIM(F1135:I1135)="Done"))=1,SUMPRODUCT(--(TRIM(F1135:I1135)="To Do"))&gt;0),"To Do","")))</f>
        <v>To Do</v>
      </c>
    </row>
    <row r="1136" spans="1:15" ht="31.5" hidden="1" x14ac:dyDescent="0.25">
      <c r="A1136" s="6" t="s">
        <v>364</v>
      </c>
      <c r="B1136" s="13" t="s">
        <v>45</v>
      </c>
      <c r="C1136" s="13" t="s">
        <v>46</v>
      </c>
      <c r="D1136" s="13" t="s">
        <v>50</v>
      </c>
      <c r="E1136" s="6">
        <v>1</v>
      </c>
      <c r="F1136" s="4" t="s">
        <v>10</v>
      </c>
      <c r="G1136" s="4" t="s">
        <v>11</v>
      </c>
      <c r="H1136" s="4" t="s">
        <v>11</v>
      </c>
      <c r="I1136" s="4" t="s">
        <v>11</v>
      </c>
      <c r="J1136" s="12">
        <v>93</v>
      </c>
      <c r="K1136" s="12">
        <v>0</v>
      </c>
      <c r="L1136" s="12">
        <v>0</v>
      </c>
      <c r="M1136" s="12">
        <v>0</v>
      </c>
      <c r="N1136" s="12">
        <v>0</v>
      </c>
      <c r="O1136" s="4" t="str" cm="1">
        <f t="array" ref="O1136">IF(AND(SUMPRODUCT(--(TRIM(F1136:I1136)="Done"))&gt;=3,N1136&gt;=90),"Done",
IF(SUMPRODUCT(--(TRIM(F1136:I1136)="Done"))=2,"In Progress",
IF(OR(SUMPRODUCT(--(TRIM(F1136:I1136)="Done"))=1,SUMPRODUCT(--(TRIM(F1136:I1136)="To Do"))&gt;0),"To Do","")))</f>
        <v>To Do</v>
      </c>
    </row>
    <row r="1137" spans="1:15" ht="31.5" hidden="1" x14ac:dyDescent="0.25">
      <c r="A1137" s="6" t="s">
        <v>364</v>
      </c>
      <c r="B1137" s="13" t="s">
        <v>45</v>
      </c>
      <c r="C1137" s="13" t="s">
        <v>46</v>
      </c>
      <c r="D1137" s="13" t="s">
        <v>17</v>
      </c>
      <c r="E1137" s="6">
        <v>1</v>
      </c>
      <c r="F1137" s="4" t="s">
        <v>10</v>
      </c>
      <c r="G1137" s="4" t="s">
        <v>11</v>
      </c>
      <c r="H1137" s="4" t="s">
        <v>11</v>
      </c>
      <c r="I1137" s="4" t="s">
        <v>11</v>
      </c>
      <c r="J1137" s="12">
        <v>91</v>
      </c>
      <c r="K1137" s="12">
        <v>0</v>
      </c>
      <c r="L1137" s="12">
        <v>0</v>
      </c>
      <c r="M1137" s="12">
        <v>0</v>
      </c>
      <c r="N1137" s="12">
        <v>0</v>
      </c>
      <c r="O1137" s="4" t="str" cm="1">
        <f t="array" ref="O1137">IF(AND(SUMPRODUCT(--(TRIM(F1137:I1137)="Done"))&gt;=3,N1137&gt;=90),"Done",
IF(SUMPRODUCT(--(TRIM(F1137:I1137)="Done"))=2,"In Progress",
IF(OR(SUMPRODUCT(--(TRIM(F1137:I1137)="Done"))=1,SUMPRODUCT(--(TRIM(F1137:I1137)="To Do"))&gt;0),"To Do","")))</f>
        <v>To Do</v>
      </c>
    </row>
    <row r="1138" spans="1:15" ht="31.5" hidden="1" x14ac:dyDescent="0.25">
      <c r="A1138" s="6" t="s">
        <v>364</v>
      </c>
      <c r="B1138" s="13" t="s">
        <v>45</v>
      </c>
      <c r="C1138" s="13" t="s">
        <v>46</v>
      </c>
      <c r="D1138" s="13" t="s">
        <v>51</v>
      </c>
      <c r="E1138" s="6">
        <v>1</v>
      </c>
      <c r="F1138" s="4" t="s">
        <v>10</v>
      </c>
      <c r="G1138" s="4" t="s">
        <v>11</v>
      </c>
      <c r="H1138" s="4" t="s">
        <v>11</v>
      </c>
      <c r="I1138" s="4" t="s">
        <v>11</v>
      </c>
      <c r="J1138" s="12">
        <v>93</v>
      </c>
      <c r="K1138" s="12">
        <v>0</v>
      </c>
      <c r="L1138" s="12">
        <v>0</v>
      </c>
      <c r="M1138" s="12">
        <v>0</v>
      </c>
      <c r="N1138" s="12">
        <v>0</v>
      </c>
      <c r="O1138" s="4" t="str" cm="1">
        <f t="array" ref="O1138">IF(AND(SUMPRODUCT(--(TRIM(F1138:I1138)="Done"))&gt;=3,N1138&gt;=90),"Done",
IF(SUMPRODUCT(--(TRIM(F1138:I1138)="Done"))=2,"In Progress",
IF(OR(SUMPRODUCT(--(TRIM(F1138:I1138)="Done"))=1,SUMPRODUCT(--(TRIM(F1138:I1138)="To Do"))&gt;0),"To Do","")))</f>
        <v>To Do</v>
      </c>
    </row>
    <row r="1139" spans="1:15" ht="31.5" hidden="1" x14ac:dyDescent="0.25">
      <c r="A1139" s="6" t="s">
        <v>364</v>
      </c>
      <c r="B1139" s="13" t="s">
        <v>45</v>
      </c>
      <c r="C1139" s="13" t="s">
        <v>46</v>
      </c>
      <c r="D1139" s="13" t="s">
        <v>52</v>
      </c>
      <c r="E1139" s="6">
        <v>1</v>
      </c>
      <c r="F1139" s="4" t="s">
        <v>10</v>
      </c>
      <c r="G1139" s="4" t="s">
        <v>11</v>
      </c>
      <c r="H1139" s="4" t="s">
        <v>11</v>
      </c>
      <c r="I1139" s="4" t="s">
        <v>11</v>
      </c>
      <c r="J1139" s="12">
        <v>91</v>
      </c>
      <c r="K1139" s="12">
        <v>0</v>
      </c>
      <c r="L1139" s="12">
        <v>0</v>
      </c>
      <c r="M1139" s="12">
        <v>0</v>
      </c>
      <c r="N1139" s="12">
        <v>0</v>
      </c>
      <c r="O1139" s="4" t="str" cm="1">
        <f t="array" ref="O1139">IF(AND(SUMPRODUCT(--(TRIM(F1139:I1139)="Done"))&gt;=3,N1139&gt;=90),"Done",
IF(SUMPRODUCT(--(TRIM(F1139:I1139)="Done"))=2,"In Progress",
IF(OR(SUMPRODUCT(--(TRIM(F1139:I1139)="Done"))=1,SUMPRODUCT(--(TRIM(F1139:I1139)="To Do"))&gt;0),"To Do","")))</f>
        <v>To Do</v>
      </c>
    </row>
    <row r="1140" spans="1:15" ht="31.5" hidden="1" x14ac:dyDescent="0.25">
      <c r="A1140" s="6" t="s">
        <v>364</v>
      </c>
      <c r="B1140" s="13" t="s">
        <v>45</v>
      </c>
      <c r="C1140" s="13" t="s">
        <v>46</v>
      </c>
      <c r="D1140" s="13" t="s">
        <v>53</v>
      </c>
      <c r="E1140" s="6">
        <v>1</v>
      </c>
      <c r="F1140" s="4" t="s">
        <v>10</v>
      </c>
      <c r="G1140" s="4" t="s">
        <v>11</v>
      </c>
      <c r="H1140" s="4" t="s">
        <v>11</v>
      </c>
      <c r="I1140" s="4" t="s">
        <v>11</v>
      </c>
      <c r="J1140" s="12">
        <v>79</v>
      </c>
      <c r="K1140" s="12">
        <v>0</v>
      </c>
      <c r="L1140" s="12">
        <v>0</v>
      </c>
      <c r="M1140" s="12">
        <v>0</v>
      </c>
      <c r="N1140" s="12">
        <v>0</v>
      </c>
      <c r="O1140" s="4" t="str" cm="1">
        <f t="array" ref="O1140">IF(AND(SUMPRODUCT(--(TRIM(F1140:I1140)="Done"))&gt;=3,N1140&gt;=90),"Done",
IF(SUMPRODUCT(--(TRIM(F1140:I1140)="Done"))=2,"In Progress",
IF(OR(SUMPRODUCT(--(TRIM(F1140:I1140)="Done"))=1,SUMPRODUCT(--(TRIM(F1140:I1140)="To Do"))&gt;0),"To Do","")))</f>
        <v>To Do</v>
      </c>
    </row>
    <row r="1141" spans="1:15" ht="31.5" hidden="1" x14ac:dyDescent="0.25">
      <c r="A1141" s="6" t="s">
        <v>364</v>
      </c>
      <c r="B1141" s="13" t="s">
        <v>45</v>
      </c>
      <c r="C1141" s="13" t="s">
        <v>46</v>
      </c>
      <c r="D1141" s="13" t="s">
        <v>54</v>
      </c>
      <c r="E1141" s="6">
        <v>1</v>
      </c>
      <c r="F1141" s="4" t="s">
        <v>10</v>
      </c>
      <c r="G1141" s="4" t="s">
        <v>11</v>
      </c>
      <c r="H1141" s="4" t="s">
        <v>11</v>
      </c>
      <c r="I1141" s="4" t="s">
        <v>11</v>
      </c>
      <c r="J1141" s="12">
        <v>99</v>
      </c>
      <c r="K1141" s="12">
        <v>0</v>
      </c>
      <c r="L1141" s="12">
        <v>0</v>
      </c>
      <c r="M1141" s="12">
        <v>0</v>
      </c>
      <c r="N1141" s="12">
        <v>0</v>
      </c>
      <c r="O1141" s="4" t="str" cm="1">
        <f t="array" ref="O1141">IF(AND(SUMPRODUCT(--(TRIM(F1141:I1141)="Done"))&gt;=3,N1141&gt;=90),"Done",
IF(SUMPRODUCT(--(TRIM(F1141:I1141)="Done"))=2,"In Progress",
IF(OR(SUMPRODUCT(--(TRIM(F1141:I1141)="Done"))=1,SUMPRODUCT(--(TRIM(F1141:I1141)="To Do"))&gt;0),"To Do","")))</f>
        <v>To Do</v>
      </c>
    </row>
    <row r="1142" spans="1:15" ht="31.5" hidden="1" x14ac:dyDescent="0.25">
      <c r="A1142" s="6" t="s">
        <v>364</v>
      </c>
      <c r="B1142" s="13" t="s">
        <v>45</v>
      </c>
      <c r="C1142" s="13" t="s">
        <v>46</v>
      </c>
      <c r="D1142" s="13" t="s">
        <v>55</v>
      </c>
      <c r="E1142" s="6">
        <v>1</v>
      </c>
      <c r="F1142" s="4" t="s">
        <v>10</v>
      </c>
      <c r="G1142" s="4" t="s">
        <v>11</v>
      </c>
      <c r="H1142" s="4" t="s">
        <v>11</v>
      </c>
      <c r="I1142" s="4" t="s">
        <v>11</v>
      </c>
      <c r="J1142" s="12">
        <v>98</v>
      </c>
      <c r="K1142" s="12">
        <v>0</v>
      </c>
      <c r="L1142" s="12">
        <v>0</v>
      </c>
      <c r="M1142" s="12">
        <v>0</v>
      </c>
      <c r="N1142" s="12">
        <v>0</v>
      </c>
      <c r="O1142" s="4" t="str" cm="1">
        <f t="array" ref="O1142">IF(AND(SUMPRODUCT(--(TRIM(F1142:I1142)="Done"))&gt;=3,N1142&gt;=90),"Done",
IF(SUMPRODUCT(--(TRIM(F1142:I1142)="Done"))=2,"In Progress",
IF(OR(SUMPRODUCT(--(TRIM(F1142:I1142)="Done"))=1,SUMPRODUCT(--(TRIM(F1142:I1142)="To Do"))&gt;0),"To Do","")))</f>
        <v>To Do</v>
      </c>
    </row>
    <row r="1143" spans="1:15" ht="31.5" x14ac:dyDescent="0.25">
      <c r="A1143" s="6" t="s">
        <v>364</v>
      </c>
      <c r="B1143" s="13" t="s">
        <v>45</v>
      </c>
      <c r="C1143" s="13" t="s">
        <v>46</v>
      </c>
      <c r="D1143" s="13" t="s">
        <v>1162</v>
      </c>
      <c r="E1143" s="6">
        <v>1</v>
      </c>
      <c r="F1143" s="4" t="s">
        <v>11</v>
      </c>
      <c r="G1143" s="4" t="s">
        <v>11</v>
      </c>
      <c r="H1143" s="4" t="s">
        <v>11</v>
      </c>
      <c r="I1143" s="4" t="s">
        <v>11</v>
      </c>
      <c r="J1143" s="12">
        <v>0</v>
      </c>
      <c r="K1143" s="12">
        <v>0</v>
      </c>
      <c r="L1143" s="12">
        <v>0</v>
      </c>
      <c r="M1143" s="12">
        <v>0</v>
      </c>
      <c r="N1143" s="12">
        <v>0</v>
      </c>
      <c r="O1143" s="4" t="str" cm="1">
        <f t="array" ref="O1143">IF(AND(SUMPRODUCT(--(TRIM(F1143:I1143)="Done"))&gt;=3,N1143&gt;=90),"Done",
IF(SUMPRODUCT(--(TRIM(F1143:I1143)="Done"))=2,"In Progress",
IF(OR(SUMPRODUCT(--(TRIM(F1143:I1143)="Done"))=1,SUMPRODUCT(--(TRIM(F1143:I1143)="To Do"))&gt;0),"To Do","")))</f>
        <v>To Do</v>
      </c>
    </row>
    <row r="1144" spans="1:15" ht="31.5" x14ac:dyDescent="0.25">
      <c r="A1144" s="6" t="s">
        <v>364</v>
      </c>
      <c r="B1144" s="13" t="s">
        <v>45</v>
      </c>
      <c r="C1144" s="13" t="s">
        <v>46</v>
      </c>
      <c r="D1144" s="13" t="s">
        <v>1161</v>
      </c>
      <c r="E1144" s="6">
        <v>1</v>
      </c>
      <c r="F1144" s="4" t="s">
        <v>11</v>
      </c>
      <c r="G1144" s="4" t="s">
        <v>11</v>
      </c>
      <c r="H1144" s="4" t="s">
        <v>11</v>
      </c>
      <c r="I1144" s="4" t="s">
        <v>11</v>
      </c>
      <c r="J1144" s="12">
        <v>0</v>
      </c>
      <c r="K1144" s="12">
        <v>0</v>
      </c>
      <c r="L1144" s="12">
        <v>0</v>
      </c>
      <c r="M1144" s="12">
        <v>0</v>
      </c>
      <c r="N1144" s="12">
        <v>0</v>
      </c>
      <c r="O1144" s="4" t="str" cm="1">
        <f t="array" ref="O1144">IF(AND(SUMPRODUCT(--(TRIM(F1144:I1144)="Done"))&gt;=3,N1144&gt;=90),"Done",
IF(SUMPRODUCT(--(TRIM(F1144:I1144)="Done"))=2,"In Progress",
IF(OR(SUMPRODUCT(--(TRIM(F1144:I1144)="Done"))=1,SUMPRODUCT(--(TRIM(F1144:I1144)="To Do"))&gt;0),"To Do","")))</f>
        <v>To Do</v>
      </c>
    </row>
    <row r="1145" spans="1:15" ht="31.5" x14ac:dyDescent="0.25">
      <c r="A1145" s="6" t="s">
        <v>364</v>
      </c>
      <c r="B1145" s="13" t="s">
        <v>45</v>
      </c>
      <c r="C1145" s="13" t="s">
        <v>46</v>
      </c>
      <c r="D1145" s="13" t="s">
        <v>1160</v>
      </c>
      <c r="E1145" s="6">
        <v>1</v>
      </c>
      <c r="F1145" s="4" t="s">
        <v>11</v>
      </c>
      <c r="G1145" s="4" t="s">
        <v>11</v>
      </c>
      <c r="H1145" s="4" t="s">
        <v>11</v>
      </c>
      <c r="I1145" s="4" t="s">
        <v>11</v>
      </c>
      <c r="J1145" s="12">
        <v>0</v>
      </c>
      <c r="K1145" s="12">
        <v>0</v>
      </c>
      <c r="L1145" s="12">
        <v>0</v>
      </c>
      <c r="M1145" s="12">
        <v>0</v>
      </c>
      <c r="N1145" s="12">
        <v>0</v>
      </c>
      <c r="O1145" s="4" t="str" cm="1">
        <f t="array" ref="O1145">IF(AND(SUMPRODUCT(--(TRIM(F1145:I1145)="Done"))&gt;=3,N1145&gt;=90),"Done",
IF(SUMPRODUCT(--(TRIM(F1145:I1145)="Done"))=2,"In Progress",
IF(OR(SUMPRODUCT(--(TRIM(F1145:I1145)="Done"))=1,SUMPRODUCT(--(TRIM(F1145:I1145)="To Do"))&gt;0),"To Do","")))</f>
        <v>To Do</v>
      </c>
    </row>
    <row r="1146" spans="1:15" ht="31.5" x14ac:dyDescent="0.25">
      <c r="A1146" s="6" t="s">
        <v>364</v>
      </c>
      <c r="B1146" s="13" t="s">
        <v>45</v>
      </c>
      <c r="C1146" s="13" t="s">
        <v>46</v>
      </c>
      <c r="D1146" s="13" t="s">
        <v>1159</v>
      </c>
      <c r="E1146" s="6">
        <v>1</v>
      </c>
      <c r="F1146" s="4" t="s">
        <v>11</v>
      </c>
      <c r="G1146" s="4" t="s">
        <v>11</v>
      </c>
      <c r="H1146" s="4" t="s">
        <v>11</v>
      </c>
      <c r="I1146" s="4" t="s">
        <v>11</v>
      </c>
      <c r="J1146" s="12">
        <v>0</v>
      </c>
      <c r="K1146" s="12">
        <v>0</v>
      </c>
      <c r="L1146" s="12">
        <v>0</v>
      </c>
      <c r="M1146" s="12">
        <v>0</v>
      </c>
      <c r="N1146" s="12">
        <v>0</v>
      </c>
      <c r="O1146" s="4" t="str" cm="1">
        <f t="array" ref="O1146">IF(AND(SUMPRODUCT(--(TRIM(F1146:I1146)="Done"))&gt;=3,N1146&gt;=90),"Done",
IF(SUMPRODUCT(--(TRIM(F1146:I1146)="Done"))=2,"In Progress",
IF(OR(SUMPRODUCT(--(TRIM(F1146:I1146)="Done"))=1,SUMPRODUCT(--(TRIM(F1146:I1146)="To Do"))&gt;0),"To Do","")))</f>
        <v>To Do</v>
      </c>
    </row>
    <row r="1147" spans="1:15" ht="31.5" x14ac:dyDescent="0.25">
      <c r="A1147" s="6" t="s">
        <v>364</v>
      </c>
      <c r="B1147" s="13" t="s">
        <v>45</v>
      </c>
      <c r="C1147" s="13" t="s">
        <v>46</v>
      </c>
      <c r="D1147" s="13" t="s">
        <v>1158</v>
      </c>
      <c r="E1147" s="6">
        <v>1</v>
      </c>
      <c r="F1147" s="4" t="s">
        <v>11</v>
      </c>
      <c r="G1147" s="4" t="s">
        <v>11</v>
      </c>
      <c r="H1147" s="4" t="s">
        <v>11</v>
      </c>
      <c r="I1147" s="4" t="s">
        <v>11</v>
      </c>
      <c r="J1147" s="12">
        <v>0</v>
      </c>
      <c r="K1147" s="12">
        <v>0</v>
      </c>
      <c r="L1147" s="12">
        <v>0</v>
      </c>
      <c r="M1147" s="12">
        <v>0</v>
      </c>
      <c r="N1147" s="12">
        <v>0</v>
      </c>
      <c r="O1147" s="4" t="str" cm="1">
        <f t="array" ref="O1147">IF(AND(SUMPRODUCT(--(TRIM(F1147:I1147)="Done"))&gt;=3,N1147&gt;=90),"Done",
IF(SUMPRODUCT(--(TRIM(F1147:I1147)="Done"))=2,"In Progress",
IF(OR(SUMPRODUCT(--(TRIM(F1147:I1147)="Done"))=1,SUMPRODUCT(--(TRIM(F1147:I1147)="To Do"))&gt;0),"To Do","")))</f>
        <v>To Do</v>
      </c>
    </row>
    <row r="1148" spans="1:15" ht="31.5" x14ac:dyDescent="0.25">
      <c r="A1148" s="6" t="s">
        <v>364</v>
      </c>
      <c r="B1148" s="13" t="s">
        <v>45</v>
      </c>
      <c r="C1148" s="13" t="s">
        <v>46</v>
      </c>
      <c r="D1148" s="13" t="s">
        <v>1157</v>
      </c>
      <c r="E1148" s="6">
        <v>1</v>
      </c>
      <c r="F1148" s="4" t="s">
        <v>11</v>
      </c>
      <c r="G1148" s="4" t="s">
        <v>11</v>
      </c>
      <c r="H1148" s="4" t="s">
        <v>11</v>
      </c>
      <c r="I1148" s="4" t="s">
        <v>11</v>
      </c>
      <c r="J1148" s="12">
        <v>0</v>
      </c>
      <c r="K1148" s="12">
        <v>0</v>
      </c>
      <c r="L1148" s="12">
        <v>0</v>
      </c>
      <c r="M1148" s="12">
        <v>0</v>
      </c>
      <c r="N1148" s="12">
        <v>0</v>
      </c>
      <c r="O1148" s="4" t="str" cm="1">
        <f t="array" ref="O1148">IF(AND(SUMPRODUCT(--(TRIM(F1148:I1148)="Done"))&gt;=3,N1148&gt;=90),"Done",
IF(SUMPRODUCT(--(TRIM(F1148:I1148)="Done"))=2,"In Progress",
IF(OR(SUMPRODUCT(--(TRIM(F1148:I1148)="Done"))=1,SUMPRODUCT(--(TRIM(F1148:I1148)="To Do"))&gt;0),"To Do","")))</f>
        <v>To Do</v>
      </c>
    </row>
    <row r="1149" spans="1:15" ht="31.5" x14ac:dyDescent="0.25">
      <c r="A1149" s="6" t="s">
        <v>364</v>
      </c>
      <c r="B1149" s="13" t="s">
        <v>45</v>
      </c>
      <c r="C1149" s="13" t="s">
        <v>46</v>
      </c>
      <c r="D1149" s="13" t="s">
        <v>1156</v>
      </c>
      <c r="E1149" s="6">
        <v>1</v>
      </c>
      <c r="F1149" s="4" t="s">
        <v>11</v>
      </c>
      <c r="G1149" s="4" t="s">
        <v>11</v>
      </c>
      <c r="H1149" s="4" t="s">
        <v>11</v>
      </c>
      <c r="I1149" s="4" t="s">
        <v>11</v>
      </c>
      <c r="J1149" s="12">
        <v>0</v>
      </c>
      <c r="K1149" s="12">
        <v>0</v>
      </c>
      <c r="L1149" s="12">
        <v>0</v>
      </c>
      <c r="M1149" s="12">
        <v>0</v>
      </c>
      <c r="N1149" s="12">
        <v>0</v>
      </c>
      <c r="O1149" s="4" t="str" cm="1">
        <f t="array" ref="O1149">IF(AND(SUMPRODUCT(--(TRIM(F1149:I1149)="Done"))&gt;=3,N1149&gt;=90),"Done",
IF(SUMPRODUCT(--(TRIM(F1149:I1149)="Done"))=2,"In Progress",
IF(OR(SUMPRODUCT(--(TRIM(F1149:I1149)="Done"))=1,SUMPRODUCT(--(TRIM(F1149:I1149)="To Do"))&gt;0),"To Do","")))</f>
        <v>To Do</v>
      </c>
    </row>
    <row r="1150" spans="1:15" ht="31.5" x14ac:dyDescent="0.25">
      <c r="A1150" s="6" t="s">
        <v>364</v>
      </c>
      <c r="B1150" s="13" t="s">
        <v>45</v>
      </c>
      <c r="C1150" s="13" t="s">
        <v>46</v>
      </c>
      <c r="D1150" s="13" t="s">
        <v>1155</v>
      </c>
      <c r="E1150" s="6">
        <v>1</v>
      </c>
      <c r="F1150" s="4" t="s">
        <v>11</v>
      </c>
      <c r="G1150" s="4" t="s">
        <v>11</v>
      </c>
      <c r="H1150" s="4" t="s">
        <v>11</v>
      </c>
      <c r="I1150" s="4" t="s">
        <v>11</v>
      </c>
      <c r="J1150" s="12">
        <v>0</v>
      </c>
      <c r="K1150" s="12">
        <v>0</v>
      </c>
      <c r="L1150" s="12">
        <v>0</v>
      </c>
      <c r="M1150" s="12">
        <v>0</v>
      </c>
      <c r="N1150" s="12">
        <v>0</v>
      </c>
      <c r="O1150" s="4" t="str" cm="1">
        <f t="array" ref="O1150">IF(AND(SUMPRODUCT(--(TRIM(F1150:I1150)="Done"))&gt;=3,N1150&gt;=90),"Done",
IF(SUMPRODUCT(--(TRIM(F1150:I1150)="Done"))=2,"In Progress",
IF(OR(SUMPRODUCT(--(TRIM(F1150:I1150)="Done"))=1,SUMPRODUCT(--(TRIM(F1150:I1150)="To Do"))&gt;0),"To Do","")))</f>
        <v>To Do</v>
      </c>
    </row>
    <row r="1151" spans="1:15" ht="31.5" x14ac:dyDescent="0.25">
      <c r="A1151" s="6" t="s">
        <v>364</v>
      </c>
      <c r="B1151" s="13" t="s">
        <v>45</v>
      </c>
      <c r="C1151" s="13" t="s">
        <v>46</v>
      </c>
      <c r="D1151" s="13" t="s">
        <v>1154</v>
      </c>
      <c r="E1151" s="6">
        <v>1</v>
      </c>
      <c r="F1151" s="4" t="s">
        <v>11</v>
      </c>
      <c r="G1151" s="4" t="s">
        <v>11</v>
      </c>
      <c r="H1151" s="4" t="s">
        <v>11</v>
      </c>
      <c r="I1151" s="4" t="s">
        <v>11</v>
      </c>
      <c r="J1151" s="12">
        <v>0</v>
      </c>
      <c r="K1151" s="12">
        <v>0</v>
      </c>
      <c r="L1151" s="12">
        <v>0</v>
      </c>
      <c r="M1151" s="12">
        <v>0</v>
      </c>
      <c r="N1151" s="12">
        <v>0</v>
      </c>
      <c r="O1151" s="4" t="str" cm="1">
        <f t="array" ref="O1151">IF(AND(SUMPRODUCT(--(TRIM(F1151:I1151)="Done"))&gt;=3,N1151&gt;=90),"Done",
IF(SUMPRODUCT(--(TRIM(F1151:I1151)="Done"))=2,"In Progress",
IF(OR(SUMPRODUCT(--(TRIM(F1151:I1151)="Done"))=1,SUMPRODUCT(--(TRIM(F1151:I1151)="To Do"))&gt;0),"To Do","")))</f>
        <v>To Do</v>
      </c>
    </row>
    <row r="1152" spans="1:15" ht="31.5" x14ac:dyDescent="0.25">
      <c r="A1152" s="6" t="s">
        <v>364</v>
      </c>
      <c r="B1152" s="13" t="s">
        <v>45</v>
      </c>
      <c r="C1152" s="13" t="s">
        <v>46</v>
      </c>
      <c r="D1152" s="13" t="s">
        <v>1153</v>
      </c>
      <c r="E1152" s="6">
        <v>1</v>
      </c>
      <c r="F1152" s="4" t="s">
        <v>11</v>
      </c>
      <c r="G1152" s="4" t="s">
        <v>11</v>
      </c>
      <c r="H1152" s="4" t="s">
        <v>11</v>
      </c>
      <c r="I1152" s="4" t="s">
        <v>11</v>
      </c>
      <c r="J1152" s="12">
        <v>0</v>
      </c>
      <c r="K1152" s="12">
        <v>0</v>
      </c>
      <c r="L1152" s="12">
        <v>0</v>
      </c>
      <c r="M1152" s="12">
        <v>0</v>
      </c>
      <c r="N1152" s="12">
        <v>0</v>
      </c>
      <c r="O1152" s="4" t="str" cm="1">
        <f t="array" ref="O1152">IF(AND(SUMPRODUCT(--(TRIM(F1152:I1152)="Done"))&gt;=3,N1152&gt;=90),"Done",
IF(SUMPRODUCT(--(TRIM(F1152:I1152)="Done"))=2,"In Progress",
IF(OR(SUMPRODUCT(--(TRIM(F1152:I1152)="Done"))=1,SUMPRODUCT(--(TRIM(F1152:I1152)="To Do"))&gt;0),"To Do","")))</f>
        <v>To Do</v>
      </c>
    </row>
    <row r="1153" spans="1:15" ht="31.5" x14ac:dyDescent="0.25">
      <c r="A1153" s="6" t="s">
        <v>364</v>
      </c>
      <c r="B1153" s="13" t="s">
        <v>45</v>
      </c>
      <c r="C1153" s="13" t="s">
        <v>46</v>
      </c>
      <c r="D1153" s="13" t="s">
        <v>1152</v>
      </c>
      <c r="E1153" s="6">
        <v>1</v>
      </c>
      <c r="F1153" s="4" t="s">
        <v>11</v>
      </c>
      <c r="G1153" s="4" t="s">
        <v>11</v>
      </c>
      <c r="H1153" s="4" t="s">
        <v>11</v>
      </c>
      <c r="I1153" s="4" t="s">
        <v>11</v>
      </c>
      <c r="J1153" s="12">
        <v>0</v>
      </c>
      <c r="K1153" s="12">
        <v>0</v>
      </c>
      <c r="L1153" s="12">
        <v>0</v>
      </c>
      <c r="M1153" s="12">
        <v>0</v>
      </c>
      <c r="N1153" s="12">
        <v>0</v>
      </c>
      <c r="O1153" s="4" t="str" cm="1">
        <f t="array" ref="O1153">IF(AND(SUMPRODUCT(--(TRIM(F1153:I1153)="Done"))&gt;=3,N1153&gt;=90),"Done",
IF(SUMPRODUCT(--(TRIM(F1153:I1153)="Done"))=2,"In Progress",
IF(OR(SUMPRODUCT(--(TRIM(F1153:I1153)="Done"))=1,SUMPRODUCT(--(TRIM(F1153:I1153)="To Do"))&gt;0),"To Do","")))</f>
        <v>To Do</v>
      </c>
    </row>
    <row r="1154" spans="1:15" ht="31.5" x14ac:dyDescent="0.25">
      <c r="A1154" s="6" t="s">
        <v>364</v>
      </c>
      <c r="B1154" s="13" t="s">
        <v>45</v>
      </c>
      <c r="C1154" s="13" t="s">
        <v>46</v>
      </c>
      <c r="D1154" s="13" t="s">
        <v>1151</v>
      </c>
      <c r="E1154" s="6">
        <v>1</v>
      </c>
      <c r="F1154" s="4" t="s">
        <v>11</v>
      </c>
      <c r="G1154" s="4" t="s">
        <v>11</v>
      </c>
      <c r="H1154" s="4" t="s">
        <v>11</v>
      </c>
      <c r="I1154" s="4" t="s">
        <v>11</v>
      </c>
      <c r="J1154" s="12">
        <v>0</v>
      </c>
      <c r="K1154" s="12">
        <v>0</v>
      </c>
      <c r="L1154" s="12">
        <v>0</v>
      </c>
      <c r="M1154" s="12">
        <v>0</v>
      </c>
      <c r="N1154" s="12">
        <v>0</v>
      </c>
      <c r="O1154" s="4" t="str" cm="1">
        <f t="array" ref="O1154">IF(AND(SUMPRODUCT(--(TRIM(F1154:I1154)="Done"))&gt;=3,N1154&gt;=90),"Done",
IF(SUMPRODUCT(--(TRIM(F1154:I1154)="Done"))=2,"In Progress",
IF(OR(SUMPRODUCT(--(TRIM(F1154:I1154)="Done"))=1,SUMPRODUCT(--(TRIM(F1154:I1154)="To Do"))&gt;0),"To Do","")))</f>
        <v>To Do</v>
      </c>
    </row>
    <row r="1155" spans="1:15" ht="31.5" x14ac:dyDescent="0.25">
      <c r="A1155" s="6" t="s">
        <v>364</v>
      </c>
      <c r="B1155" s="13" t="s">
        <v>45</v>
      </c>
      <c r="C1155" s="13" t="s">
        <v>46</v>
      </c>
      <c r="D1155" s="13" t="s">
        <v>1150</v>
      </c>
      <c r="E1155" s="6">
        <v>1</v>
      </c>
      <c r="F1155" s="4" t="s">
        <v>11</v>
      </c>
      <c r="G1155" s="4" t="s">
        <v>11</v>
      </c>
      <c r="H1155" s="4" t="s">
        <v>11</v>
      </c>
      <c r="I1155" s="4" t="s">
        <v>11</v>
      </c>
      <c r="J1155" s="12">
        <v>0</v>
      </c>
      <c r="K1155" s="12">
        <v>0</v>
      </c>
      <c r="L1155" s="12">
        <v>0</v>
      </c>
      <c r="M1155" s="12">
        <v>0</v>
      </c>
      <c r="N1155" s="12">
        <v>0</v>
      </c>
      <c r="O1155" s="4" t="str" cm="1">
        <f t="array" ref="O1155">IF(AND(SUMPRODUCT(--(TRIM(F1155:I1155)="Done"))&gt;=3,N1155&gt;=90),"Done",
IF(SUMPRODUCT(--(TRIM(F1155:I1155)="Done"))=2,"In Progress",
IF(OR(SUMPRODUCT(--(TRIM(F1155:I1155)="Done"))=1,SUMPRODUCT(--(TRIM(F1155:I1155)="To Do"))&gt;0),"To Do","")))</f>
        <v>To Do</v>
      </c>
    </row>
    <row r="1156" spans="1:15" ht="31.5" x14ac:dyDescent="0.25">
      <c r="A1156" s="6" t="s">
        <v>364</v>
      </c>
      <c r="B1156" s="13" t="s">
        <v>45</v>
      </c>
      <c r="C1156" s="13" t="s">
        <v>46</v>
      </c>
      <c r="D1156" s="13" t="s">
        <v>1149</v>
      </c>
      <c r="E1156" s="6">
        <v>1</v>
      </c>
      <c r="F1156" s="4" t="s">
        <v>11</v>
      </c>
      <c r="G1156" s="4" t="s">
        <v>11</v>
      </c>
      <c r="H1156" s="4" t="s">
        <v>11</v>
      </c>
      <c r="I1156" s="4" t="s">
        <v>11</v>
      </c>
      <c r="J1156" s="12">
        <v>0</v>
      </c>
      <c r="K1156" s="12">
        <v>0</v>
      </c>
      <c r="L1156" s="12">
        <v>0</v>
      </c>
      <c r="M1156" s="12">
        <v>0</v>
      </c>
      <c r="N1156" s="12">
        <v>0</v>
      </c>
      <c r="O1156" s="4" t="str" cm="1">
        <f t="array" ref="O1156">IF(AND(SUMPRODUCT(--(TRIM(F1156:I1156)="Done"))&gt;=3,N1156&gt;=90),"Done",
IF(SUMPRODUCT(--(TRIM(F1156:I1156)="Done"))=2,"In Progress",
IF(OR(SUMPRODUCT(--(TRIM(F1156:I1156)="Done"))=1,SUMPRODUCT(--(TRIM(F1156:I1156)="To Do"))&gt;0),"To Do","")))</f>
        <v>To Do</v>
      </c>
    </row>
    <row r="1157" spans="1:15" ht="31.5" hidden="1" x14ac:dyDescent="0.25">
      <c r="A1157" s="2" t="s">
        <v>365</v>
      </c>
      <c r="B1157" s="13" t="s">
        <v>45</v>
      </c>
      <c r="C1157" s="8" t="s">
        <v>712</v>
      </c>
      <c r="D1157" s="8" t="s">
        <v>41</v>
      </c>
      <c r="E1157" s="6">
        <v>1</v>
      </c>
      <c r="F1157" s="4" t="s">
        <v>10</v>
      </c>
      <c r="G1157" s="4" t="s">
        <v>11</v>
      </c>
      <c r="H1157" s="4" t="s">
        <v>11</v>
      </c>
      <c r="I1157" s="4" t="s">
        <v>11</v>
      </c>
      <c r="J1157" s="12">
        <v>92</v>
      </c>
      <c r="K1157" s="12">
        <v>0</v>
      </c>
      <c r="L1157" s="12">
        <v>0</v>
      </c>
      <c r="M1157" s="12">
        <v>0</v>
      </c>
      <c r="N1157" s="12">
        <v>0</v>
      </c>
      <c r="O1157" s="4" t="str" cm="1">
        <f t="array" ref="O1157">IF(AND(SUMPRODUCT(--(TRIM(F1157:I1157)="Done"))&gt;=3,N1157&gt;=90),"Done",
IF(SUMPRODUCT(--(TRIM(F1157:I1157)="Done"))=2,"In Progress",
IF(OR(SUMPRODUCT(--(TRIM(F1157:I1157)="Done"))=1,SUMPRODUCT(--(TRIM(F1157:I1157)="To Do"))&gt;0),"To Do","")))</f>
        <v>To Do</v>
      </c>
    </row>
    <row r="1158" spans="1:15" ht="31.5" hidden="1" x14ac:dyDescent="0.25">
      <c r="A1158" s="2" t="s">
        <v>365</v>
      </c>
      <c r="B1158" s="13" t="s">
        <v>45</v>
      </c>
      <c r="C1158" s="8" t="s">
        <v>712</v>
      </c>
      <c r="D1158" s="8" t="s">
        <v>13</v>
      </c>
      <c r="E1158" s="6">
        <v>1</v>
      </c>
      <c r="F1158" s="4" t="s">
        <v>10</v>
      </c>
      <c r="G1158" s="4" t="s">
        <v>11</v>
      </c>
      <c r="H1158" s="4" t="s">
        <v>11</v>
      </c>
      <c r="I1158" s="4" t="s">
        <v>11</v>
      </c>
      <c r="J1158" s="12">
        <v>90</v>
      </c>
      <c r="K1158" s="12">
        <v>0</v>
      </c>
      <c r="L1158" s="12">
        <v>0</v>
      </c>
      <c r="M1158" s="12">
        <v>0</v>
      </c>
      <c r="N1158" s="12">
        <v>0</v>
      </c>
      <c r="O1158" s="4" t="str" cm="1">
        <f t="array" ref="O1158">IF(AND(SUMPRODUCT(--(TRIM(F1158:I1158)="Done"))&gt;=3,N1158&gt;=90),"Done",
IF(SUMPRODUCT(--(TRIM(F1158:I1158)="Done"))=2,"In Progress",
IF(OR(SUMPRODUCT(--(TRIM(F1158:I1158)="Done"))=1,SUMPRODUCT(--(TRIM(F1158:I1158)="To Do"))&gt;0),"To Do","")))</f>
        <v>To Do</v>
      </c>
    </row>
    <row r="1159" spans="1:15" ht="31.5" x14ac:dyDescent="0.25">
      <c r="A1159" s="6" t="s">
        <v>364</v>
      </c>
      <c r="B1159" s="13" t="s">
        <v>45</v>
      </c>
      <c r="C1159" s="13" t="s">
        <v>212</v>
      </c>
      <c r="D1159" s="13" t="s">
        <v>41</v>
      </c>
      <c r="E1159" s="6">
        <v>2</v>
      </c>
      <c r="F1159" s="4" t="s">
        <v>11</v>
      </c>
      <c r="G1159" s="4" t="s">
        <v>11</v>
      </c>
      <c r="H1159" s="4" t="s">
        <v>11</v>
      </c>
      <c r="I1159" s="4" t="s">
        <v>11</v>
      </c>
      <c r="J1159" s="12">
        <v>0</v>
      </c>
      <c r="K1159" s="12">
        <v>0</v>
      </c>
      <c r="L1159" s="12">
        <v>0</v>
      </c>
      <c r="M1159" s="12">
        <v>0</v>
      </c>
      <c r="N1159" s="12">
        <v>0</v>
      </c>
      <c r="O1159" s="4" t="str" cm="1">
        <f t="array" ref="O1159">IF(AND(SUMPRODUCT(--(TRIM(F1159:I1159)="Done"))&gt;=3,N1159&gt;=90),"Done",
IF(SUMPRODUCT(--(TRIM(F1159:I1159)="Done"))=2,"In Progress",
IF(OR(SUMPRODUCT(--(TRIM(F1159:I1159)="Done"))=1,SUMPRODUCT(--(TRIM(F1159:I1159)="To Do"))&gt;0),"To Do","")))</f>
        <v>To Do</v>
      </c>
    </row>
    <row r="1160" spans="1:15" ht="31.5" x14ac:dyDescent="0.25">
      <c r="A1160" s="6" t="s">
        <v>364</v>
      </c>
      <c r="B1160" s="13" t="s">
        <v>45</v>
      </c>
      <c r="C1160" s="13" t="s">
        <v>212</v>
      </c>
      <c r="D1160" s="13" t="s">
        <v>213</v>
      </c>
      <c r="E1160" s="6">
        <v>2</v>
      </c>
      <c r="F1160" s="4" t="s">
        <v>11</v>
      </c>
      <c r="G1160" s="4" t="s">
        <v>11</v>
      </c>
      <c r="H1160" s="4" t="s">
        <v>11</v>
      </c>
      <c r="I1160" s="4" t="s">
        <v>11</v>
      </c>
      <c r="J1160" s="12">
        <v>0</v>
      </c>
      <c r="K1160" s="12">
        <v>0</v>
      </c>
      <c r="L1160" s="12">
        <v>0</v>
      </c>
      <c r="M1160" s="12">
        <v>0</v>
      </c>
      <c r="N1160" s="12">
        <v>0</v>
      </c>
      <c r="O1160" s="4" t="str" cm="1">
        <f t="array" ref="O1160">IF(AND(SUMPRODUCT(--(TRIM(F1160:I1160)="Done"))&gt;=3,N1160&gt;=90),"Done",
IF(SUMPRODUCT(--(TRIM(F1160:I1160)="Done"))=2,"In Progress",
IF(OR(SUMPRODUCT(--(TRIM(F1160:I1160)="Done"))=1,SUMPRODUCT(--(TRIM(F1160:I1160)="To Do"))&gt;0),"To Do","")))</f>
        <v>To Do</v>
      </c>
    </row>
    <row r="1161" spans="1:15" ht="31.5" x14ac:dyDescent="0.25">
      <c r="A1161" s="6" t="s">
        <v>364</v>
      </c>
      <c r="B1161" s="13" t="s">
        <v>45</v>
      </c>
      <c r="C1161" s="13" t="s">
        <v>212</v>
      </c>
      <c r="D1161" s="13" t="s">
        <v>214</v>
      </c>
      <c r="E1161" s="6">
        <v>2</v>
      </c>
      <c r="F1161" s="4" t="s">
        <v>11</v>
      </c>
      <c r="G1161" s="4" t="s">
        <v>11</v>
      </c>
      <c r="H1161" s="4" t="s">
        <v>11</v>
      </c>
      <c r="I1161" s="4" t="s">
        <v>11</v>
      </c>
      <c r="J1161" s="12">
        <v>0</v>
      </c>
      <c r="K1161" s="12">
        <v>0</v>
      </c>
      <c r="L1161" s="12">
        <v>0</v>
      </c>
      <c r="M1161" s="12">
        <v>0</v>
      </c>
      <c r="N1161" s="12">
        <v>0</v>
      </c>
      <c r="O1161" s="4" t="str" cm="1">
        <f t="array" ref="O1161">IF(AND(SUMPRODUCT(--(TRIM(F1161:I1161)="Done"))&gt;=3,N1161&gt;=90),"Done",
IF(SUMPRODUCT(--(TRIM(F1161:I1161)="Done"))=2,"In Progress",
IF(OR(SUMPRODUCT(--(TRIM(F1161:I1161)="Done"))=1,SUMPRODUCT(--(TRIM(F1161:I1161)="To Do"))&gt;0),"To Do","")))</f>
        <v>To Do</v>
      </c>
    </row>
    <row r="1162" spans="1:15" ht="31.5" hidden="1" x14ac:dyDescent="0.25">
      <c r="A1162" s="6" t="s">
        <v>364</v>
      </c>
      <c r="B1162" s="13" t="s">
        <v>45</v>
      </c>
      <c r="C1162" s="13" t="s">
        <v>155</v>
      </c>
      <c r="D1162" s="13" t="s">
        <v>41</v>
      </c>
      <c r="E1162" s="6">
        <v>1</v>
      </c>
      <c r="F1162" s="4" t="s">
        <v>10</v>
      </c>
      <c r="G1162" s="4" t="s">
        <v>11</v>
      </c>
      <c r="H1162" s="4" t="s">
        <v>11</v>
      </c>
      <c r="I1162" s="4" t="s">
        <v>11</v>
      </c>
      <c r="J1162" s="12">
        <v>74</v>
      </c>
      <c r="K1162" s="12">
        <v>0</v>
      </c>
      <c r="L1162" s="12">
        <v>0</v>
      </c>
      <c r="M1162" s="12">
        <v>0</v>
      </c>
      <c r="N1162" s="12">
        <v>0</v>
      </c>
      <c r="O1162" s="4" t="str" cm="1">
        <f t="array" ref="O1162">IF(AND(SUMPRODUCT(--(TRIM(F1162:I1162)="Done"))&gt;=3,N1162&gt;=90),"Done",
IF(SUMPRODUCT(--(TRIM(F1162:I1162)="Done"))=2,"In Progress",
IF(OR(SUMPRODUCT(--(TRIM(F1162:I1162)="Done"))=1,SUMPRODUCT(--(TRIM(F1162:I1162)="To Do"))&gt;0),"To Do","")))</f>
        <v>To Do</v>
      </c>
    </row>
    <row r="1163" spans="1:15" ht="31.5" hidden="1" x14ac:dyDescent="0.25">
      <c r="A1163" s="6" t="s">
        <v>364</v>
      </c>
      <c r="B1163" s="13" t="s">
        <v>45</v>
      </c>
      <c r="C1163" s="13" t="s">
        <v>155</v>
      </c>
      <c r="D1163" s="13" t="s">
        <v>13</v>
      </c>
      <c r="E1163" s="6">
        <v>1</v>
      </c>
      <c r="F1163" s="4" t="s">
        <v>10</v>
      </c>
      <c r="G1163" s="4" t="s">
        <v>11</v>
      </c>
      <c r="H1163" s="4" t="s">
        <v>11</v>
      </c>
      <c r="I1163" s="4" t="s">
        <v>11</v>
      </c>
      <c r="J1163" s="12">
        <v>90</v>
      </c>
      <c r="K1163" s="12">
        <v>0</v>
      </c>
      <c r="L1163" s="12">
        <v>0</v>
      </c>
      <c r="M1163" s="12">
        <v>0</v>
      </c>
      <c r="N1163" s="12">
        <v>0</v>
      </c>
      <c r="O1163" s="4" t="str" cm="1">
        <f t="array" ref="O1163">IF(AND(SUMPRODUCT(--(TRIM(F1163:I1163)="Done"))&gt;=3,N1163&gt;=90),"Done",
IF(SUMPRODUCT(--(TRIM(F1163:I1163)="Done"))=2,"In Progress",
IF(OR(SUMPRODUCT(--(TRIM(F1163:I1163)="Done"))=1,SUMPRODUCT(--(TRIM(F1163:I1163)="To Do"))&gt;0),"To Do","")))</f>
        <v>To Do</v>
      </c>
    </row>
    <row r="1164" spans="1:15" ht="47.25" x14ac:dyDescent="0.25">
      <c r="A1164" s="6" t="s">
        <v>364</v>
      </c>
      <c r="B1164" s="13" t="s">
        <v>73</v>
      </c>
      <c r="C1164" s="13" t="s">
        <v>304</v>
      </c>
      <c r="D1164" s="13" t="s">
        <v>124</v>
      </c>
      <c r="E1164" s="6">
        <v>3</v>
      </c>
      <c r="F1164" s="4" t="s">
        <v>11</v>
      </c>
      <c r="G1164" s="4" t="s">
        <v>11</v>
      </c>
      <c r="H1164" s="4" t="s">
        <v>11</v>
      </c>
      <c r="I1164" s="4" t="s">
        <v>11</v>
      </c>
      <c r="J1164" s="12">
        <v>0</v>
      </c>
      <c r="K1164" s="12">
        <v>0</v>
      </c>
      <c r="L1164" s="12">
        <v>0</v>
      </c>
      <c r="M1164" s="12">
        <v>0</v>
      </c>
      <c r="N1164" s="12">
        <v>0</v>
      </c>
      <c r="O1164" s="4" t="str" cm="1">
        <f t="array" ref="O1164">IF(AND(SUMPRODUCT(--(TRIM(F1164:I1164)="Done"))&gt;=3,N1164&gt;=90),"Done",
IF(SUMPRODUCT(--(TRIM(F1164:I1164)="Done"))=2,"In Progress",
IF(OR(SUMPRODUCT(--(TRIM(F1164:I1164)="Done"))=1,SUMPRODUCT(--(TRIM(F1164:I1164)="To Do"))&gt;0),"To Do","")))</f>
        <v>To Do</v>
      </c>
    </row>
    <row r="1165" spans="1:15" x14ac:dyDescent="0.25">
      <c r="A1165" s="6" t="s">
        <v>364</v>
      </c>
      <c r="B1165" s="13" t="s">
        <v>73</v>
      </c>
      <c r="C1165" s="13" t="s">
        <v>187</v>
      </c>
      <c r="D1165" s="15" t="s">
        <v>124</v>
      </c>
      <c r="E1165" s="6">
        <v>2</v>
      </c>
      <c r="F1165" s="4" t="s">
        <v>11</v>
      </c>
      <c r="G1165" s="4" t="s">
        <v>11</v>
      </c>
      <c r="H1165" s="4" t="s">
        <v>11</v>
      </c>
      <c r="I1165" s="4" t="s">
        <v>11</v>
      </c>
      <c r="J1165" s="12">
        <v>0</v>
      </c>
      <c r="K1165" s="12">
        <v>0</v>
      </c>
      <c r="L1165" s="12">
        <v>0</v>
      </c>
      <c r="M1165" s="12">
        <v>0</v>
      </c>
      <c r="N1165" s="12">
        <v>0</v>
      </c>
      <c r="O1165" s="4" t="str" cm="1">
        <f t="array" ref="O1165">IF(AND(SUMPRODUCT(--(TRIM(F1165:I1165)="Done"))&gt;=3,N1165&gt;=90),"Done",
IF(SUMPRODUCT(--(TRIM(F1165:I1165)="Done"))=2,"In Progress",
IF(OR(SUMPRODUCT(--(TRIM(F1165:I1165)="Done"))=1,SUMPRODUCT(--(TRIM(F1165:I1165)="To Do"))&gt;0),"To Do","")))</f>
        <v>To Do</v>
      </c>
    </row>
    <row r="1166" spans="1:15" x14ac:dyDescent="0.25">
      <c r="A1166" s="6" t="s">
        <v>364</v>
      </c>
      <c r="B1166" s="13" t="s">
        <v>73</v>
      </c>
      <c r="C1166" s="13" t="s">
        <v>277</v>
      </c>
      <c r="D1166" s="13" t="s">
        <v>237</v>
      </c>
      <c r="E1166" s="6">
        <v>3</v>
      </c>
      <c r="F1166" s="4" t="s">
        <v>11</v>
      </c>
      <c r="G1166" s="4" t="s">
        <v>11</v>
      </c>
      <c r="H1166" s="4" t="s">
        <v>11</v>
      </c>
      <c r="I1166" s="4" t="s">
        <v>11</v>
      </c>
      <c r="J1166" s="12">
        <v>0</v>
      </c>
      <c r="K1166" s="12">
        <v>0</v>
      </c>
      <c r="L1166" s="12">
        <v>0</v>
      </c>
      <c r="M1166" s="12">
        <v>0</v>
      </c>
      <c r="N1166" s="12">
        <v>0</v>
      </c>
      <c r="O1166" s="4" t="str" cm="1">
        <f t="array" ref="O1166">IF(AND(SUMPRODUCT(--(TRIM(F1166:I1166)="Done"))&gt;=3,N1166&gt;=90),"Done",
IF(SUMPRODUCT(--(TRIM(F1166:I1166)="Done"))=2,"In Progress",
IF(OR(SUMPRODUCT(--(TRIM(F1166:I1166)="Done"))=1,SUMPRODUCT(--(TRIM(F1166:I1166)="To Do"))&gt;0),"To Do","")))</f>
        <v>To Do</v>
      </c>
    </row>
    <row r="1167" spans="1:15" x14ac:dyDescent="0.25">
      <c r="A1167" s="6" t="s">
        <v>364</v>
      </c>
      <c r="B1167" s="13" t="s">
        <v>73</v>
      </c>
      <c r="C1167" s="13" t="s">
        <v>277</v>
      </c>
      <c r="D1167" s="13" t="s">
        <v>238</v>
      </c>
      <c r="E1167" s="6">
        <v>3</v>
      </c>
      <c r="F1167" s="4" t="s">
        <v>11</v>
      </c>
      <c r="G1167" s="4" t="s">
        <v>11</v>
      </c>
      <c r="H1167" s="4" t="s">
        <v>11</v>
      </c>
      <c r="I1167" s="4" t="s">
        <v>11</v>
      </c>
      <c r="J1167" s="12">
        <v>0</v>
      </c>
      <c r="K1167" s="12">
        <v>0</v>
      </c>
      <c r="L1167" s="12">
        <v>0</v>
      </c>
      <c r="M1167" s="12">
        <v>0</v>
      </c>
      <c r="N1167" s="12">
        <v>0</v>
      </c>
      <c r="O1167" s="4" t="str" cm="1">
        <f t="array" ref="O1167">IF(AND(SUMPRODUCT(--(TRIM(F1167:I1167)="Done"))&gt;=3,N1167&gt;=90),"Done",
IF(SUMPRODUCT(--(TRIM(F1167:I1167)="Done"))=2,"In Progress",
IF(OR(SUMPRODUCT(--(TRIM(F1167:I1167)="Done"))=1,SUMPRODUCT(--(TRIM(F1167:I1167)="To Do"))&gt;0),"To Do","")))</f>
        <v>To Do</v>
      </c>
    </row>
    <row r="1168" spans="1:15" x14ac:dyDescent="0.25">
      <c r="A1168" s="6" t="s">
        <v>364</v>
      </c>
      <c r="B1168" s="13" t="s">
        <v>73</v>
      </c>
      <c r="C1168" s="13" t="s">
        <v>277</v>
      </c>
      <c r="D1168" s="13" t="s">
        <v>44</v>
      </c>
      <c r="E1168" s="6">
        <v>3</v>
      </c>
      <c r="F1168" s="4" t="s">
        <v>11</v>
      </c>
      <c r="G1168" s="4" t="s">
        <v>11</v>
      </c>
      <c r="H1168" s="4" t="s">
        <v>11</v>
      </c>
      <c r="I1168" s="4" t="s">
        <v>11</v>
      </c>
      <c r="J1168" s="12">
        <v>0</v>
      </c>
      <c r="K1168" s="12">
        <v>0</v>
      </c>
      <c r="L1168" s="12">
        <v>0</v>
      </c>
      <c r="M1168" s="12">
        <v>0</v>
      </c>
      <c r="N1168" s="12">
        <v>0</v>
      </c>
      <c r="O1168" s="4" t="str" cm="1">
        <f t="array" ref="O1168">IF(AND(SUMPRODUCT(--(TRIM(F1168:I1168)="Done"))&gt;=3,N1168&gt;=90),"Done",
IF(SUMPRODUCT(--(TRIM(F1168:I1168)="Done"))=2,"In Progress",
IF(OR(SUMPRODUCT(--(TRIM(F1168:I1168)="Done"))=1,SUMPRODUCT(--(TRIM(F1168:I1168)="To Do"))&gt;0),"To Do","")))</f>
        <v>To Do</v>
      </c>
    </row>
    <row r="1169" spans="1:15" ht="31.5" x14ac:dyDescent="0.25">
      <c r="A1169" s="6" t="s">
        <v>364</v>
      </c>
      <c r="B1169" s="13" t="s">
        <v>73</v>
      </c>
      <c r="C1169" s="13" t="s">
        <v>277</v>
      </c>
      <c r="D1169" s="13" t="s">
        <v>239</v>
      </c>
      <c r="E1169" s="6">
        <v>3</v>
      </c>
      <c r="F1169" s="4" t="s">
        <v>11</v>
      </c>
      <c r="G1169" s="4" t="s">
        <v>11</v>
      </c>
      <c r="H1169" s="4" t="s">
        <v>11</v>
      </c>
      <c r="I1169" s="4" t="s">
        <v>11</v>
      </c>
      <c r="J1169" s="12">
        <v>0</v>
      </c>
      <c r="K1169" s="12">
        <v>0</v>
      </c>
      <c r="L1169" s="12">
        <v>0</v>
      </c>
      <c r="M1169" s="12">
        <v>0</v>
      </c>
      <c r="N1169" s="12">
        <v>0</v>
      </c>
      <c r="O1169" s="4" t="str" cm="1">
        <f t="array" ref="O1169">IF(AND(SUMPRODUCT(--(TRIM(F1169:I1169)="Done"))&gt;=3,N1169&gt;=90),"Done",
IF(SUMPRODUCT(--(TRIM(F1169:I1169)="Done"))=2,"In Progress",
IF(OR(SUMPRODUCT(--(TRIM(F1169:I1169)="Done"))=1,SUMPRODUCT(--(TRIM(F1169:I1169)="To Do"))&gt;0),"To Do","")))</f>
        <v>To Do</v>
      </c>
    </row>
    <row r="1170" spans="1:15" x14ac:dyDescent="0.25">
      <c r="A1170" s="6" t="s">
        <v>364</v>
      </c>
      <c r="B1170" s="13" t="s">
        <v>73</v>
      </c>
      <c r="C1170" s="13" t="s">
        <v>241</v>
      </c>
      <c r="D1170" s="13" t="s">
        <v>128</v>
      </c>
      <c r="E1170" s="6">
        <v>3</v>
      </c>
      <c r="F1170" s="4" t="s">
        <v>11</v>
      </c>
      <c r="G1170" s="4" t="s">
        <v>11</v>
      </c>
      <c r="H1170" s="4" t="s">
        <v>11</v>
      </c>
      <c r="I1170" s="4" t="s">
        <v>11</v>
      </c>
      <c r="J1170" s="12">
        <v>0</v>
      </c>
      <c r="K1170" s="12">
        <v>0</v>
      </c>
      <c r="L1170" s="12">
        <v>0</v>
      </c>
      <c r="M1170" s="12">
        <v>0</v>
      </c>
      <c r="N1170" s="12">
        <v>0</v>
      </c>
      <c r="O1170" s="4" t="str" cm="1">
        <f t="array" ref="O1170">IF(AND(SUMPRODUCT(--(TRIM(F1170:I1170)="Done"))&gt;=3,N1170&gt;=90),"Done",
IF(SUMPRODUCT(--(TRIM(F1170:I1170)="Done"))=2,"In Progress",
IF(OR(SUMPRODUCT(--(TRIM(F1170:I1170)="Done"))=1,SUMPRODUCT(--(TRIM(F1170:I1170)="To Do"))&gt;0),"To Do","")))</f>
        <v>To Do</v>
      </c>
    </row>
    <row r="1171" spans="1:15" x14ac:dyDescent="0.25">
      <c r="A1171" s="6" t="s">
        <v>364</v>
      </c>
      <c r="B1171" s="13" t="s">
        <v>73</v>
      </c>
      <c r="C1171" s="13" t="s">
        <v>241</v>
      </c>
      <c r="D1171" s="13" t="s">
        <v>129</v>
      </c>
      <c r="E1171" s="6">
        <v>3</v>
      </c>
      <c r="F1171" s="4" t="s">
        <v>11</v>
      </c>
      <c r="G1171" s="4" t="s">
        <v>11</v>
      </c>
      <c r="H1171" s="4" t="s">
        <v>11</v>
      </c>
      <c r="I1171" s="4" t="s">
        <v>11</v>
      </c>
      <c r="J1171" s="12">
        <v>0</v>
      </c>
      <c r="K1171" s="12">
        <v>0</v>
      </c>
      <c r="L1171" s="12">
        <v>0</v>
      </c>
      <c r="M1171" s="12">
        <v>0</v>
      </c>
      <c r="N1171" s="12">
        <v>0</v>
      </c>
      <c r="O1171" s="4" t="str" cm="1">
        <f t="array" ref="O1171">IF(AND(SUMPRODUCT(--(TRIM(F1171:I1171)="Done"))&gt;=3,N1171&gt;=90),"Done",
IF(SUMPRODUCT(--(TRIM(F1171:I1171)="Done"))=2,"In Progress",
IF(OR(SUMPRODUCT(--(TRIM(F1171:I1171)="Done"))=1,SUMPRODUCT(--(TRIM(F1171:I1171)="To Do"))&gt;0),"To Do","")))</f>
        <v>To Do</v>
      </c>
    </row>
    <row r="1172" spans="1:15" x14ac:dyDescent="0.25">
      <c r="A1172" s="6" t="s">
        <v>364</v>
      </c>
      <c r="B1172" s="13" t="s">
        <v>73</v>
      </c>
      <c r="C1172" s="13" t="s">
        <v>241</v>
      </c>
      <c r="D1172" s="13" t="s">
        <v>130</v>
      </c>
      <c r="E1172" s="6">
        <v>3</v>
      </c>
      <c r="F1172" s="4" t="s">
        <v>11</v>
      </c>
      <c r="G1172" s="4" t="s">
        <v>11</v>
      </c>
      <c r="H1172" s="4" t="s">
        <v>11</v>
      </c>
      <c r="I1172" s="4" t="s">
        <v>11</v>
      </c>
      <c r="J1172" s="12">
        <v>0</v>
      </c>
      <c r="K1172" s="12">
        <v>0</v>
      </c>
      <c r="L1172" s="12">
        <v>0</v>
      </c>
      <c r="M1172" s="12">
        <v>0</v>
      </c>
      <c r="N1172" s="12">
        <v>0</v>
      </c>
      <c r="O1172" s="4" t="str" cm="1">
        <f t="array" ref="O1172">IF(AND(SUMPRODUCT(--(TRIM(F1172:I1172)="Done"))&gt;=3,N1172&gt;=90),"Done",
IF(SUMPRODUCT(--(TRIM(F1172:I1172)="Done"))=2,"In Progress",
IF(OR(SUMPRODUCT(--(TRIM(F1172:I1172)="Done"))=1,SUMPRODUCT(--(TRIM(F1172:I1172)="To Do"))&gt;0),"To Do","")))</f>
        <v>To Do</v>
      </c>
    </row>
    <row r="1173" spans="1:15" x14ac:dyDescent="0.25">
      <c r="A1173" s="6" t="s">
        <v>364</v>
      </c>
      <c r="B1173" s="13" t="s">
        <v>73</v>
      </c>
      <c r="C1173" s="13" t="s">
        <v>241</v>
      </c>
      <c r="D1173" s="13" t="s">
        <v>131</v>
      </c>
      <c r="E1173" s="6">
        <v>3</v>
      </c>
      <c r="F1173" s="4" t="s">
        <v>11</v>
      </c>
      <c r="G1173" s="4" t="s">
        <v>11</v>
      </c>
      <c r="H1173" s="4" t="s">
        <v>11</v>
      </c>
      <c r="I1173" s="4" t="s">
        <v>11</v>
      </c>
      <c r="J1173" s="12">
        <v>0</v>
      </c>
      <c r="K1173" s="12">
        <v>0</v>
      </c>
      <c r="L1173" s="12">
        <v>0</v>
      </c>
      <c r="M1173" s="12">
        <v>0</v>
      </c>
      <c r="N1173" s="12">
        <v>0</v>
      </c>
      <c r="O1173" s="4" t="str" cm="1">
        <f t="array" ref="O1173">IF(AND(SUMPRODUCT(--(TRIM(F1173:I1173)="Done"))&gt;=3,N1173&gt;=90),"Done",
IF(SUMPRODUCT(--(TRIM(F1173:I1173)="Done"))=2,"In Progress",
IF(OR(SUMPRODUCT(--(TRIM(F1173:I1173)="Done"))=1,SUMPRODUCT(--(TRIM(F1173:I1173)="To Do"))&gt;0),"To Do","")))</f>
        <v>To Do</v>
      </c>
    </row>
    <row r="1174" spans="1:15" x14ac:dyDescent="0.25">
      <c r="A1174" s="6" t="s">
        <v>364</v>
      </c>
      <c r="B1174" s="13" t="s">
        <v>73</v>
      </c>
      <c r="C1174" s="13" t="s">
        <v>241</v>
      </c>
      <c r="D1174" s="13" t="s">
        <v>132</v>
      </c>
      <c r="E1174" s="6">
        <v>3</v>
      </c>
      <c r="F1174" s="4" t="s">
        <v>11</v>
      </c>
      <c r="G1174" s="4" t="s">
        <v>11</v>
      </c>
      <c r="H1174" s="4" t="s">
        <v>11</v>
      </c>
      <c r="I1174" s="4" t="s">
        <v>11</v>
      </c>
      <c r="J1174" s="12">
        <v>0</v>
      </c>
      <c r="K1174" s="12">
        <v>0</v>
      </c>
      <c r="L1174" s="12">
        <v>0</v>
      </c>
      <c r="M1174" s="12">
        <v>0</v>
      </c>
      <c r="N1174" s="12">
        <v>0</v>
      </c>
      <c r="O1174" s="4" t="str" cm="1">
        <f t="array" ref="O1174">IF(AND(SUMPRODUCT(--(TRIM(F1174:I1174)="Done"))&gt;=3,N1174&gt;=90),"Done",
IF(SUMPRODUCT(--(TRIM(F1174:I1174)="Done"))=2,"In Progress",
IF(OR(SUMPRODUCT(--(TRIM(F1174:I1174)="Done"))=1,SUMPRODUCT(--(TRIM(F1174:I1174)="To Do"))&gt;0),"To Do","")))</f>
        <v>To Do</v>
      </c>
    </row>
    <row r="1175" spans="1:15" x14ac:dyDescent="0.25">
      <c r="A1175" s="6" t="s">
        <v>364</v>
      </c>
      <c r="B1175" s="13" t="s">
        <v>73</v>
      </c>
      <c r="C1175" s="13" t="s">
        <v>241</v>
      </c>
      <c r="D1175" s="13" t="s">
        <v>133</v>
      </c>
      <c r="E1175" s="6">
        <v>3</v>
      </c>
      <c r="F1175" s="4" t="s">
        <v>11</v>
      </c>
      <c r="G1175" s="4" t="s">
        <v>11</v>
      </c>
      <c r="H1175" s="4" t="s">
        <v>11</v>
      </c>
      <c r="I1175" s="4" t="s">
        <v>11</v>
      </c>
      <c r="J1175" s="12">
        <v>0</v>
      </c>
      <c r="K1175" s="12">
        <v>0</v>
      </c>
      <c r="L1175" s="12">
        <v>0</v>
      </c>
      <c r="M1175" s="12">
        <v>0</v>
      </c>
      <c r="N1175" s="12">
        <v>0</v>
      </c>
      <c r="O1175" s="4" t="str" cm="1">
        <f t="array" ref="O1175">IF(AND(SUMPRODUCT(--(TRIM(F1175:I1175)="Done"))&gt;=3,N1175&gt;=90),"Done",
IF(SUMPRODUCT(--(TRIM(F1175:I1175)="Done"))=2,"In Progress",
IF(OR(SUMPRODUCT(--(TRIM(F1175:I1175)="Done"))=1,SUMPRODUCT(--(TRIM(F1175:I1175)="To Do"))&gt;0),"To Do","")))</f>
        <v>To Do</v>
      </c>
    </row>
    <row r="1176" spans="1:15" x14ac:dyDescent="0.25">
      <c r="A1176" s="6" t="s">
        <v>364</v>
      </c>
      <c r="B1176" s="13" t="s">
        <v>73</v>
      </c>
      <c r="C1176" s="13" t="s">
        <v>241</v>
      </c>
      <c r="D1176" s="13" t="s">
        <v>9</v>
      </c>
      <c r="E1176" s="6">
        <v>3</v>
      </c>
      <c r="F1176" s="4" t="s">
        <v>11</v>
      </c>
      <c r="G1176" s="4" t="s">
        <v>11</v>
      </c>
      <c r="H1176" s="4" t="s">
        <v>11</v>
      </c>
      <c r="I1176" s="4" t="s">
        <v>11</v>
      </c>
      <c r="J1176" s="12">
        <v>0</v>
      </c>
      <c r="K1176" s="12">
        <v>0</v>
      </c>
      <c r="L1176" s="12">
        <v>0</v>
      </c>
      <c r="M1176" s="12">
        <v>0</v>
      </c>
      <c r="N1176" s="12">
        <v>0</v>
      </c>
      <c r="O1176" s="4" t="str" cm="1">
        <f t="array" ref="O1176">IF(AND(SUMPRODUCT(--(TRIM(F1176:I1176)="Done"))&gt;=3,N1176&gt;=90),"Done",
IF(SUMPRODUCT(--(TRIM(F1176:I1176)="Done"))=2,"In Progress",
IF(OR(SUMPRODUCT(--(TRIM(F1176:I1176)="Done"))=1,SUMPRODUCT(--(TRIM(F1176:I1176)="To Do"))&gt;0),"To Do","")))</f>
        <v>To Do</v>
      </c>
    </row>
    <row r="1177" spans="1:15" x14ac:dyDescent="0.25">
      <c r="A1177" s="6" t="s">
        <v>364</v>
      </c>
      <c r="B1177" s="13" t="s">
        <v>73</v>
      </c>
      <c r="C1177" s="13" t="s">
        <v>241</v>
      </c>
      <c r="D1177" s="13" t="s">
        <v>134</v>
      </c>
      <c r="E1177" s="6">
        <v>3</v>
      </c>
      <c r="F1177" s="4" t="s">
        <v>11</v>
      </c>
      <c r="G1177" s="4" t="s">
        <v>11</v>
      </c>
      <c r="H1177" s="4" t="s">
        <v>11</v>
      </c>
      <c r="I1177" s="4" t="s">
        <v>11</v>
      </c>
      <c r="J1177" s="12">
        <v>0</v>
      </c>
      <c r="K1177" s="12">
        <v>0</v>
      </c>
      <c r="L1177" s="12">
        <v>0</v>
      </c>
      <c r="M1177" s="12">
        <v>0</v>
      </c>
      <c r="N1177" s="12">
        <v>0</v>
      </c>
      <c r="O1177" s="4" t="str" cm="1">
        <f t="array" ref="O1177">IF(AND(SUMPRODUCT(--(TRIM(F1177:I1177)="Done"))&gt;=3,N1177&gt;=90),"Done",
IF(SUMPRODUCT(--(TRIM(F1177:I1177)="Done"))=2,"In Progress",
IF(OR(SUMPRODUCT(--(TRIM(F1177:I1177)="Done"))=1,SUMPRODUCT(--(TRIM(F1177:I1177)="To Do"))&gt;0),"To Do","")))</f>
        <v>To Do</v>
      </c>
    </row>
    <row r="1178" spans="1:15" x14ac:dyDescent="0.25">
      <c r="A1178" s="6" t="s">
        <v>364</v>
      </c>
      <c r="B1178" s="13" t="s">
        <v>73</v>
      </c>
      <c r="C1178" s="13" t="s">
        <v>241</v>
      </c>
      <c r="D1178" s="13" t="s">
        <v>135</v>
      </c>
      <c r="E1178" s="6">
        <v>3</v>
      </c>
      <c r="F1178" s="4" t="s">
        <v>11</v>
      </c>
      <c r="G1178" s="4" t="s">
        <v>11</v>
      </c>
      <c r="H1178" s="4" t="s">
        <v>11</v>
      </c>
      <c r="I1178" s="4" t="s">
        <v>11</v>
      </c>
      <c r="J1178" s="12">
        <v>0</v>
      </c>
      <c r="K1178" s="12">
        <v>0</v>
      </c>
      <c r="L1178" s="12">
        <v>0</v>
      </c>
      <c r="M1178" s="12">
        <v>0</v>
      </c>
      <c r="N1178" s="12">
        <v>0</v>
      </c>
      <c r="O1178" s="4" t="str" cm="1">
        <f t="array" ref="O1178">IF(AND(SUMPRODUCT(--(TRIM(F1178:I1178)="Done"))&gt;=3,N1178&gt;=90),"Done",
IF(SUMPRODUCT(--(TRIM(F1178:I1178)="Done"))=2,"In Progress",
IF(OR(SUMPRODUCT(--(TRIM(F1178:I1178)="Done"))=1,SUMPRODUCT(--(TRIM(F1178:I1178)="To Do"))&gt;0),"To Do","")))</f>
        <v>To Do</v>
      </c>
    </row>
    <row r="1179" spans="1:15" x14ac:dyDescent="0.25">
      <c r="A1179" s="6" t="s">
        <v>364</v>
      </c>
      <c r="B1179" s="13" t="s">
        <v>73</v>
      </c>
      <c r="C1179" s="13" t="s">
        <v>241</v>
      </c>
      <c r="D1179" s="13" t="s">
        <v>136</v>
      </c>
      <c r="E1179" s="6">
        <v>3</v>
      </c>
      <c r="F1179" s="4" t="s">
        <v>11</v>
      </c>
      <c r="G1179" s="4" t="s">
        <v>11</v>
      </c>
      <c r="H1179" s="4" t="s">
        <v>11</v>
      </c>
      <c r="I1179" s="4" t="s">
        <v>11</v>
      </c>
      <c r="J1179" s="12">
        <v>0</v>
      </c>
      <c r="K1179" s="12">
        <v>0</v>
      </c>
      <c r="L1179" s="12">
        <v>0</v>
      </c>
      <c r="M1179" s="12">
        <v>0</v>
      </c>
      <c r="N1179" s="12">
        <v>0</v>
      </c>
      <c r="O1179" s="4" t="str" cm="1">
        <f t="array" ref="O1179">IF(AND(SUMPRODUCT(--(TRIM(F1179:I1179)="Done"))&gt;=3,N1179&gt;=90),"Done",
IF(SUMPRODUCT(--(TRIM(F1179:I1179)="Done"))=2,"In Progress",
IF(OR(SUMPRODUCT(--(TRIM(F1179:I1179)="Done"))=1,SUMPRODUCT(--(TRIM(F1179:I1179)="To Do"))&gt;0),"To Do","")))</f>
        <v>To Do</v>
      </c>
    </row>
    <row r="1180" spans="1:15" x14ac:dyDescent="0.25">
      <c r="A1180" s="6" t="s">
        <v>364</v>
      </c>
      <c r="B1180" s="13" t="s">
        <v>73</v>
      </c>
      <c r="C1180" s="13" t="s">
        <v>241</v>
      </c>
      <c r="D1180" s="13" t="s">
        <v>137</v>
      </c>
      <c r="E1180" s="6">
        <v>3</v>
      </c>
      <c r="F1180" s="4" t="s">
        <v>11</v>
      </c>
      <c r="G1180" s="4" t="s">
        <v>11</v>
      </c>
      <c r="H1180" s="4" t="s">
        <v>11</v>
      </c>
      <c r="I1180" s="4" t="s">
        <v>11</v>
      </c>
      <c r="J1180" s="12">
        <v>0</v>
      </c>
      <c r="K1180" s="12">
        <v>0</v>
      </c>
      <c r="L1180" s="12">
        <v>0</v>
      </c>
      <c r="M1180" s="12">
        <v>0</v>
      </c>
      <c r="N1180" s="12">
        <v>0</v>
      </c>
      <c r="O1180" s="4" t="str" cm="1">
        <f t="array" ref="O1180">IF(AND(SUMPRODUCT(--(TRIM(F1180:I1180)="Done"))&gt;=3,N1180&gt;=90),"Done",
IF(SUMPRODUCT(--(TRIM(F1180:I1180)="Done"))=2,"In Progress",
IF(OR(SUMPRODUCT(--(TRIM(F1180:I1180)="Done"))=1,SUMPRODUCT(--(TRIM(F1180:I1180)="To Do"))&gt;0),"To Do","")))</f>
        <v>To Do</v>
      </c>
    </row>
    <row r="1181" spans="1:15" x14ac:dyDescent="0.25">
      <c r="A1181" s="6" t="s">
        <v>364</v>
      </c>
      <c r="B1181" s="13" t="s">
        <v>73</v>
      </c>
      <c r="C1181" s="13" t="s">
        <v>74</v>
      </c>
      <c r="D1181" s="13" t="s">
        <v>75</v>
      </c>
      <c r="E1181" s="6">
        <v>1</v>
      </c>
      <c r="F1181" s="4" t="s">
        <v>11</v>
      </c>
      <c r="G1181" s="4" t="s">
        <v>11</v>
      </c>
      <c r="H1181" s="4" t="s">
        <v>11</v>
      </c>
      <c r="I1181" s="4" t="s">
        <v>11</v>
      </c>
      <c r="J1181" s="12">
        <v>0</v>
      </c>
      <c r="K1181" s="12">
        <v>0</v>
      </c>
      <c r="L1181" s="12">
        <v>0</v>
      </c>
      <c r="M1181" s="12">
        <v>0</v>
      </c>
      <c r="N1181" s="12">
        <v>0</v>
      </c>
      <c r="O1181" s="4" t="str" cm="1">
        <f t="array" ref="O1181">IF(AND(SUMPRODUCT(--(TRIM(F1181:I1181)="Done"))&gt;=3,N1181&gt;=90),"Done",
IF(SUMPRODUCT(--(TRIM(F1181:I1181)="Done"))=2,"In Progress",
IF(OR(SUMPRODUCT(--(TRIM(F1181:I1181)="Done"))=1,SUMPRODUCT(--(TRIM(F1181:I1181)="To Do"))&gt;0),"To Do","")))</f>
        <v>To Do</v>
      </c>
    </row>
    <row r="1182" spans="1:15" x14ac:dyDescent="0.25">
      <c r="A1182" s="6" t="s">
        <v>364</v>
      </c>
      <c r="B1182" s="13" t="s">
        <v>73</v>
      </c>
      <c r="C1182" s="13" t="s">
        <v>74</v>
      </c>
      <c r="D1182" s="13" t="s">
        <v>76</v>
      </c>
      <c r="E1182" s="6">
        <v>1</v>
      </c>
      <c r="F1182" s="4" t="s">
        <v>11</v>
      </c>
      <c r="G1182" s="4" t="s">
        <v>11</v>
      </c>
      <c r="H1182" s="4" t="s">
        <v>11</v>
      </c>
      <c r="I1182" s="4" t="s">
        <v>11</v>
      </c>
      <c r="J1182" s="12">
        <v>0</v>
      </c>
      <c r="K1182" s="12">
        <v>0</v>
      </c>
      <c r="L1182" s="12">
        <v>0</v>
      </c>
      <c r="M1182" s="12">
        <v>0</v>
      </c>
      <c r="N1182" s="12">
        <v>0</v>
      </c>
      <c r="O1182" s="4" t="str" cm="1">
        <f t="array" ref="O1182">IF(AND(SUMPRODUCT(--(TRIM(F1182:I1182)="Done"))&gt;=3,N1182&gt;=90),"Done",
IF(SUMPRODUCT(--(TRIM(F1182:I1182)="Done"))=2,"In Progress",
IF(OR(SUMPRODUCT(--(TRIM(F1182:I1182)="Done"))=1,SUMPRODUCT(--(TRIM(F1182:I1182)="To Do"))&gt;0),"To Do","")))</f>
        <v>To Do</v>
      </c>
    </row>
    <row r="1183" spans="1:15" x14ac:dyDescent="0.25">
      <c r="A1183" s="6" t="s">
        <v>364</v>
      </c>
      <c r="B1183" s="13" t="s">
        <v>73</v>
      </c>
      <c r="C1183" s="13" t="s">
        <v>74</v>
      </c>
      <c r="D1183" s="13" t="s">
        <v>77</v>
      </c>
      <c r="E1183" s="6">
        <v>1</v>
      </c>
      <c r="F1183" s="4" t="s">
        <v>11</v>
      </c>
      <c r="G1183" s="4" t="s">
        <v>11</v>
      </c>
      <c r="H1183" s="4" t="s">
        <v>11</v>
      </c>
      <c r="I1183" s="4" t="s">
        <v>11</v>
      </c>
      <c r="J1183" s="12">
        <v>0</v>
      </c>
      <c r="K1183" s="12">
        <v>0</v>
      </c>
      <c r="L1183" s="12">
        <v>0</v>
      </c>
      <c r="M1183" s="12">
        <v>0</v>
      </c>
      <c r="N1183" s="12">
        <v>0</v>
      </c>
      <c r="O1183" s="4" t="str" cm="1">
        <f t="array" ref="O1183">IF(AND(SUMPRODUCT(--(TRIM(F1183:I1183)="Done"))&gt;=3,N1183&gt;=90),"Done",
IF(SUMPRODUCT(--(TRIM(F1183:I1183)="Done"))=2,"In Progress",
IF(OR(SUMPRODUCT(--(TRIM(F1183:I1183)="Done"))=1,SUMPRODUCT(--(TRIM(F1183:I1183)="To Do"))&gt;0),"To Do","")))</f>
        <v>To Do</v>
      </c>
    </row>
    <row r="1184" spans="1:15" x14ac:dyDescent="0.25">
      <c r="A1184" s="6" t="s">
        <v>364</v>
      </c>
      <c r="B1184" s="13" t="s">
        <v>73</v>
      </c>
      <c r="C1184" s="13" t="s">
        <v>74</v>
      </c>
      <c r="D1184" s="13" t="s">
        <v>42</v>
      </c>
      <c r="E1184" s="6">
        <v>1</v>
      </c>
      <c r="F1184" s="4" t="s">
        <v>11</v>
      </c>
      <c r="G1184" s="4" t="s">
        <v>11</v>
      </c>
      <c r="H1184" s="4" t="s">
        <v>11</v>
      </c>
      <c r="I1184" s="4" t="s">
        <v>11</v>
      </c>
      <c r="J1184" s="12">
        <v>0</v>
      </c>
      <c r="K1184" s="12">
        <v>0</v>
      </c>
      <c r="L1184" s="12">
        <v>0</v>
      </c>
      <c r="M1184" s="12">
        <v>0</v>
      </c>
      <c r="N1184" s="12">
        <v>0</v>
      </c>
      <c r="O1184" s="4" t="str" cm="1">
        <f t="array" ref="O1184">IF(AND(SUMPRODUCT(--(TRIM(F1184:I1184)="Done"))&gt;=3,N1184&gt;=90),"Done",
IF(SUMPRODUCT(--(TRIM(F1184:I1184)="Done"))=2,"In Progress",
IF(OR(SUMPRODUCT(--(TRIM(F1184:I1184)="Done"))=1,SUMPRODUCT(--(TRIM(F1184:I1184)="To Do"))&gt;0),"To Do","")))</f>
        <v>To Do</v>
      </c>
    </row>
    <row r="1185" spans="1:15" x14ac:dyDescent="0.25">
      <c r="A1185" s="6" t="s">
        <v>364</v>
      </c>
      <c r="B1185" s="13" t="s">
        <v>73</v>
      </c>
      <c r="C1185" s="13" t="s">
        <v>74</v>
      </c>
      <c r="D1185" s="13" t="s">
        <v>78</v>
      </c>
      <c r="E1185" s="6">
        <v>1</v>
      </c>
      <c r="F1185" s="4" t="s">
        <v>11</v>
      </c>
      <c r="G1185" s="4" t="s">
        <v>11</v>
      </c>
      <c r="H1185" s="4" t="s">
        <v>11</v>
      </c>
      <c r="I1185" s="4" t="s">
        <v>11</v>
      </c>
      <c r="J1185" s="12">
        <v>0</v>
      </c>
      <c r="K1185" s="12">
        <v>0</v>
      </c>
      <c r="L1185" s="12">
        <v>0</v>
      </c>
      <c r="M1185" s="12">
        <v>0</v>
      </c>
      <c r="N1185" s="12">
        <v>0</v>
      </c>
      <c r="O1185" s="4" t="str" cm="1">
        <f t="array" ref="O1185">IF(AND(SUMPRODUCT(--(TRIM(F1185:I1185)="Done"))&gt;=3,N1185&gt;=90),"Done",
IF(SUMPRODUCT(--(TRIM(F1185:I1185)="Done"))=2,"In Progress",
IF(OR(SUMPRODUCT(--(TRIM(F1185:I1185)="Done"))=1,SUMPRODUCT(--(TRIM(F1185:I1185)="To Do"))&gt;0),"To Do","")))</f>
        <v>To Do</v>
      </c>
    </row>
    <row r="1186" spans="1:15" x14ac:dyDescent="0.25">
      <c r="A1186" s="6" t="s">
        <v>364</v>
      </c>
      <c r="B1186" s="13" t="s">
        <v>73</v>
      </c>
      <c r="C1186" s="13" t="s">
        <v>74</v>
      </c>
      <c r="D1186" s="13" t="s">
        <v>79</v>
      </c>
      <c r="E1186" s="6">
        <v>1</v>
      </c>
      <c r="F1186" s="4" t="s">
        <v>11</v>
      </c>
      <c r="G1186" s="4" t="s">
        <v>11</v>
      </c>
      <c r="H1186" s="4" t="s">
        <v>11</v>
      </c>
      <c r="I1186" s="4" t="s">
        <v>11</v>
      </c>
      <c r="J1186" s="12">
        <v>0</v>
      </c>
      <c r="K1186" s="12">
        <v>0</v>
      </c>
      <c r="L1186" s="12">
        <v>0</v>
      </c>
      <c r="M1186" s="12">
        <v>0</v>
      </c>
      <c r="N1186" s="12">
        <v>0</v>
      </c>
      <c r="O1186" s="4" t="str" cm="1">
        <f t="array" ref="O1186">IF(AND(SUMPRODUCT(--(TRIM(F1186:I1186)="Done"))&gt;=3,N1186&gt;=90),"Done",
IF(SUMPRODUCT(--(TRIM(F1186:I1186)="Done"))=2,"In Progress",
IF(OR(SUMPRODUCT(--(TRIM(F1186:I1186)="Done"))=1,SUMPRODUCT(--(TRIM(F1186:I1186)="To Do"))&gt;0),"To Do","")))</f>
        <v>To Do</v>
      </c>
    </row>
    <row r="1187" spans="1:15" x14ac:dyDescent="0.25">
      <c r="A1187" s="6" t="s">
        <v>364</v>
      </c>
      <c r="B1187" s="13" t="s">
        <v>73</v>
      </c>
      <c r="C1187" s="13" t="s">
        <v>74</v>
      </c>
      <c r="D1187" s="13" t="s">
        <v>80</v>
      </c>
      <c r="E1187" s="6">
        <v>1</v>
      </c>
      <c r="F1187" s="4" t="s">
        <v>11</v>
      </c>
      <c r="G1187" s="4" t="s">
        <v>11</v>
      </c>
      <c r="H1187" s="4" t="s">
        <v>11</v>
      </c>
      <c r="I1187" s="4" t="s">
        <v>11</v>
      </c>
      <c r="J1187" s="12">
        <v>0</v>
      </c>
      <c r="K1187" s="12">
        <v>0</v>
      </c>
      <c r="L1187" s="12">
        <v>0</v>
      </c>
      <c r="M1187" s="12">
        <v>0</v>
      </c>
      <c r="N1187" s="12">
        <v>0</v>
      </c>
      <c r="O1187" s="4" t="str" cm="1">
        <f t="array" ref="O1187">IF(AND(SUMPRODUCT(--(TRIM(F1187:I1187)="Done"))&gt;=3,N1187&gt;=90),"Done",
IF(SUMPRODUCT(--(TRIM(F1187:I1187)="Done"))=2,"In Progress",
IF(OR(SUMPRODUCT(--(TRIM(F1187:I1187)="Done"))=1,SUMPRODUCT(--(TRIM(F1187:I1187)="To Do"))&gt;0),"To Do","")))</f>
        <v>To Do</v>
      </c>
    </row>
    <row r="1188" spans="1:15" x14ac:dyDescent="0.25">
      <c r="A1188" s="6" t="s">
        <v>364</v>
      </c>
      <c r="B1188" s="13" t="s">
        <v>73</v>
      </c>
      <c r="C1188" s="13" t="s">
        <v>74</v>
      </c>
      <c r="D1188" s="13" t="s">
        <v>81</v>
      </c>
      <c r="E1188" s="6">
        <v>1</v>
      </c>
      <c r="F1188" s="4" t="s">
        <v>11</v>
      </c>
      <c r="G1188" s="4" t="s">
        <v>11</v>
      </c>
      <c r="H1188" s="4" t="s">
        <v>11</v>
      </c>
      <c r="I1188" s="4" t="s">
        <v>11</v>
      </c>
      <c r="J1188" s="12">
        <v>0</v>
      </c>
      <c r="K1188" s="12">
        <v>0</v>
      </c>
      <c r="L1188" s="12">
        <v>0</v>
      </c>
      <c r="M1188" s="12">
        <v>0</v>
      </c>
      <c r="N1188" s="12">
        <v>0</v>
      </c>
      <c r="O1188" s="4" t="str" cm="1">
        <f t="array" ref="O1188">IF(AND(SUMPRODUCT(--(TRIM(F1188:I1188)="Done"))&gt;=3,N1188&gt;=90),"Done",
IF(SUMPRODUCT(--(TRIM(F1188:I1188)="Done"))=2,"In Progress",
IF(OR(SUMPRODUCT(--(TRIM(F1188:I1188)="Done"))=1,SUMPRODUCT(--(TRIM(F1188:I1188)="To Do"))&gt;0),"To Do","")))</f>
        <v>To Do</v>
      </c>
    </row>
    <row r="1189" spans="1:15" x14ac:dyDescent="0.25">
      <c r="A1189" s="6" t="s">
        <v>364</v>
      </c>
      <c r="B1189" s="13" t="s">
        <v>73</v>
      </c>
      <c r="C1189" s="13" t="s">
        <v>74</v>
      </c>
      <c r="D1189" s="13" t="s">
        <v>82</v>
      </c>
      <c r="E1189" s="6">
        <v>1</v>
      </c>
      <c r="F1189" s="4" t="s">
        <v>11</v>
      </c>
      <c r="G1189" s="4" t="s">
        <v>11</v>
      </c>
      <c r="H1189" s="4" t="s">
        <v>11</v>
      </c>
      <c r="I1189" s="4" t="s">
        <v>11</v>
      </c>
      <c r="J1189" s="12">
        <v>0</v>
      </c>
      <c r="K1189" s="12">
        <v>0</v>
      </c>
      <c r="L1189" s="12">
        <v>0</v>
      </c>
      <c r="M1189" s="12">
        <v>0</v>
      </c>
      <c r="N1189" s="12">
        <v>0</v>
      </c>
      <c r="O1189" s="4" t="str" cm="1">
        <f t="array" ref="O1189">IF(AND(SUMPRODUCT(--(TRIM(F1189:I1189)="Done"))&gt;=3,N1189&gt;=90),"Done",
IF(SUMPRODUCT(--(TRIM(F1189:I1189)="Done"))=2,"In Progress",
IF(OR(SUMPRODUCT(--(TRIM(F1189:I1189)="Done"))=1,SUMPRODUCT(--(TRIM(F1189:I1189)="To Do"))&gt;0),"To Do","")))</f>
        <v>To Do</v>
      </c>
    </row>
    <row r="1190" spans="1:15" x14ac:dyDescent="0.25">
      <c r="A1190" s="6" t="s">
        <v>364</v>
      </c>
      <c r="B1190" s="13" t="s">
        <v>73</v>
      </c>
      <c r="C1190" s="13" t="s">
        <v>74</v>
      </c>
      <c r="D1190" s="13" t="s">
        <v>83</v>
      </c>
      <c r="E1190" s="6">
        <v>1</v>
      </c>
      <c r="F1190" s="4" t="s">
        <v>11</v>
      </c>
      <c r="G1190" s="4" t="s">
        <v>11</v>
      </c>
      <c r="H1190" s="4" t="s">
        <v>11</v>
      </c>
      <c r="I1190" s="4" t="s">
        <v>11</v>
      </c>
      <c r="J1190" s="12">
        <v>0</v>
      </c>
      <c r="K1190" s="12">
        <v>0</v>
      </c>
      <c r="L1190" s="12">
        <v>0</v>
      </c>
      <c r="M1190" s="12">
        <v>0</v>
      </c>
      <c r="N1190" s="12">
        <v>0</v>
      </c>
      <c r="O1190" s="4" t="str" cm="1">
        <f t="array" ref="O1190">IF(AND(SUMPRODUCT(--(TRIM(F1190:I1190)="Done"))&gt;=3,N1190&gt;=90),"Done",
IF(SUMPRODUCT(--(TRIM(F1190:I1190)="Done"))=2,"In Progress",
IF(OR(SUMPRODUCT(--(TRIM(F1190:I1190)="Done"))=1,SUMPRODUCT(--(TRIM(F1190:I1190)="To Do"))&gt;0),"To Do","")))</f>
        <v>To Do</v>
      </c>
    </row>
    <row r="1191" spans="1:15" x14ac:dyDescent="0.25">
      <c r="A1191" s="6" t="s">
        <v>364</v>
      </c>
      <c r="B1191" s="13" t="s">
        <v>73</v>
      </c>
      <c r="C1191" s="13" t="s">
        <v>74</v>
      </c>
      <c r="D1191" s="13" t="s">
        <v>84</v>
      </c>
      <c r="E1191" s="6">
        <v>1</v>
      </c>
      <c r="F1191" s="4" t="s">
        <v>11</v>
      </c>
      <c r="G1191" s="4" t="s">
        <v>11</v>
      </c>
      <c r="H1191" s="4" t="s">
        <v>11</v>
      </c>
      <c r="I1191" s="4" t="s">
        <v>11</v>
      </c>
      <c r="J1191" s="12">
        <v>0</v>
      </c>
      <c r="K1191" s="12">
        <v>0</v>
      </c>
      <c r="L1191" s="12">
        <v>0</v>
      </c>
      <c r="M1191" s="12">
        <v>0</v>
      </c>
      <c r="N1191" s="12">
        <v>0</v>
      </c>
      <c r="O1191" s="4" t="str" cm="1">
        <f t="array" ref="O1191">IF(AND(SUMPRODUCT(--(TRIM(F1191:I1191)="Done"))&gt;=3,N1191&gt;=90),"Done",
IF(SUMPRODUCT(--(TRIM(F1191:I1191)="Done"))=2,"In Progress",
IF(OR(SUMPRODUCT(--(TRIM(F1191:I1191)="Done"))=1,SUMPRODUCT(--(TRIM(F1191:I1191)="To Do"))&gt;0),"To Do","")))</f>
        <v>To Do</v>
      </c>
    </row>
    <row r="1192" spans="1:15" x14ac:dyDescent="0.25">
      <c r="A1192" s="6" t="s">
        <v>364</v>
      </c>
      <c r="B1192" s="13" t="s">
        <v>73</v>
      </c>
      <c r="C1192" s="13" t="s">
        <v>74</v>
      </c>
      <c r="D1192" s="13" t="s">
        <v>85</v>
      </c>
      <c r="E1192" s="6">
        <v>1</v>
      </c>
      <c r="F1192" s="4" t="s">
        <v>11</v>
      </c>
      <c r="G1192" s="4" t="s">
        <v>11</v>
      </c>
      <c r="H1192" s="4" t="s">
        <v>11</v>
      </c>
      <c r="I1192" s="4" t="s">
        <v>11</v>
      </c>
      <c r="J1192" s="12">
        <v>0</v>
      </c>
      <c r="K1192" s="12">
        <v>0</v>
      </c>
      <c r="L1192" s="12">
        <v>0</v>
      </c>
      <c r="M1192" s="12">
        <v>0</v>
      </c>
      <c r="N1192" s="12">
        <v>0</v>
      </c>
      <c r="O1192" s="4" t="str" cm="1">
        <f t="array" ref="O1192">IF(AND(SUMPRODUCT(--(TRIM(F1192:I1192)="Done"))&gt;=3,N1192&gt;=90),"Done",
IF(SUMPRODUCT(--(TRIM(F1192:I1192)="Done"))=2,"In Progress",
IF(OR(SUMPRODUCT(--(TRIM(F1192:I1192)="Done"))=1,SUMPRODUCT(--(TRIM(F1192:I1192)="To Do"))&gt;0),"To Do","")))</f>
        <v>To Do</v>
      </c>
    </row>
    <row r="1193" spans="1:15" x14ac:dyDescent="0.25">
      <c r="A1193" s="6" t="s">
        <v>364</v>
      </c>
      <c r="B1193" s="18" t="s">
        <v>73</v>
      </c>
      <c r="C1193" s="18" t="s">
        <v>269</v>
      </c>
      <c r="D1193" s="18" t="s">
        <v>124</v>
      </c>
      <c r="E1193" s="23">
        <v>3</v>
      </c>
      <c r="F1193" s="4" t="s">
        <v>11</v>
      </c>
      <c r="G1193" s="4" t="s">
        <v>11</v>
      </c>
      <c r="H1193" s="4" t="s">
        <v>11</v>
      </c>
      <c r="I1193" s="4" t="s">
        <v>11</v>
      </c>
      <c r="J1193" s="12">
        <v>0</v>
      </c>
      <c r="K1193" s="12">
        <v>0</v>
      </c>
      <c r="L1193" s="12">
        <v>0</v>
      </c>
      <c r="M1193" s="12">
        <v>0</v>
      </c>
      <c r="N1193" s="12">
        <v>0</v>
      </c>
      <c r="O1193" s="4" t="str" cm="1">
        <f t="array" ref="O1193">IF(AND(SUMPRODUCT(--(TRIM(F1193:I1193)="Done"))&gt;=3,N1193&gt;=90),"Done",
IF(SUMPRODUCT(--(TRIM(F1193:I1193)="Done"))=2,"In Progress",
IF(OR(SUMPRODUCT(--(TRIM(F1193:I1193)="Done"))=1,SUMPRODUCT(--(TRIM(F1193:I1193)="To Do"))&gt;0),"To Do","")))</f>
        <v>To Do</v>
      </c>
    </row>
    <row r="1194" spans="1:15" x14ac:dyDescent="0.25">
      <c r="A1194" s="6" t="s">
        <v>364</v>
      </c>
      <c r="B1194" s="13" t="s">
        <v>73</v>
      </c>
      <c r="C1194" s="13" t="s">
        <v>94</v>
      </c>
      <c r="D1194" s="13" t="s">
        <v>41</v>
      </c>
      <c r="E1194" s="6">
        <v>1</v>
      </c>
      <c r="F1194" s="4" t="s">
        <v>11</v>
      </c>
      <c r="G1194" s="4" t="s">
        <v>11</v>
      </c>
      <c r="H1194" s="4" t="s">
        <v>11</v>
      </c>
      <c r="I1194" s="4" t="s">
        <v>11</v>
      </c>
      <c r="J1194" s="12">
        <v>0</v>
      </c>
      <c r="K1194" s="12">
        <v>0</v>
      </c>
      <c r="L1194" s="12">
        <v>0</v>
      </c>
      <c r="M1194" s="12">
        <v>0</v>
      </c>
      <c r="N1194" s="12">
        <v>0</v>
      </c>
      <c r="O1194" s="4" t="str" cm="1">
        <f t="array" ref="O1194">IF(AND(SUMPRODUCT(--(TRIM(F1194:I1194)="Done"))&gt;=3,N1194&gt;=90),"Done",
IF(SUMPRODUCT(--(TRIM(F1194:I1194)="Done"))=2,"In Progress",
IF(OR(SUMPRODUCT(--(TRIM(F1194:I1194)="Done"))=1,SUMPRODUCT(--(TRIM(F1194:I1194)="To Do"))&gt;0),"To Do","")))</f>
        <v>To Do</v>
      </c>
    </row>
    <row r="1195" spans="1:15" x14ac:dyDescent="0.25">
      <c r="A1195" s="6" t="s">
        <v>364</v>
      </c>
      <c r="B1195" s="13" t="s">
        <v>73</v>
      </c>
      <c r="C1195" s="13" t="s">
        <v>94</v>
      </c>
      <c r="D1195" s="13" t="s">
        <v>96</v>
      </c>
      <c r="E1195" s="6">
        <v>1</v>
      </c>
      <c r="F1195" s="4" t="s">
        <v>11</v>
      </c>
      <c r="G1195" s="4" t="s">
        <v>11</v>
      </c>
      <c r="H1195" s="4" t="s">
        <v>11</v>
      </c>
      <c r="I1195" s="4" t="s">
        <v>11</v>
      </c>
      <c r="J1195" s="12">
        <v>0</v>
      </c>
      <c r="K1195" s="12">
        <v>0</v>
      </c>
      <c r="L1195" s="12">
        <v>0</v>
      </c>
      <c r="M1195" s="12">
        <v>0</v>
      </c>
      <c r="N1195" s="12">
        <v>0</v>
      </c>
      <c r="O1195" s="4" t="str" cm="1">
        <f t="array" ref="O1195">IF(AND(SUMPRODUCT(--(TRIM(F1195:I1195)="Done"))&gt;=3,N1195&gt;=90),"Done",
IF(SUMPRODUCT(--(TRIM(F1195:I1195)="Done"))=2,"In Progress",
IF(OR(SUMPRODUCT(--(TRIM(F1195:I1195)="Done"))=1,SUMPRODUCT(--(TRIM(F1195:I1195)="To Do"))&gt;0),"To Do","")))</f>
        <v>To Do</v>
      </c>
    </row>
    <row r="1196" spans="1:15" x14ac:dyDescent="0.25">
      <c r="A1196" s="6" t="s">
        <v>364</v>
      </c>
      <c r="B1196" s="13" t="s">
        <v>73</v>
      </c>
      <c r="C1196" s="13" t="s">
        <v>94</v>
      </c>
      <c r="D1196" s="13" t="s">
        <v>97</v>
      </c>
      <c r="E1196" s="6">
        <v>1</v>
      </c>
      <c r="F1196" s="4" t="s">
        <v>11</v>
      </c>
      <c r="G1196" s="4" t="s">
        <v>11</v>
      </c>
      <c r="H1196" s="4" t="s">
        <v>11</v>
      </c>
      <c r="I1196" s="4" t="s">
        <v>11</v>
      </c>
      <c r="J1196" s="12">
        <v>0</v>
      </c>
      <c r="K1196" s="12">
        <v>0</v>
      </c>
      <c r="L1196" s="12">
        <v>0</v>
      </c>
      <c r="M1196" s="12">
        <v>0</v>
      </c>
      <c r="N1196" s="12">
        <v>0</v>
      </c>
      <c r="O1196" s="4" t="str" cm="1">
        <f t="array" ref="O1196">IF(AND(SUMPRODUCT(--(TRIM(F1196:I1196)="Done"))&gt;=3,N1196&gt;=90),"Done",
IF(SUMPRODUCT(--(TRIM(F1196:I1196)="Done"))=2,"In Progress",
IF(OR(SUMPRODUCT(--(TRIM(F1196:I1196)="Done"))=1,SUMPRODUCT(--(TRIM(F1196:I1196)="To Do"))&gt;0),"To Do","")))</f>
        <v>To Do</v>
      </c>
    </row>
    <row r="1197" spans="1:15" x14ac:dyDescent="0.25">
      <c r="A1197" s="6" t="s">
        <v>364</v>
      </c>
      <c r="B1197" s="13" t="s">
        <v>73</v>
      </c>
      <c r="C1197" s="13" t="s">
        <v>229</v>
      </c>
      <c r="D1197" s="13" t="s">
        <v>41</v>
      </c>
      <c r="E1197" s="6">
        <v>3</v>
      </c>
      <c r="F1197" s="4" t="s">
        <v>11</v>
      </c>
      <c r="G1197" s="4" t="s">
        <v>11</v>
      </c>
      <c r="H1197" s="4" t="s">
        <v>11</v>
      </c>
      <c r="I1197" s="4" t="s">
        <v>11</v>
      </c>
      <c r="J1197" s="12">
        <v>0</v>
      </c>
      <c r="K1197" s="12">
        <v>0</v>
      </c>
      <c r="L1197" s="12">
        <v>0</v>
      </c>
      <c r="M1197" s="12">
        <v>0</v>
      </c>
      <c r="N1197" s="12">
        <v>0</v>
      </c>
      <c r="O1197" s="4" t="str" cm="1">
        <f t="array" ref="O1197">IF(AND(SUMPRODUCT(--(TRIM(F1197:I1197)="Done"))&gt;=3,N1197&gt;=90),"Done",
IF(SUMPRODUCT(--(TRIM(F1197:I1197)="Done"))=2,"In Progress",
IF(OR(SUMPRODUCT(--(TRIM(F1197:I1197)="Done"))=1,SUMPRODUCT(--(TRIM(F1197:I1197)="To Do"))&gt;0),"To Do","")))</f>
        <v>To Do</v>
      </c>
    </row>
    <row r="1198" spans="1:15" x14ac:dyDescent="0.25">
      <c r="A1198" s="6" t="s">
        <v>364</v>
      </c>
      <c r="B1198" s="13" t="s">
        <v>73</v>
      </c>
      <c r="C1198" s="13" t="s">
        <v>229</v>
      </c>
      <c r="D1198" s="13" t="s">
        <v>230</v>
      </c>
      <c r="E1198" s="6">
        <v>3</v>
      </c>
      <c r="F1198" s="4" t="s">
        <v>11</v>
      </c>
      <c r="G1198" s="4" t="s">
        <v>11</v>
      </c>
      <c r="H1198" s="4" t="s">
        <v>11</v>
      </c>
      <c r="I1198" s="4" t="s">
        <v>11</v>
      </c>
      <c r="J1198" s="12">
        <v>0</v>
      </c>
      <c r="K1198" s="12">
        <v>0</v>
      </c>
      <c r="L1198" s="12">
        <v>0</v>
      </c>
      <c r="M1198" s="12">
        <v>0</v>
      </c>
      <c r="N1198" s="12">
        <v>0</v>
      </c>
      <c r="O1198" s="4" t="str" cm="1">
        <f t="array" ref="O1198">IF(AND(SUMPRODUCT(--(TRIM(F1198:I1198)="Done"))&gt;=3,N1198&gt;=90),"Done",
IF(SUMPRODUCT(--(TRIM(F1198:I1198)="Done"))=2,"In Progress",
IF(OR(SUMPRODUCT(--(TRIM(F1198:I1198)="Done"))=1,SUMPRODUCT(--(TRIM(F1198:I1198)="To Do"))&gt;0),"To Do","")))</f>
        <v>To Do</v>
      </c>
    </row>
    <row r="1199" spans="1:15" x14ac:dyDescent="0.25">
      <c r="A1199" s="6" t="s">
        <v>364</v>
      </c>
      <c r="B1199" s="13" t="s">
        <v>73</v>
      </c>
      <c r="C1199" s="13" t="s">
        <v>229</v>
      </c>
      <c r="D1199" s="13" t="s">
        <v>87</v>
      </c>
      <c r="E1199" s="6">
        <v>3</v>
      </c>
      <c r="F1199" s="4" t="s">
        <v>11</v>
      </c>
      <c r="G1199" s="4" t="s">
        <v>11</v>
      </c>
      <c r="H1199" s="4" t="s">
        <v>11</v>
      </c>
      <c r="I1199" s="4" t="s">
        <v>11</v>
      </c>
      <c r="J1199" s="12">
        <v>0</v>
      </c>
      <c r="K1199" s="12">
        <v>0</v>
      </c>
      <c r="L1199" s="12">
        <v>0</v>
      </c>
      <c r="M1199" s="12">
        <v>0</v>
      </c>
      <c r="N1199" s="12">
        <v>0</v>
      </c>
      <c r="O1199" s="4" t="str" cm="1">
        <f t="array" ref="O1199">IF(AND(SUMPRODUCT(--(TRIM(F1199:I1199)="Done"))&gt;=3,N1199&gt;=90),"Done",
IF(SUMPRODUCT(--(TRIM(F1199:I1199)="Done"))=2,"In Progress",
IF(OR(SUMPRODUCT(--(TRIM(F1199:I1199)="Done"))=1,SUMPRODUCT(--(TRIM(F1199:I1199)="To Do"))&gt;0),"To Do","")))</f>
        <v>To Do</v>
      </c>
    </row>
    <row r="1200" spans="1:15" x14ac:dyDescent="0.25">
      <c r="A1200" s="6" t="s">
        <v>364</v>
      </c>
      <c r="B1200" s="13" t="s">
        <v>38</v>
      </c>
      <c r="C1200" s="21" t="s">
        <v>783</v>
      </c>
      <c r="D1200" s="22" t="s">
        <v>784</v>
      </c>
      <c r="E1200" s="6">
        <v>3</v>
      </c>
      <c r="F1200" s="4" t="s">
        <v>11</v>
      </c>
      <c r="G1200" s="4" t="s">
        <v>11</v>
      </c>
      <c r="H1200" s="4" t="s">
        <v>11</v>
      </c>
      <c r="I1200" s="4" t="s">
        <v>11</v>
      </c>
      <c r="J1200" s="12">
        <v>0</v>
      </c>
      <c r="K1200" s="12">
        <v>0</v>
      </c>
      <c r="L1200" s="12">
        <v>0</v>
      </c>
      <c r="M1200" s="12">
        <v>0</v>
      </c>
      <c r="N1200" s="12">
        <v>0</v>
      </c>
      <c r="O1200" s="4" t="str" cm="1">
        <f t="array" ref="O1200">IF(AND(SUMPRODUCT(--(TRIM(F1200:I1200)="Done"))&gt;=3,N1200&gt;=90),"Done",
IF(SUMPRODUCT(--(TRIM(F1200:I1200)="Done"))=2,"In Progress",
IF(OR(SUMPRODUCT(--(TRIM(F1200:I1200)="Done"))=1,SUMPRODUCT(--(TRIM(F1200:I1200)="To Do"))&gt;0),"To Do","")))</f>
        <v>To Do</v>
      </c>
    </row>
    <row r="1201" spans="1:15" x14ac:dyDescent="0.25">
      <c r="A1201" s="6" t="s">
        <v>364</v>
      </c>
      <c r="B1201" s="13" t="s">
        <v>38</v>
      </c>
      <c r="C1201" s="21" t="s">
        <v>783</v>
      </c>
      <c r="D1201" s="22" t="s">
        <v>785</v>
      </c>
      <c r="E1201" s="6">
        <v>3</v>
      </c>
      <c r="F1201" s="4" t="s">
        <v>11</v>
      </c>
      <c r="G1201" s="4" t="s">
        <v>11</v>
      </c>
      <c r="H1201" s="4" t="s">
        <v>11</v>
      </c>
      <c r="I1201" s="4" t="s">
        <v>11</v>
      </c>
      <c r="J1201" s="12">
        <v>0</v>
      </c>
      <c r="K1201" s="12">
        <v>0</v>
      </c>
      <c r="L1201" s="12">
        <v>0</v>
      </c>
      <c r="M1201" s="12">
        <v>0</v>
      </c>
      <c r="N1201" s="12">
        <v>0</v>
      </c>
      <c r="O1201" s="4" t="str" cm="1">
        <f t="array" ref="O1201">IF(AND(SUMPRODUCT(--(TRIM(F1201:I1201)="Done"))&gt;=3,N1201&gt;=90),"Done",
IF(SUMPRODUCT(--(TRIM(F1201:I1201)="Done"))=2,"In Progress",
IF(OR(SUMPRODUCT(--(TRIM(F1201:I1201)="Done"))=1,SUMPRODUCT(--(TRIM(F1201:I1201)="To Do"))&gt;0),"To Do","")))</f>
        <v>To Do</v>
      </c>
    </row>
    <row r="1202" spans="1:15" x14ac:dyDescent="0.25">
      <c r="A1202" s="6" t="s">
        <v>364</v>
      </c>
      <c r="B1202" s="13" t="s">
        <v>38</v>
      </c>
      <c r="C1202" s="21" t="s">
        <v>783</v>
      </c>
      <c r="D1202" s="22" t="s">
        <v>786</v>
      </c>
      <c r="E1202" s="6">
        <v>3</v>
      </c>
      <c r="F1202" s="4" t="s">
        <v>11</v>
      </c>
      <c r="G1202" s="4" t="s">
        <v>11</v>
      </c>
      <c r="H1202" s="4" t="s">
        <v>11</v>
      </c>
      <c r="I1202" s="4" t="s">
        <v>11</v>
      </c>
      <c r="J1202" s="12">
        <v>0</v>
      </c>
      <c r="K1202" s="12">
        <v>0</v>
      </c>
      <c r="L1202" s="12">
        <v>0</v>
      </c>
      <c r="M1202" s="12">
        <v>0</v>
      </c>
      <c r="N1202" s="12">
        <v>0</v>
      </c>
      <c r="O1202" s="4" t="str" cm="1">
        <f t="array" ref="O1202">IF(AND(SUMPRODUCT(--(TRIM(F1202:I1202)="Done"))&gt;=3,N1202&gt;=90),"Done",
IF(SUMPRODUCT(--(TRIM(F1202:I1202)="Done"))=2,"In Progress",
IF(OR(SUMPRODUCT(--(TRIM(F1202:I1202)="Done"))=1,SUMPRODUCT(--(TRIM(F1202:I1202)="To Do"))&gt;0),"To Do","")))</f>
        <v>To Do</v>
      </c>
    </row>
    <row r="1203" spans="1:15" x14ac:dyDescent="0.25">
      <c r="A1203" s="6" t="s">
        <v>364</v>
      </c>
      <c r="B1203" s="13" t="s">
        <v>38</v>
      </c>
      <c r="C1203" s="21" t="s">
        <v>783</v>
      </c>
      <c r="D1203" s="22" t="s">
        <v>148</v>
      </c>
      <c r="E1203" s="6">
        <v>3</v>
      </c>
      <c r="F1203" s="4" t="s">
        <v>11</v>
      </c>
      <c r="G1203" s="4" t="s">
        <v>11</v>
      </c>
      <c r="H1203" s="4" t="s">
        <v>11</v>
      </c>
      <c r="I1203" s="4" t="s">
        <v>11</v>
      </c>
      <c r="J1203" s="12">
        <v>0</v>
      </c>
      <c r="K1203" s="12">
        <v>0</v>
      </c>
      <c r="L1203" s="12">
        <v>0</v>
      </c>
      <c r="M1203" s="12">
        <v>0</v>
      </c>
      <c r="N1203" s="12">
        <v>0</v>
      </c>
      <c r="O1203" s="4" t="str" cm="1">
        <f t="array" ref="O1203">IF(AND(SUMPRODUCT(--(TRIM(F1203:I1203)="Done"))&gt;=3,N1203&gt;=90),"Done",
IF(SUMPRODUCT(--(TRIM(F1203:I1203)="Done"))=2,"In Progress",
IF(OR(SUMPRODUCT(--(TRIM(F1203:I1203)="Done"))=1,SUMPRODUCT(--(TRIM(F1203:I1203)="To Do"))&gt;0),"To Do","")))</f>
        <v>To Do</v>
      </c>
    </row>
    <row r="1204" spans="1:15" x14ac:dyDescent="0.25">
      <c r="A1204" s="6" t="s">
        <v>364</v>
      </c>
      <c r="B1204" s="13" t="s">
        <v>38</v>
      </c>
      <c r="C1204" s="21" t="s">
        <v>783</v>
      </c>
      <c r="D1204" s="22" t="s">
        <v>787</v>
      </c>
      <c r="E1204" s="6">
        <v>3</v>
      </c>
      <c r="F1204" s="4" t="s">
        <v>11</v>
      </c>
      <c r="G1204" s="4" t="s">
        <v>11</v>
      </c>
      <c r="H1204" s="4" t="s">
        <v>11</v>
      </c>
      <c r="I1204" s="4" t="s">
        <v>11</v>
      </c>
      <c r="J1204" s="12">
        <v>0</v>
      </c>
      <c r="K1204" s="12">
        <v>0</v>
      </c>
      <c r="L1204" s="12">
        <v>0</v>
      </c>
      <c r="M1204" s="12">
        <v>0</v>
      </c>
      <c r="N1204" s="12">
        <v>0</v>
      </c>
      <c r="O1204" s="4" t="str" cm="1">
        <f t="array" ref="O1204">IF(AND(SUMPRODUCT(--(TRIM(F1204:I1204)="Done"))&gt;=3,N1204&gt;=90),"Done",
IF(SUMPRODUCT(--(TRIM(F1204:I1204)="Done"))=2,"In Progress",
IF(OR(SUMPRODUCT(--(TRIM(F1204:I1204)="Done"))=1,SUMPRODUCT(--(TRIM(F1204:I1204)="To Do"))&gt;0),"To Do","")))</f>
        <v>To Do</v>
      </c>
    </row>
    <row r="1205" spans="1:15" x14ac:dyDescent="0.25">
      <c r="A1205" s="6" t="s">
        <v>364</v>
      </c>
      <c r="B1205" s="13" t="s">
        <v>38</v>
      </c>
      <c r="C1205" s="21" t="s">
        <v>783</v>
      </c>
      <c r="D1205" s="22" t="s">
        <v>788</v>
      </c>
      <c r="E1205" s="6">
        <v>3</v>
      </c>
      <c r="F1205" s="4" t="s">
        <v>11</v>
      </c>
      <c r="G1205" s="4" t="s">
        <v>11</v>
      </c>
      <c r="H1205" s="4" t="s">
        <v>11</v>
      </c>
      <c r="I1205" s="4" t="s">
        <v>11</v>
      </c>
      <c r="J1205" s="12">
        <v>0</v>
      </c>
      <c r="K1205" s="12">
        <v>0</v>
      </c>
      <c r="L1205" s="12">
        <v>0</v>
      </c>
      <c r="M1205" s="12">
        <v>0</v>
      </c>
      <c r="N1205" s="12">
        <v>0</v>
      </c>
      <c r="O1205" s="4" t="str" cm="1">
        <f t="array" ref="O1205">IF(AND(SUMPRODUCT(--(TRIM(F1205:I1205)="Done"))&gt;=3,N1205&gt;=90),"Done",
IF(SUMPRODUCT(--(TRIM(F1205:I1205)="Done"))=2,"In Progress",
IF(OR(SUMPRODUCT(--(TRIM(F1205:I1205)="Done"))=1,SUMPRODUCT(--(TRIM(F1205:I1205)="To Do"))&gt;0),"To Do","")))</f>
        <v>To Do</v>
      </c>
    </row>
    <row r="1206" spans="1:15" x14ac:dyDescent="0.25">
      <c r="A1206" s="6" t="s">
        <v>364</v>
      </c>
      <c r="B1206" s="13" t="s">
        <v>38</v>
      </c>
      <c r="C1206" s="21" t="s">
        <v>783</v>
      </c>
      <c r="D1206" s="22" t="s">
        <v>789</v>
      </c>
      <c r="E1206" s="6">
        <v>3</v>
      </c>
      <c r="F1206" s="4" t="s">
        <v>11</v>
      </c>
      <c r="G1206" s="4" t="s">
        <v>11</v>
      </c>
      <c r="H1206" s="4" t="s">
        <v>11</v>
      </c>
      <c r="I1206" s="4" t="s">
        <v>11</v>
      </c>
      <c r="J1206" s="12">
        <v>0</v>
      </c>
      <c r="K1206" s="12">
        <v>0</v>
      </c>
      <c r="L1206" s="12">
        <v>0</v>
      </c>
      <c r="M1206" s="12">
        <v>0</v>
      </c>
      <c r="N1206" s="12">
        <v>0</v>
      </c>
      <c r="O1206" s="4" t="str" cm="1">
        <f t="array" ref="O1206">IF(AND(SUMPRODUCT(--(TRIM(F1206:I1206)="Done"))&gt;=3,N1206&gt;=90),"Done",
IF(SUMPRODUCT(--(TRIM(F1206:I1206)="Done"))=2,"In Progress",
IF(OR(SUMPRODUCT(--(TRIM(F1206:I1206)="Done"))=1,SUMPRODUCT(--(TRIM(F1206:I1206)="To Do"))&gt;0),"To Do","")))</f>
        <v>To Do</v>
      </c>
    </row>
    <row r="1207" spans="1:15" x14ac:dyDescent="0.25">
      <c r="A1207" s="6" t="s">
        <v>364</v>
      </c>
      <c r="B1207" s="13" t="s">
        <v>38</v>
      </c>
      <c r="C1207" s="21" t="s">
        <v>783</v>
      </c>
      <c r="D1207" s="22" t="s">
        <v>790</v>
      </c>
      <c r="E1207" s="6">
        <v>3</v>
      </c>
      <c r="F1207" s="4" t="s">
        <v>11</v>
      </c>
      <c r="G1207" s="4" t="s">
        <v>11</v>
      </c>
      <c r="H1207" s="4" t="s">
        <v>11</v>
      </c>
      <c r="I1207" s="4" t="s">
        <v>11</v>
      </c>
      <c r="J1207" s="12">
        <v>0</v>
      </c>
      <c r="K1207" s="12">
        <v>0</v>
      </c>
      <c r="L1207" s="12">
        <v>0</v>
      </c>
      <c r="M1207" s="12">
        <v>0</v>
      </c>
      <c r="N1207" s="12">
        <v>0</v>
      </c>
      <c r="O1207" s="4" t="str" cm="1">
        <f t="array" ref="O1207">IF(AND(SUMPRODUCT(--(TRIM(F1207:I1207)="Done"))&gt;=3,N1207&gt;=90),"Done",
IF(SUMPRODUCT(--(TRIM(F1207:I1207)="Done"))=2,"In Progress",
IF(OR(SUMPRODUCT(--(TRIM(F1207:I1207)="Done"))=1,SUMPRODUCT(--(TRIM(F1207:I1207)="To Do"))&gt;0),"To Do","")))</f>
        <v>To Do</v>
      </c>
    </row>
    <row r="1208" spans="1:15" x14ac:dyDescent="0.25">
      <c r="A1208" s="6" t="s">
        <v>364</v>
      </c>
      <c r="B1208" s="13" t="s">
        <v>38</v>
      </c>
      <c r="C1208" s="21" t="s">
        <v>783</v>
      </c>
      <c r="D1208" s="22" t="s">
        <v>41</v>
      </c>
      <c r="E1208" s="6">
        <v>3</v>
      </c>
      <c r="F1208" s="4" t="s">
        <v>11</v>
      </c>
      <c r="G1208" s="4" t="s">
        <v>11</v>
      </c>
      <c r="H1208" s="4" t="s">
        <v>11</v>
      </c>
      <c r="I1208" s="4" t="s">
        <v>11</v>
      </c>
      <c r="J1208" s="12">
        <v>0</v>
      </c>
      <c r="K1208" s="12">
        <v>0</v>
      </c>
      <c r="L1208" s="12">
        <v>0</v>
      </c>
      <c r="M1208" s="12">
        <v>0</v>
      </c>
      <c r="N1208" s="12">
        <v>0</v>
      </c>
      <c r="O1208" s="4" t="str" cm="1">
        <f t="array" ref="O1208">IF(AND(SUMPRODUCT(--(TRIM(F1208:I1208)="Done"))&gt;=3,N1208&gt;=90),"Done",
IF(SUMPRODUCT(--(TRIM(F1208:I1208)="Done"))=2,"In Progress",
IF(OR(SUMPRODUCT(--(TRIM(F1208:I1208)="Done"))=1,SUMPRODUCT(--(TRIM(F1208:I1208)="To Do"))&gt;0),"To Do","")))</f>
        <v>To Do</v>
      </c>
    </row>
    <row r="1209" spans="1:15" hidden="1" x14ac:dyDescent="0.25">
      <c r="A1209" s="6" t="s">
        <v>364</v>
      </c>
      <c r="B1209" s="13" t="s">
        <v>38</v>
      </c>
      <c r="C1209" s="13" t="s">
        <v>169</v>
      </c>
      <c r="D1209" s="13" t="s">
        <v>131</v>
      </c>
      <c r="E1209" s="6">
        <v>2</v>
      </c>
      <c r="F1209" s="4" t="s">
        <v>10</v>
      </c>
      <c r="G1209" s="4" t="s">
        <v>11</v>
      </c>
      <c r="H1209" s="4" t="s">
        <v>11</v>
      </c>
      <c r="I1209" s="4" t="s">
        <v>11</v>
      </c>
      <c r="J1209" s="12">
        <v>96</v>
      </c>
      <c r="K1209" s="12">
        <v>0</v>
      </c>
      <c r="L1209" s="12">
        <v>0</v>
      </c>
      <c r="M1209" s="12">
        <v>0</v>
      </c>
      <c r="N1209" s="12">
        <v>0</v>
      </c>
      <c r="O1209" s="4" t="str" cm="1">
        <f t="array" ref="O1209">IF(AND(SUMPRODUCT(--(TRIM(F1209:I1209)="Done"))&gt;=3,N1209&gt;=90),"Done",
IF(SUMPRODUCT(--(TRIM(F1209:I1209)="Done"))=2,"In Progress",
IF(OR(SUMPRODUCT(--(TRIM(F1209:I1209)="Done"))=1,SUMPRODUCT(--(TRIM(F1209:I1209)="To Do"))&gt;0),"To Do","")))</f>
        <v>To Do</v>
      </c>
    </row>
    <row r="1210" spans="1:15" hidden="1" x14ac:dyDescent="0.25">
      <c r="A1210" s="6" t="s">
        <v>364</v>
      </c>
      <c r="B1210" s="13" t="s">
        <v>38</v>
      </c>
      <c r="C1210" s="13" t="s">
        <v>169</v>
      </c>
      <c r="D1210" s="13" t="s">
        <v>41</v>
      </c>
      <c r="E1210" s="6">
        <v>2</v>
      </c>
      <c r="F1210" s="4" t="s">
        <v>10</v>
      </c>
      <c r="G1210" s="4" t="s">
        <v>11</v>
      </c>
      <c r="H1210" s="4" t="s">
        <v>11</v>
      </c>
      <c r="I1210" s="4" t="s">
        <v>11</v>
      </c>
      <c r="J1210" s="12">
        <v>56</v>
      </c>
      <c r="K1210" s="12">
        <v>0</v>
      </c>
      <c r="L1210" s="12">
        <v>0</v>
      </c>
      <c r="M1210" s="12">
        <v>0</v>
      </c>
      <c r="N1210" s="12">
        <v>0</v>
      </c>
      <c r="O1210" s="4" t="str" cm="1">
        <f t="array" ref="O1210">IF(AND(SUMPRODUCT(--(TRIM(F1210:I1210)="Done"))&gt;=3,N1210&gt;=90),"Done",
IF(SUMPRODUCT(--(TRIM(F1210:I1210)="Done"))=2,"In Progress",
IF(OR(SUMPRODUCT(--(TRIM(F1210:I1210)="Done"))=1,SUMPRODUCT(--(TRIM(F1210:I1210)="To Do"))&gt;0),"To Do","")))</f>
        <v>To Do</v>
      </c>
    </row>
    <row r="1211" spans="1:15" hidden="1" x14ac:dyDescent="0.25">
      <c r="A1211" s="6" t="s">
        <v>364</v>
      </c>
      <c r="B1211" s="13" t="s">
        <v>38</v>
      </c>
      <c r="C1211" s="13" t="s">
        <v>169</v>
      </c>
      <c r="D1211" s="13" t="s">
        <v>119</v>
      </c>
      <c r="E1211" s="6">
        <v>2</v>
      </c>
      <c r="F1211" s="4" t="s">
        <v>10</v>
      </c>
      <c r="G1211" s="4" t="s">
        <v>11</v>
      </c>
      <c r="H1211" s="4" t="s">
        <v>11</v>
      </c>
      <c r="I1211" s="4" t="s">
        <v>11</v>
      </c>
      <c r="J1211" s="12">
        <v>100</v>
      </c>
      <c r="K1211" s="12">
        <v>0</v>
      </c>
      <c r="L1211" s="12">
        <v>0</v>
      </c>
      <c r="M1211" s="12">
        <v>0</v>
      </c>
      <c r="N1211" s="12">
        <v>0</v>
      </c>
      <c r="O1211" s="4" t="str" cm="1">
        <f t="array" ref="O1211">IF(AND(SUMPRODUCT(--(TRIM(F1211:I1211)="Done"))&gt;=3,N1211&gt;=90),"Done",
IF(SUMPRODUCT(--(TRIM(F1211:I1211)="Done"))=2,"In Progress",
IF(OR(SUMPRODUCT(--(TRIM(F1211:I1211)="Done"))=1,SUMPRODUCT(--(TRIM(F1211:I1211)="To Do"))&gt;0),"To Do","")))</f>
        <v>To Do</v>
      </c>
    </row>
    <row r="1212" spans="1:15" hidden="1" x14ac:dyDescent="0.25">
      <c r="A1212" s="6" t="s">
        <v>364</v>
      </c>
      <c r="B1212" s="13" t="s">
        <v>38</v>
      </c>
      <c r="C1212" s="13" t="s">
        <v>169</v>
      </c>
      <c r="D1212" s="13" t="s">
        <v>140</v>
      </c>
      <c r="E1212" s="6">
        <v>2</v>
      </c>
      <c r="F1212" s="4" t="s">
        <v>10</v>
      </c>
      <c r="G1212" s="4" t="s">
        <v>11</v>
      </c>
      <c r="H1212" s="4" t="s">
        <v>11</v>
      </c>
      <c r="I1212" s="4" t="s">
        <v>11</v>
      </c>
      <c r="J1212" s="12">
        <v>78</v>
      </c>
      <c r="K1212" s="12">
        <v>0</v>
      </c>
      <c r="L1212" s="12">
        <v>0</v>
      </c>
      <c r="M1212" s="12">
        <v>0</v>
      </c>
      <c r="N1212" s="12">
        <v>0</v>
      </c>
      <c r="O1212" s="4" t="str" cm="1">
        <f t="array" ref="O1212">IF(AND(SUMPRODUCT(--(TRIM(F1212:I1212)="Done"))&gt;=3,N1212&gt;=90),"Done",
IF(SUMPRODUCT(--(TRIM(F1212:I1212)="Done"))=2,"In Progress",
IF(OR(SUMPRODUCT(--(TRIM(F1212:I1212)="Done"))=1,SUMPRODUCT(--(TRIM(F1212:I1212)="To Do"))&gt;0),"To Do","")))</f>
        <v>To Do</v>
      </c>
    </row>
    <row r="1213" spans="1:15" hidden="1" x14ac:dyDescent="0.25">
      <c r="A1213" s="2" t="s">
        <v>365</v>
      </c>
      <c r="B1213" s="13" t="s">
        <v>38</v>
      </c>
      <c r="C1213" s="8" t="s">
        <v>380</v>
      </c>
      <c r="D1213" s="8" t="s">
        <v>71</v>
      </c>
      <c r="E1213" s="6">
        <v>1</v>
      </c>
      <c r="F1213" s="4" t="s">
        <v>10</v>
      </c>
      <c r="G1213" s="4" t="s">
        <v>11</v>
      </c>
      <c r="H1213" s="4" t="s">
        <v>11</v>
      </c>
      <c r="I1213" s="4" t="s">
        <v>11</v>
      </c>
      <c r="J1213" s="12">
        <v>93</v>
      </c>
      <c r="K1213" s="12">
        <v>0</v>
      </c>
      <c r="L1213" s="12">
        <v>0</v>
      </c>
      <c r="M1213" s="12">
        <v>0</v>
      </c>
      <c r="N1213" s="12">
        <v>0</v>
      </c>
      <c r="O1213" s="4" t="str" cm="1">
        <f t="array" ref="O1213">IF(AND(SUMPRODUCT(--(TRIM(F1213:I1213)="Done"))&gt;=3,N1213&gt;=90),"Done",
IF(SUMPRODUCT(--(TRIM(F1213:I1213)="Done"))=2,"In Progress",
IF(OR(SUMPRODUCT(--(TRIM(F1213:I1213)="Done"))=1,SUMPRODUCT(--(TRIM(F1213:I1213)="To Do"))&gt;0),"To Do","")))</f>
        <v>To Do</v>
      </c>
    </row>
    <row r="1214" spans="1:15" hidden="1" x14ac:dyDescent="0.25">
      <c r="A1214" s="2" t="s">
        <v>365</v>
      </c>
      <c r="B1214" s="13" t="s">
        <v>38</v>
      </c>
      <c r="C1214" s="8" t="s">
        <v>380</v>
      </c>
      <c r="D1214" s="8" t="s">
        <v>72</v>
      </c>
      <c r="E1214" s="6">
        <v>1</v>
      </c>
      <c r="F1214" s="4" t="s">
        <v>10</v>
      </c>
      <c r="G1214" s="4" t="s">
        <v>11</v>
      </c>
      <c r="H1214" s="4" t="s">
        <v>11</v>
      </c>
      <c r="I1214" s="4" t="s">
        <v>11</v>
      </c>
      <c r="J1214" s="12">
        <v>93</v>
      </c>
      <c r="K1214" s="12">
        <v>0</v>
      </c>
      <c r="L1214" s="12">
        <v>0</v>
      </c>
      <c r="M1214" s="12">
        <v>0</v>
      </c>
      <c r="N1214" s="12">
        <v>0</v>
      </c>
      <c r="O1214" s="4" t="str" cm="1">
        <f t="array" ref="O1214">IF(AND(SUMPRODUCT(--(TRIM(F1214:I1214)="Done"))&gt;=3,N1214&gt;=90),"Done",
IF(SUMPRODUCT(--(TRIM(F1214:I1214)="Done"))=2,"In Progress",
IF(OR(SUMPRODUCT(--(TRIM(F1214:I1214)="Done"))=1,SUMPRODUCT(--(TRIM(F1214:I1214)="To Do"))&gt;0),"To Do","")))</f>
        <v>To Do</v>
      </c>
    </row>
    <row r="1215" spans="1:15" x14ac:dyDescent="0.25">
      <c r="A1215" s="6" t="s">
        <v>364</v>
      </c>
      <c r="B1215" s="13" t="s">
        <v>38</v>
      </c>
      <c r="C1215" s="21" t="s">
        <v>1040</v>
      </c>
      <c r="D1215" s="22" t="s">
        <v>202</v>
      </c>
      <c r="E1215" s="6">
        <v>3</v>
      </c>
      <c r="F1215" s="4" t="s">
        <v>11</v>
      </c>
      <c r="G1215" s="4" t="s">
        <v>11</v>
      </c>
      <c r="H1215" s="4" t="s">
        <v>11</v>
      </c>
      <c r="I1215" s="4" t="s">
        <v>11</v>
      </c>
      <c r="J1215" s="12">
        <v>0</v>
      </c>
      <c r="K1215" s="12">
        <v>0</v>
      </c>
      <c r="L1215" s="12">
        <v>0</v>
      </c>
      <c r="M1215" s="12">
        <v>0</v>
      </c>
      <c r="N1215" s="12">
        <v>0</v>
      </c>
      <c r="O1215" s="4" t="str" cm="1">
        <f t="array" ref="O1215">IF(AND(SUMPRODUCT(--(TRIM(F1215:I1215)="Done"))&gt;=3,N1215&gt;=90),"Done",
IF(SUMPRODUCT(--(TRIM(F1215:I1215)="Done"))=2,"In Progress",
IF(OR(SUMPRODUCT(--(TRIM(F1215:I1215)="Done"))=1,SUMPRODUCT(--(TRIM(F1215:I1215)="To Do"))&gt;0),"To Do","")))</f>
        <v>To Do</v>
      </c>
    </row>
    <row r="1216" spans="1:15" x14ac:dyDescent="0.25">
      <c r="A1216" s="6" t="s">
        <v>364</v>
      </c>
      <c r="B1216" s="13" t="s">
        <v>38</v>
      </c>
      <c r="C1216" s="21" t="s">
        <v>1040</v>
      </c>
      <c r="D1216" s="22" t="s">
        <v>937</v>
      </c>
      <c r="E1216" s="6">
        <v>3</v>
      </c>
      <c r="F1216" s="4" t="s">
        <v>11</v>
      </c>
      <c r="G1216" s="4" t="s">
        <v>11</v>
      </c>
      <c r="H1216" s="4" t="s">
        <v>11</v>
      </c>
      <c r="I1216" s="4" t="s">
        <v>11</v>
      </c>
      <c r="J1216" s="12">
        <v>0</v>
      </c>
      <c r="K1216" s="12">
        <v>0</v>
      </c>
      <c r="L1216" s="12">
        <v>0</v>
      </c>
      <c r="M1216" s="12">
        <v>0</v>
      </c>
      <c r="N1216" s="12">
        <v>0</v>
      </c>
      <c r="O1216" s="4" t="str" cm="1">
        <f t="array" ref="O1216">IF(AND(SUMPRODUCT(--(TRIM(F1216:I1216)="Done"))&gt;=3,N1216&gt;=90),"Done",
IF(SUMPRODUCT(--(TRIM(F1216:I1216)="Done"))=2,"In Progress",
IF(OR(SUMPRODUCT(--(TRIM(F1216:I1216)="Done"))=1,SUMPRODUCT(--(TRIM(F1216:I1216)="To Do"))&gt;0),"To Do","")))</f>
        <v>To Do</v>
      </c>
    </row>
    <row r="1217" spans="1:15" x14ac:dyDescent="0.25">
      <c r="A1217" s="6" t="s">
        <v>364</v>
      </c>
      <c r="B1217" s="13" t="s">
        <v>38</v>
      </c>
      <c r="C1217" s="21" t="s">
        <v>1040</v>
      </c>
      <c r="D1217" s="22" t="s">
        <v>936</v>
      </c>
      <c r="E1217" s="6">
        <v>3</v>
      </c>
      <c r="F1217" s="4" t="s">
        <v>11</v>
      </c>
      <c r="G1217" s="4" t="s">
        <v>11</v>
      </c>
      <c r="H1217" s="4" t="s">
        <v>11</v>
      </c>
      <c r="I1217" s="4" t="s">
        <v>11</v>
      </c>
      <c r="J1217" s="12">
        <v>0</v>
      </c>
      <c r="K1217" s="12">
        <v>0</v>
      </c>
      <c r="L1217" s="12">
        <v>0</v>
      </c>
      <c r="M1217" s="12">
        <v>0</v>
      </c>
      <c r="N1217" s="12">
        <v>0</v>
      </c>
      <c r="O1217" s="4" t="str" cm="1">
        <f t="array" ref="O1217">IF(AND(SUMPRODUCT(--(TRIM(F1217:I1217)="Done"))&gt;=3,N1217&gt;=90),"Done",
IF(SUMPRODUCT(--(TRIM(F1217:I1217)="Done"))=2,"In Progress",
IF(OR(SUMPRODUCT(--(TRIM(F1217:I1217)="Done"))=1,SUMPRODUCT(--(TRIM(F1217:I1217)="To Do"))&gt;0),"To Do","")))</f>
        <v>To Do</v>
      </c>
    </row>
    <row r="1218" spans="1:15" x14ac:dyDescent="0.25">
      <c r="A1218" s="6" t="s">
        <v>364</v>
      </c>
      <c r="B1218" s="13" t="s">
        <v>38</v>
      </c>
      <c r="C1218" s="21" t="s">
        <v>1040</v>
      </c>
      <c r="D1218" s="22" t="s">
        <v>1041</v>
      </c>
      <c r="E1218" s="6">
        <v>3</v>
      </c>
      <c r="F1218" s="4" t="s">
        <v>11</v>
      </c>
      <c r="G1218" s="4" t="s">
        <v>11</v>
      </c>
      <c r="H1218" s="4" t="s">
        <v>11</v>
      </c>
      <c r="I1218" s="4" t="s">
        <v>11</v>
      </c>
      <c r="J1218" s="12">
        <v>0</v>
      </c>
      <c r="K1218" s="12">
        <v>0</v>
      </c>
      <c r="L1218" s="12">
        <v>0</v>
      </c>
      <c r="M1218" s="12">
        <v>0</v>
      </c>
      <c r="N1218" s="12">
        <v>0</v>
      </c>
      <c r="O1218" s="4" t="str" cm="1">
        <f t="array" ref="O1218">IF(AND(SUMPRODUCT(--(TRIM(F1218:I1218)="Done"))&gt;=3,N1218&gt;=90),"Done",
IF(SUMPRODUCT(--(TRIM(F1218:I1218)="Done"))=2,"In Progress",
IF(OR(SUMPRODUCT(--(TRIM(F1218:I1218)="Done"))=1,SUMPRODUCT(--(TRIM(F1218:I1218)="To Do"))&gt;0),"To Do","")))</f>
        <v>To Do</v>
      </c>
    </row>
    <row r="1219" spans="1:15" x14ac:dyDescent="0.25">
      <c r="A1219" s="6" t="s">
        <v>364</v>
      </c>
      <c r="B1219" s="13" t="s">
        <v>38</v>
      </c>
      <c r="C1219" s="21" t="s">
        <v>1040</v>
      </c>
      <c r="D1219" s="22" t="s">
        <v>1042</v>
      </c>
      <c r="E1219" s="6">
        <v>3</v>
      </c>
      <c r="F1219" s="4" t="s">
        <v>11</v>
      </c>
      <c r="G1219" s="4" t="s">
        <v>11</v>
      </c>
      <c r="H1219" s="4" t="s">
        <v>11</v>
      </c>
      <c r="I1219" s="4" t="s">
        <v>11</v>
      </c>
      <c r="J1219" s="12">
        <v>0</v>
      </c>
      <c r="K1219" s="12">
        <v>0</v>
      </c>
      <c r="L1219" s="12">
        <v>0</v>
      </c>
      <c r="M1219" s="12">
        <v>0</v>
      </c>
      <c r="N1219" s="12">
        <v>0</v>
      </c>
      <c r="O1219" s="4" t="str" cm="1">
        <f t="array" ref="O1219">IF(AND(SUMPRODUCT(--(TRIM(F1219:I1219)="Done"))&gt;=3,N1219&gt;=90),"Done",
IF(SUMPRODUCT(--(TRIM(F1219:I1219)="Done"))=2,"In Progress",
IF(OR(SUMPRODUCT(--(TRIM(F1219:I1219)="Done"))=1,SUMPRODUCT(--(TRIM(F1219:I1219)="To Do"))&gt;0),"To Do","")))</f>
        <v>To Do</v>
      </c>
    </row>
    <row r="1220" spans="1:15" x14ac:dyDescent="0.25">
      <c r="A1220" s="6" t="s">
        <v>364</v>
      </c>
      <c r="B1220" s="13" t="s">
        <v>38</v>
      </c>
      <c r="C1220" s="21" t="s">
        <v>1040</v>
      </c>
      <c r="D1220" s="22" t="s">
        <v>1043</v>
      </c>
      <c r="E1220" s="6">
        <v>3</v>
      </c>
      <c r="F1220" s="4" t="s">
        <v>11</v>
      </c>
      <c r="G1220" s="4" t="s">
        <v>11</v>
      </c>
      <c r="H1220" s="4" t="s">
        <v>11</v>
      </c>
      <c r="I1220" s="4" t="s">
        <v>11</v>
      </c>
      <c r="J1220" s="12">
        <v>0</v>
      </c>
      <c r="K1220" s="12">
        <v>0</v>
      </c>
      <c r="L1220" s="12">
        <v>0</v>
      </c>
      <c r="M1220" s="12">
        <v>0</v>
      </c>
      <c r="N1220" s="12">
        <v>0</v>
      </c>
      <c r="O1220" s="4" t="str" cm="1">
        <f t="array" ref="O1220">IF(AND(SUMPRODUCT(--(TRIM(F1220:I1220)="Done"))&gt;=3,N1220&gt;=90),"Done",
IF(SUMPRODUCT(--(TRIM(F1220:I1220)="Done"))=2,"In Progress",
IF(OR(SUMPRODUCT(--(TRIM(F1220:I1220)="Done"))=1,SUMPRODUCT(--(TRIM(F1220:I1220)="To Do"))&gt;0),"To Do","")))</f>
        <v>To Do</v>
      </c>
    </row>
    <row r="1221" spans="1:15" x14ac:dyDescent="0.25">
      <c r="A1221" s="6" t="s">
        <v>364</v>
      </c>
      <c r="B1221" s="13" t="s">
        <v>38</v>
      </c>
      <c r="C1221" s="21" t="s">
        <v>1040</v>
      </c>
      <c r="D1221" s="22" t="s">
        <v>857</v>
      </c>
      <c r="E1221" s="6">
        <v>3</v>
      </c>
      <c r="F1221" s="4" t="s">
        <v>11</v>
      </c>
      <c r="G1221" s="4" t="s">
        <v>11</v>
      </c>
      <c r="H1221" s="4" t="s">
        <v>11</v>
      </c>
      <c r="I1221" s="4" t="s">
        <v>11</v>
      </c>
      <c r="J1221" s="12">
        <v>0</v>
      </c>
      <c r="K1221" s="12">
        <v>0</v>
      </c>
      <c r="L1221" s="12">
        <v>0</v>
      </c>
      <c r="M1221" s="12">
        <v>0</v>
      </c>
      <c r="N1221" s="12">
        <v>0</v>
      </c>
      <c r="O1221" s="4" t="str" cm="1">
        <f t="array" ref="O1221">IF(AND(SUMPRODUCT(--(TRIM(F1221:I1221)="Done"))&gt;=3,N1221&gt;=90),"Done",
IF(SUMPRODUCT(--(TRIM(F1221:I1221)="Done"))=2,"In Progress",
IF(OR(SUMPRODUCT(--(TRIM(F1221:I1221)="Done"))=1,SUMPRODUCT(--(TRIM(F1221:I1221)="To Do"))&gt;0),"To Do","")))</f>
        <v>To Do</v>
      </c>
    </row>
    <row r="1222" spans="1:15" x14ac:dyDescent="0.25">
      <c r="A1222" s="6" t="s">
        <v>364</v>
      </c>
      <c r="B1222" s="13" t="s">
        <v>38</v>
      </c>
      <c r="C1222" s="21" t="s">
        <v>1040</v>
      </c>
      <c r="D1222" s="22" t="s">
        <v>1044</v>
      </c>
      <c r="E1222" s="6">
        <v>3</v>
      </c>
      <c r="F1222" s="4" t="s">
        <v>11</v>
      </c>
      <c r="G1222" s="4" t="s">
        <v>11</v>
      </c>
      <c r="H1222" s="4" t="s">
        <v>11</v>
      </c>
      <c r="I1222" s="4" t="s">
        <v>11</v>
      </c>
      <c r="J1222" s="12">
        <v>0</v>
      </c>
      <c r="K1222" s="12">
        <v>0</v>
      </c>
      <c r="L1222" s="12">
        <v>0</v>
      </c>
      <c r="M1222" s="12">
        <v>0</v>
      </c>
      <c r="N1222" s="12">
        <v>0</v>
      </c>
      <c r="O1222" s="4" t="str" cm="1">
        <f t="array" ref="O1222">IF(AND(SUMPRODUCT(--(TRIM(F1222:I1222)="Done"))&gt;=3,N1222&gt;=90),"Done",
IF(SUMPRODUCT(--(TRIM(F1222:I1222)="Done"))=2,"In Progress",
IF(OR(SUMPRODUCT(--(TRIM(F1222:I1222)="Done"))=1,SUMPRODUCT(--(TRIM(F1222:I1222)="To Do"))&gt;0),"To Do","")))</f>
        <v>To Do</v>
      </c>
    </row>
    <row r="1223" spans="1:15" x14ac:dyDescent="0.25">
      <c r="A1223" s="6" t="s">
        <v>364</v>
      </c>
      <c r="B1223" s="13" t="s">
        <v>38</v>
      </c>
      <c r="C1223" s="21" t="s">
        <v>1040</v>
      </c>
      <c r="D1223" s="22" t="s">
        <v>1045</v>
      </c>
      <c r="E1223" s="6">
        <v>3</v>
      </c>
      <c r="F1223" s="4" t="s">
        <v>11</v>
      </c>
      <c r="G1223" s="4" t="s">
        <v>11</v>
      </c>
      <c r="H1223" s="4" t="s">
        <v>11</v>
      </c>
      <c r="I1223" s="4" t="s">
        <v>11</v>
      </c>
      <c r="J1223" s="12">
        <v>0</v>
      </c>
      <c r="K1223" s="12">
        <v>0</v>
      </c>
      <c r="L1223" s="12">
        <v>0</v>
      </c>
      <c r="M1223" s="12">
        <v>0</v>
      </c>
      <c r="N1223" s="12">
        <v>0</v>
      </c>
      <c r="O1223" s="4" t="str" cm="1">
        <f t="array" ref="O1223">IF(AND(SUMPRODUCT(--(TRIM(F1223:I1223)="Done"))&gt;=3,N1223&gt;=90),"Done",
IF(SUMPRODUCT(--(TRIM(F1223:I1223)="Done"))=2,"In Progress",
IF(OR(SUMPRODUCT(--(TRIM(F1223:I1223)="Done"))=1,SUMPRODUCT(--(TRIM(F1223:I1223)="To Do"))&gt;0),"To Do","")))</f>
        <v>To Do</v>
      </c>
    </row>
    <row r="1224" spans="1:15" x14ac:dyDescent="0.25">
      <c r="A1224" s="6" t="s">
        <v>364</v>
      </c>
      <c r="B1224" s="13" t="s">
        <v>38</v>
      </c>
      <c r="C1224" s="21" t="s">
        <v>1040</v>
      </c>
      <c r="D1224" s="22" t="s">
        <v>1046</v>
      </c>
      <c r="E1224" s="6">
        <v>3</v>
      </c>
      <c r="F1224" s="4" t="s">
        <v>11</v>
      </c>
      <c r="G1224" s="4" t="s">
        <v>11</v>
      </c>
      <c r="H1224" s="4" t="s">
        <v>11</v>
      </c>
      <c r="I1224" s="4" t="s">
        <v>11</v>
      </c>
      <c r="J1224" s="12">
        <v>0</v>
      </c>
      <c r="K1224" s="12">
        <v>0</v>
      </c>
      <c r="L1224" s="12">
        <v>0</v>
      </c>
      <c r="M1224" s="12">
        <v>0</v>
      </c>
      <c r="N1224" s="12">
        <v>0</v>
      </c>
      <c r="O1224" s="4" t="str" cm="1">
        <f t="array" ref="O1224">IF(AND(SUMPRODUCT(--(TRIM(F1224:I1224)="Done"))&gt;=3,N1224&gt;=90),"Done",
IF(SUMPRODUCT(--(TRIM(F1224:I1224)="Done"))=2,"In Progress",
IF(OR(SUMPRODUCT(--(TRIM(F1224:I1224)="Done"))=1,SUMPRODUCT(--(TRIM(F1224:I1224)="To Do"))&gt;0),"To Do","")))</f>
        <v>To Do</v>
      </c>
    </row>
    <row r="1225" spans="1:15" x14ac:dyDescent="0.25">
      <c r="A1225" s="6" t="s">
        <v>364</v>
      </c>
      <c r="B1225" s="13" t="s">
        <v>38</v>
      </c>
      <c r="C1225" s="21" t="s">
        <v>1040</v>
      </c>
      <c r="D1225" s="22" t="s">
        <v>1047</v>
      </c>
      <c r="E1225" s="6">
        <v>3</v>
      </c>
      <c r="F1225" s="4" t="s">
        <v>11</v>
      </c>
      <c r="G1225" s="4" t="s">
        <v>11</v>
      </c>
      <c r="H1225" s="4" t="s">
        <v>11</v>
      </c>
      <c r="I1225" s="4" t="s">
        <v>11</v>
      </c>
      <c r="J1225" s="12">
        <v>0</v>
      </c>
      <c r="K1225" s="12">
        <v>0</v>
      </c>
      <c r="L1225" s="12">
        <v>0</v>
      </c>
      <c r="M1225" s="12">
        <v>0</v>
      </c>
      <c r="N1225" s="12">
        <v>0</v>
      </c>
      <c r="O1225" s="4" t="str" cm="1">
        <f t="array" ref="O1225">IF(AND(SUMPRODUCT(--(TRIM(F1225:I1225)="Done"))&gt;=3,N1225&gt;=90),"Done",
IF(SUMPRODUCT(--(TRIM(F1225:I1225)="Done"))=2,"In Progress",
IF(OR(SUMPRODUCT(--(TRIM(F1225:I1225)="Done"))=1,SUMPRODUCT(--(TRIM(F1225:I1225)="To Do"))&gt;0),"To Do","")))</f>
        <v>To Do</v>
      </c>
    </row>
    <row r="1226" spans="1:15" x14ac:dyDescent="0.25">
      <c r="A1226" s="6" t="s">
        <v>364</v>
      </c>
      <c r="B1226" s="13" t="s">
        <v>38</v>
      </c>
      <c r="C1226" s="21" t="s">
        <v>1040</v>
      </c>
      <c r="D1226" s="22" t="s">
        <v>1048</v>
      </c>
      <c r="E1226" s="6">
        <v>3</v>
      </c>
      <c r="F1226" s="4" t="s">
        <v>11</v>
      </c>
      <c r="G1226" s="4" t="s">
        <v>11</v>
      </c>
      <c r="H1226" s="4" t="s">
        <v>11</v>
      </c>
      <c r="I1226" s="4" t="s">
        <v>11</v>
      </c>
      <c r="J1226" s="12">
        <v>0</v>
      </c>
      <c r="K1226" s="12">
        <v>0</v>
      </c>
      <c r="L1226" s="12">
        <v>0</v>
      </c>
      <c r="M1226" s="12">
        <v>0</v>
      </c>
      <c r="N1226" s="12">
        <v>0</v>
      </c>
      <c r="O1226" s="4" t="str" cm="1">
        <f t="array" ref="O1226">IF(AND(SUMPRODUCT(--(TRIM(F1226:I1226)="Done"))&gt;=3,N1226&gt;=90),"Done",
IF(SUMPRODUCT(--(TRIM(F1226:I1226)="Done"))=2,"In Progress",
IF(OR(SUMPRODUCT(--(TRIM(F1226:I1226)="Done"))=1,SUMPRODUCT(--(TRIM(F1226:I1226)="To Do"))&gt;0),"To Do","")))</f>
        <v>To Do</v>
      </c>
    </row>
    <row r="1227" spans="1:15" x14ac:dyDescent="0.25">
      <c r="A1227" s="6" t="s">
        <v>364</v>
      </c>
      <c r="B1227" s="13" t="s">
        <v>38</v>
      </c>
      <c r="C1227" s="21" t="s">
        <v>1040</v>
      </c>
      <c r="D1227" s="22" t="s">
        <v>1049</v>
      </c>
      <c r="E1227" s="6">
        <v>3</v>
      </c>
      <c r="F1227" s="4" t="s">
        <v>11</v>
      </c>
      <c r="G1227" s="4" t="s">
        <v>11</v>
      </c>
      <c r="H1227" s="4" t="s">
        <v>11</v>
      </c>
      <c r="I1227" s="4" t="s">
        <v>11</v>
      </c>
      <c r="J1227" s="12">
        <v>0</v>
      </c>
      <c r="K1227" s="12">
        <v>0</v>
      </c>
      <c r="L1227" s="12">
        <v>0</v>
      </c>
      <c r="M1227" s="12">
        <v>0</v>
      </c>
      <c r="N1227" s="12">
        <v>0</v>
      </c>
      <c r="O1227" s="4" t="str" cm="1">
        <f t="array" ref="O1227">IF(AND(SUMPRODUCT(--(TRIM(F1227:I1227)="Done"))&gt;=3,N1227&gt;=90),"Done",
IF(SUMPRODUCT(--(TRIM(F1227:I1227)="Done"))=2,"In Progress",
IF(OR(SUMPRODUCT(--(TRIM(F1227:I1227)="Done"))=1,SUMPRODUCT(--(TRIM(F1227:I1227)="To Do"))&gt;0),"To Do","")))</f>
        <v>To Do</v>
      </c>
    </row>
    <row r="1228" spans="1:15" x14ac:dyDescent="0.25">
      <c r="A1228" s="6" t="s">
        <v>364</v>
      </c>
      <c r="B1228" s="13" t="s">
        <v>38</v>
      </c>
      <c r="C1228" s="21" t="s">
        <v>1040</v>
      </c>
      <c r="D1228" s="22" t="s">
        <v>1024</v>
      </c>
      <c r="E1228" s="6">
        <v>3</v>
      </c>
      <c r="F1228" s="4" t="s">
        <v>11</v>
      </c>
      <c r="G1228" s="4" t="s">
        <v>11</v>
      </c>
      <c r="H1228" s="4" t="s">
        <v>11</v>
      </c>
      <c r="I1228" s="4" t="s">
        <v>11</v>
      </c>
      <c r="J1228" s="12">
        <v>0</v>
      </c>
      <c r="K1228" s="12">
        <v>0</v>
      </c>
      <c r="L1228" s="12">
        <v>0</v>
      </c>
      <c r="M1228" s="12">
        <v>0</v>
      </c>
      <c r="N1228" s="12">
        <v>0</v>
      </c>
      <c r="O1228" s="4" t="str" cm="1">
        <f t="array" ref="O1228">IF(AND(SUMPRODUCT(--(TRIM(F1228:I1228)="Done"))&gt;=3,N1228&gt;=90),"Done",
IF(SUMPRODUCT(--(TRIM(F1228:I1228)="Done"))=2,"In Progress",
IF(OR(SUMPRODUCT(--(TRIM(F1228:I1228)="Done"))=1,SUMPRODUCT(--(TRIM(F1228:I1228)="To Do"))&gt;0),"To Do","")))</f>
        <v>To Do</v>
      </c>
    </row>
    <row r="1229" spans="1:15" hidden="1" x14ac:dyDescent="0.25">
      <c r="A1229" s="2" t="s">
        <v>365</v>
      </c>
      <c r="B1229" s="13" t="s">
        <v>38</v>
      </c>
      <c r="C1229" s="8" t="s">
        <v>173</v>
      </c>
      <c r="D1229" s="8" t="s">
        <v>439</v>
      </c>
      <c r="E1229" s="6">
        <v>2</v>
      </c>
      <c r="F1229" s="4" t="s">
        <v>10</v>
      </c>
      <c r="G1229" s="4" t="s">
        <v>11</v>
      </c>
      <c r="H1229" s="4" t="s">
        <v>11</v>
      </c>
      <c r="I1229" s="4" t="s">
        <v>11</v>
      </c>
      <c r="J1229" s="12">
        <v>92</v>
      </c>
      <c r="K1229" s="12">
        <v>0</v>
      </c>
      <c r="L1229" s="12">
        <v>0</v>
      </c>
      <c r="M1229" s="12">
        <v>0</v>
      </c>
      <c r="N1229" s="12">
        <v>0</v>
      </c>
      <c r="O1229" s="4" t="str" cm="1">
        <f t="array" ref="O1229">IF(AND(SUMPRODUCT(--(TRIM(F1229:I1229)="Done"))&gt;=3,N1229&gt;=90),"Done",
IF(SUMPRODUCT(--(TRIM(F1229:I1229)="Done"))=2,"In Progress",
IF(OR(SUMPRODUCT(--(TRIM(F1229:I1229)="Done"))=1,SUMPRODUCT(--(TRIM(F1229:I1229)="To Do"))&gt;0),"To Do","")))</f>
        <v>To Do</v>
      </c>
    </row>
    <row r="1230" spans="1:15" hidden="1" x14ac:dyDescent="0.25">
      <c r="A1230" s="2" t="s">
        <v>365</v>
      </c>
      <c r="B1230" s="13" t="s">
        <v>38</v>
      </c>
      <c r="C1230" s="8" t="s">
        <v>173</v>
      </c>
      <c r="D1230" s="8" t="s">
        <v>440</v>
      </c>
      <c r="E1230" s="6">
        <v>2</v>
      </c>
      <c r="F1230" s="4" t="s">
        <v>10</v>
      </c>
      <c r="G1230" s="4" t="s">
        <v>11</v>
      </c>
      <c r="H1230" s="4" t="s">
        <v>11</v>
      </c>
      <c r="I1230" s="4" t="s">
        <v>11</v>
      </c>
      <c r="J1230" s="12">
        <v>97</v>
      </c>
      <c r="K1230" s="12">
        <v>0</v>
      </c>
      <c r="L1230" s="12">
        <v>0</v>
      </c>
      <c r="M1230" s="12">
        <v>0</v>
      </c>
      <c r="N1230" s="12">
        <v>0</v>
      </c>
      <c r="O1230" s="4" t="str" cm="1">
        <f t="array" ref="O1230">IF(AND(SUMPRODUCT(--(TRIM(F1230:I1230)="Done"))&gt;=3,N1230&gt;=90),"Done",
IF(SUMPRODUCT(--(TRIM(F1230:I1230)="Done"))=2,"In Progress",
IF(OR(SUMPRODUCT(--(TRIM(F1230:I1230)="Done"))=1,SUMPRODUCT(--(TRIM(F1230:I1230)="To Do"))&gt;0),"To Do","")))</f>
        <v>To Do</v>
      </c>
    </row>
    <row r="1231" spans="1:15" hidden="1" x14ac:dyDescent="0.25">
      <c r="A1231" s="2" t="s">
        <v>365</v>
      </c>
      <c r="B1231" s="13" t="s">
        <v>38</v>
      </c>
      <c r="C1231" s="8" t="s">
        <v>173</v>
      </c>
      <c r="D1231" s="8" t="s">
        <v>441</v>
      </c>
      <c r="E1231" s="6">
        <v>2</v>
      </c>
      <c r="F1231" s="4" t="s">
        <v>10</v>
      </c>
      <c r="G1231" s="4" t="s">
        <v>11</v>
      </c>
      <c r="H1231" s="4" t="s">
        <v>11</v>
      </c>
      <c r="I1231" s="4" t="s">
        <v>11</v>
      </c>
      <c r="J1231" s="12">
        <v>90</v>
      </c>
      <c r="K1231" s="12">
        <v>0</v>
      </c>
      <c r="L1231" s="12">
        <v>0</v>
      </c>
      <c r="M1231" s="12">
        <v>0</v>
      </c>
      <c r="N1231" s="12">
        <v>0</v>
      </c>
      <c r="O1231" s="4" t="str" cm="1">
        <f t="array" ref="O1231">IF(AND(SUMPRODUCT(--(TRIM(F1231:I1231)="Done"))&gt;=3,N1231&gt;=90),"Done",
IF(SUMPRODUCT(--(TRIM(F1231:I1231)="Done"))=2,"In Progress",
IF(OR(SUMPRODUCT(--(TRIM(F1231:I1231)="Done"))=1,SUMPRODUCT(--(TRIM(F1231:I1231)="To Do"))&gt;0),"To Do","")))</f>
        <v>To Do</v>
      </c>
    </row>
    <row r="1232" spans="1:15" x14ac:dyDescent="0.25">
      <c r="A1232" s="6" t="s">
        <v>364</v>
      </c>
      <c r="B1232" s="13" t="s">
        <v>38</v>
      </c>
      <c r="C1232" s="21" t="s">
        <v>1136</v>
      </c>
      <c r="D1232" s="22" t="s">
        <v>1137</v>
      </c>
      <c r="E1232" s="6">
        <v>3</v>
      </c>
      <c r="F1232" s="4" t="s">
        <v>11</v>
      </c>
      <c r="G1232" s="4" t="s">
        <v>11</v>
      </c>
      <c r="H1232" s="4" t="s">
        <v>11</v>
      </c>
      <c r="I1232" s="4" t="s">
        <v>11</v>
      </c>
      <c r="J1232" s="12">
        <v>0</v>
      </c>
      <c r="K1232" s="12">
        <v>0</v>
      </c>
      <c r="L1232" s="12">
        <v>0</v>
      </c>
      <c r="M1232" s="12">
        <v>0</v>
      </c>
      <c r="N1232" s="12">
        <v>0</v>
      </c>
      <c r="O1232" s="4" t="str" cm="1">
        <f t="array" ref="O1232">IF(AND(SUMPRODUCT(--(TRIM(F1232:I1232)="Done"))&gt;=3,N1232&gt;=90),"Done",
IF(SUMPRODUCT(--(TRIM(F1232:I1232)="Done"))=2,"In Progress",
IF(OR(SUMPRODUCT(--(TRIM(F1232:I1232)="Done"))=1,SUMPRODUCT(--(TRIM(F1232:I1232)="To Do"))&gt;0),"To Do","")))</f>
        <v>To Do</v>
      </c>
    </row>
    <row r="1233" spans="1:15" x14ac:dyDescent="0.25">
      <c r="A1233" s="6" t="s">
        <v>364</v>
      </c>
      <c r="B1233" s="13" t="s">
        <v>38</v>
      </c>
      <c r="C1233" s="21" t="s">
        <v>1136</v>
      </c>
      <c r="D1233" s="22" t="s">
        <v>1138</v>
      </c>
      <c r="E1233" s="6">
        <v>3</v>
      </c>
      <c r="F1233" s="4" t="s">
        <v>11</v>
      </c>
      <c r="G1233" s="4" t="s">
        <v>11</v>
      </c>
      <c r="H1233" s="4" t="s">
        <v>11</v>
      </c>
      <c r="I1233" s="4" t="s">
        <v>11</v>
      </c>
      <c r="J1233" s="12">
        <v>0</v>
      </c>
      <c r="K1233" s="12">
        <v>0</v>
      </c>
      <c r="L1233" s="12">
        <v>0</v>
      </c>
      <c r="M1233" s="12">
        <v>0</v>
      </c>
      <c r="N1233" s="12">
        <v>0</v>
      </c>
      <c r="O1233" s="4" t="str" cm="1">
        <f t="array" ref="O1233">IF(AND(SUMPRODUCT(--(TRIM(F1233:I1233)="Done"))&gt;=3,N1233&gt;=90),"Done",
IF(SUMPRODUCT(--(TRIM(F1233:I1233)="Done"))=2,"In Progress",
IF(OR(SUMPRODUCT(--(TRIM(F1233:I1233)="Done"))=1,SUMPRODUCT(--(TRIM(F1233:I1233)="To Do"))&gt;0),"To Do","")))</f>
        <v>To Do</v>
      </c>
    </row>
    <row r="1234" spans="1:15" x14ac:dyDescent="0.25">
      <c r="A1234" s="6" t="s">
        <v>364</v>
      </c>
      <c r="B1234" s="13" t="s">
        <v>38</v>
      </c>
      <c r="C1234" s="21" t="s">
        <v>1136</v>
      </c>
      <c r="D1234" s="22" t="s">
        <v>41</v>
      </c>
      <c r="E1234" s="6">
        <v>3</v>
      </c>
      <c r="F1234" s="4" t="s">
        <v>11</v>
      </c>
      <c r="G1234" s="4" t="s">
        <v>11</v>
      </c>
      <c r="H1234" s="4" t="s">
        <v>11</v>
      </c>
      <c r="I1234" s="4" t="s">
        <v>11</v>
      </c>
      <c r="J1234" s="12">
        <v>0</v>
      </c>
      <c r="K1234" s="12">
        <v>0</v>
      </c>
      <c r="L1234" s="12">
        <v>0</v>
      </c>
      <c r="M1234" s="12">
        <v>0</v>
      </c>
      <c r="N1234" s="12">
        <v>0</v>
      </c>
      <c r="O1234" s="4" t="str" cm="1">
        <f t="array" ref="O1234">IF(AND(SUMPRODUCT(--(TRIM(F1234:I1234)="Done"))&gt;=3,N1234&gt;=90),"Done",
IF(SUMPRODUCT(--(TRIM(F1234:I1234)="Done"))=2,"In Progress",
IF(OR(SUMPRODUCT(--(TRIM(F1234:I1234)="Done"))=1,SUMPRODUCT(--(TRIM(F1234:I1234)="To Do"))&gt;0),"To Do","")))</f>
        <v>To Do</v>
      </c>
    </row>
    <row r="1235" spans="1:15" x14ac:dyDescent="0.25">
      <c r="A1235" s="6" t="s">
        <v>364</v>
      </c>
      <c r="B1235" s="13" t="s">
        <v>38</v>
      </c>
      <c r="C1235" s="21" t="s">
        <v>1136</v>
      </c>
      <c r="D1235" s="22" t="s">
        <v>247</v>
      </c>
      <c r="E1235" s="6">
        <v>3</v>
      </c>
      <c r="F1235" s="4" t="s">
        <v>11</v>
      </c>
      <c r="G1235" s="4" t="s">
        <v>11</v>
      </c>
      <c r="H1235" s="4" t="s">
        <v>11</v>
      </c>
      <c r="I1235" s="4" t="s">
        <v>11</v>
      </c>
      <c r="J1235" s="12">
        <v>0</v>
      </c>
      <c r="K1235" s="12">
        <v>0</v>
      </c>
      <c r="L1235" s="12">
        <v>0</v>
      </c>
      <c r="M1235" s="12">
        <v>0</v>
      </c>
      <c r="N1235" s="12">
        <v>0</v>
      </c>
      <c r="O1235" s="4" t="str" cm="1">
        <f t="array" ref="O1235">IF(AND(SUMPRODUCT(--(TRIM(F1235:I1235)="Done"))&gt;=3,N1235&gt;=90),"Done",
IF(SUMPRODUCT(--(TRIM(F1235:I1235)="Done"))=2,"In Progress",
IF(OR(SUMPRODUCT(--(TRIM(F1235:I1235)="Done"))=1,SUMPRODUCT(--(TRIM(F1235:I1235)="To Do"))&gt;0),"To Do","")))</f>
        <v>To Do</v>
      </c>
    </row>
    <row r="1236" spans="1:15" x14ac:dyDescent="0.25">
      <c r="A1236" s="6" t="s">
        <v>364</v>
      </c>
      <c r="B1236" s="13" t="s">
        <v>38</v>
      </c>
      <c r="C1236" s="21" t="s">
        <v>1136</v>
      </c>
      <c r="D1236" s="22" t="s">
        <v>326</v>
      </c>
      <c r="E1236" s="6">
        <v>3</v>
      </c>
      <c r="F1236" s="4" t="s">
        <v>11</v>
      </c>
      <c r="G1236" s="4" t="s">
        <v>11</v>
      </c>
      <c r="H1236" s="4" t="s">
        <v>11</v>
      </c>
      <c r="I1236" s="4" t="s">
        <v>11</v>
      </c>
      <c r="J1236" s="12">
        <v>0</v>
      </c>
      <c r="K1236" s="12">
        <v>0</v>
      </c>
      <c r="L1236" s="12">
        <v>0</v>
      </c>
      <c r="M1236" s="12">
        <v>0</v>
      </c>
      <c r="N1236" s="12">
        <v>0</v>
      </c>
      <c r="O1236" s="4" t="str" cm="1">
        <f t="array" ref="O1236">IF(AND(SUMPRODUCT(--(TRIM(F1236:I1236)="Done"))&gt;=3,N1236&gt;=90),"Done",
IF(SUMPRODUCT(--(TRIM(F1236:I1236)="Done"))=2,"In Progress",
IF(OR(SUMPRODUCT(--(TRIM(F1236:I1236)="Done"))=1,SUMPRODUCT(--(TRIM(F1236:I1236)="To Do"))&gt;0),"To Do","")))</f>
        <v>To Do</v>
      </c>
    </row>
    <row r="1237" spans="1:15" x14ac:dyDescent="0.25">
      <c r="A1237" s="6" t="s">
        <v>364</v>
      </c>
      <c r="B1237" s="13" t="s">
        <v>38</v>
      </c>
      <c r="C1237" s="21" t="s">
        <v>858</v>
      </c>
      <c r="D1237" s="22" t="s">
        <v>191</v>
      </c>
      <c r="E1237" s="6">
        <v>3</v>
      </c>
      <c r="F1237" s="4" t="s">
        <v>11</v>
      </c>
      <c r="G1237" s="4" t="s">
        <v>11</v>
      </c>
      <c r="H1237" s="4" t="s">
        <v>11</v>
      </c>
      <c r="I1237" s="4" t="s">
        <v>11</v>
      </c>
      <c r="J1237" s="12">
        <v>0</v>
      </c>
      <c r="K1237" s="12">
        <v>0</v>
      </c>
      <c r="L1237" s="12">
        <v>0</v>
      </c>
      <c r="M1237" s="12">
        <v>0</v>
      </c>
      <c r="N1237" s="12">
        <v>0</v>
      </c>
      <c r="O1237" s="4" t="str" cm="1">
        <f t="array" ref="O1237">IF(AND(SUMPRODUCT(--(TRIM(F1237:I1237)="Done"))&gt;=3,N1237&gt;=90),"Done",
IF(SUMPRODUCT(--(TRIM(F1237:I1237)="Done"))=2,"In Progress",
IF(OR(SUMPRODUCT(--(TRIM(F1237:I1237)="Done"))=1,SUMPRODUCT(--(TRIM(F1237:I1237)="To Do"))&gt;0),"To Do","")))</f>
        <v>To Do</v>
      </c>
    </row>
    <row r="1238" spans="1:15" x14ac:dyDescent="0.25">
      <c r="A1238" s="6" t="s">
        <v>364</v>
      </c>
      <c r="B1238" s="13" t="s">
        <v>38</v>
      </c>
      <c r="C1238" s="21" t="s">
        <v>858</v>
      </c>
      <c r="D1238" s="22" t="s">
        <v>192</v>
      </c>
      <c r="E1238" s="6">
        <v>3</v>
      </c>
      <c r="F1238" s="4" t="s">
        <v>11</v>
      </c>
      <c r="G1238" s="4" t="s">
        <v>11</v>
      </c>
      <c r="H1238" s="4" t="s">
        <v>11</v>
      </c>
      <c r="I1238" s="4" t="s">
        <v>11</v>
      </c>
      <c r="J1238" s="12">
        <v>0</v>
      </c>
      <c r="K1238" s="12">
        <v>0</v>
      </c>
      <c r="L1238" s="12">
        <v>0</v>
      </c>
      <c r="M1238" s="12">
        <v>0</v>
      </c>
      <c r="N1238" s="12">
        <v>0</v>
      </c>
      <c r="O1238" s="4" t="str" cm="1">
        <f t="array" ref="O1238">IF(AND(SUMPRODUCT(--(TRIM(F1238:I1238)="Done"))&gt;=3,N1238&gt;=90),"Done",
IF(SUMPRODUCT(--(TRIM(F1238:I1238)="Done"))=2,"In Progress",
IF(OR(SUMPRODUCT(--(TRIM(F1238:I1238)="Done"))=1,SUMPRODUCT(--(TRIM(F1238:I1238)="To Do"))&gt;0),"To Do","")))</f>
        <v>To Do</v>
      </c>
    </row>
    <row r="1239" spans="1:15" ht="31.5" x14ac:dyDescent="0.25">
      <c r="A1239" s="6" t="s">
        <v>364</v>
      </c>
      <c r="B1239" s="13" t="s">
        <v>38</v>
      </c>
      <c r="C1239" s="21" t="s">
        <v>858</v>
      </c>
      <c r="D1239" s="22" t="s">
        <v>193</v>
      </c>
      <c r="E1239" s="6">
        <v>3</v>
      </c>
      <c r="F1239" s="4" t="s">
        <v>11</v>
      </c>
      <c r="G1239" s="4" t="s">
        <v>11</v>
      </c>
      <c r="H1239" s="4" t="s">
        <v>11</v>
      </c>
      <c r="I1239" s="4" t="s">
        <v>11</v>
      </c>
      <c r="J1239" s="12">
        <v>0</v>
      </c>
      <c r="K1239" s="12">
        <v>0</v>
      </c>
      <c r="L1239" s="12">
        <v>0</v>
      </c>
      <c r="M1239" s="12">
        <v>0</v>
      </c>
      <c r="N1239" s="12">
        <v>0</v>
      </c>
      <c r="O1239" s="4" t="str" cm="1">
        <f t="array" ref="O1239">IF(AND(SUMPRODUCT(--(TRIM(F1239:I1239)="Done"))&gt;=3,N1239&gt;=90),"Done",
IF(SUMPRODUCT(--(TRIM(F1239:I1239)="Done"))=2,"In Progress",
IF(OR(SUMPRODUCT(--(TRIM(F1239:I1239)="Done"))=1,SUMPRODUCT(--(TRIM(F1239:I1239)="To Do"))&gt;0),"To Do","")))</f>
        <v>To Do</v>
      </c>
    </row>
    <row r="1240" spans="1:15" x14ac:dyDescent="0.25">
      <c r="A1240" s="6" t="s">
        <v>364</v>
      </c>
      <c r="B1240" s="13" t="s">
        <v>38</v>
      </c>
      <c r="C1240" s="21" t="s">
        <v>858</v>
      </c>
      <c r="D1240" s="22" t="s">
        <v>194</v>
      </c>
      <c r="E1240" s="6">
        <v>3</v>
      </c>
      <c r="F1240" s="4" t="s">
        <v>11</v>
      </c>
      <c r="G1240" s="4" t="s">
        <v>11</v>
      </c>
      <c r="H1240" s="4" t="s">
        <v>11</v>
      </c>
      <c r="I1240" s="4" t="s">
        <v>11</v>
      </c>
      <c r="J1240" s="12">
        <v>0</v>
      </c>
      <c r="K1240" s="12">
        <v>0</v>
      </c>
      <c r="L1240" s="12">
        <v>0</v>
      </c>
      <c r="M1240" s="12">
        <v>0</v>
      </c>
      <c r="N1240" s="12">
        <v>0</v>
      </c>
      <c r="O1240" s="4" t="str" cm="1">
        <f t="array" ref="O1240">IF(AND(SUMPRODUCT(--(TRIM(F1240:I1240)="Done"))&gt;=3,N1240&gt;=90),"Done",
IF(SUMPRODUCT(--(TRIM(F1240:I1240)="Done"))=2,"In Progress",
IF(OR(SUMPRODUCT(--(TRIM(F1240:I1240)="Done"))=1,SUMPRODUCT(--(TRIM(F1240:I1240)="To Do"))&gt;0),"To Do","")))</f>
        <v>To Do</v>
      </c>
    </row>
    <row r="1241" spans="1:15" x14ac:dyDescent="0.25">
      <c r="A1241" s="6" t="s">
        <v>364</v>
      </c>
      <c r="B1241" s="13" t="s">
        <v>38</v>
      </c>
      <c r="C1241" s="21" t="s">
        <v>858</v>
      </c>
      <c r="D1241" s="22" t="s">
        <v>195</v>
      </c>
      <c r="E1241" s="6">
        <v>3</v>
      </c>
      <c r="F1241" s="4" t="s">
        <v>11</v>
      </c>
      <c r="G1241" s="4" t="s">
        <v>11</v>
      </c>
      <c r="H1241" s="4" t="s">
        <v>11</v>
      </c>
      <c r="I1241" s="4" t="s">
        <v>11</v>
      </c>
      <c r="J1241" s="12">
        <v>0</v>
      </c>
      <c r="K1241" s="12">
        <v>0</v>
      </c>
      <c r="L1241" s="12">
        <v>0</v>
      </c>
      <c r="M1241" s="12">
        <v>0</v>
      </c>
      <c r="N1241" s="12">
        <v>0</v>
      </c>
      <c r="O1241" s="4" t="str" cm="1">
        <f t="array" ref="O1241">IF(AND(SUMPRODUCT(--(TRIM(F1241:I1241)="Done"))&gt;=3,N1241&gt;=90),"Done",
IF(SUMPRODUCT(--(TRIM(F1241:I1241)="Done"))=2,"In Progress",
IF(OR(SUMPRODUCT(--(TRIM(F1241:I1241)="Done"))=1,SUMPRODUCT(--(TRIM(F1241:I1241)="To Do"))&gt;0),"To Do","")))</f>
        <v>To Do</v>
      </c>
    </row>
    <row r="1242" spans="1:15" x14ac:dyDescent="0.25">
      <c r="A1242" s="6" t="s">
        <v>364</v>
      </c>
      <c r="B1242" s="13" t="s">
        <v>38</v>
      </c>
      <c r="C1242" s="21" t="s">
        <v>858</v>
      </c>
      <c r="D1242" s="22" t="s">
        <v>41</v>
      </c>
      <c r="E1242" s="6">
        <v>3</v>
      </c>
      <c r="F1242" s="4" t="s">
        <v>11</v>
      </c>
      <c r="G1242" s="4" t="s">
        <v>11</v>
      </c>
      <c r="H1242" s="4" t="s">
        <v>11</v>
      </c>
      <c r="I1242" s="4" t="s">
        <v>11</v>
      </c>
      <c r="J1242" s="12">
        <v>0</v>
      </c>
      <c r="K1242" s="12">
        <v>0</v>
      </c>
      <c r="L1242" s="12">
        <v>0</v>
      </c>
      <c r="M1242" s="12">
        <v>0</v>
      </c>
      <c r="N1242" s="12">
        <v>0</v>
      </c>
      <c r="O1242" s="4" t="str" cm="1">
        <f t="array" ref="O1242">IF(AND(SUMPRODUCT(--(TRIM(F1242:I1242)="Done"))&gt;=3,N1242&gt;=90),"Done",
IF(SUMPRODUCT(--(TRIM(F1242:I1242)="Done"))=2,"In Progress",
IF(OR(SUMPRODUCT(--(TRIM(F1242:I1242)="Done"))=1,SUMPRODUCT(--(TRIM(F1242:I1242)="To Do"))&gt;0),"To Do","")))</f>
        <v>To Do</v>
      </c>
    </row>
    <row r="1243" spans="1:15" x14ac:dyDescent="0.25">
      <c r="A1243" s="6" t="s">
        <v>364</v>
      </c>
      <c r="B1243" s="13" t="s">
        <v>38</v>
      </c>
      <c r="C1243" s="21" t="s">
        <v>858</v>
      </c>
      <c r="D1243" s="14" t="s">
        <v>196</v>
      </c>
      <c r="E1243" s="6">
        <v>3</v>
      </c>
      <c r="F1243" s="4" t="s">
        <v>11</v>
      </c>
      <c r="G1243" s="4" t="s">
        <v>11</v>
      </c>
      <c r="H1243" s="4" t="s">
        <v>11</v>
      </c>
      <c r="I1243" s="4" t="s">
        <v>11</v>
      </c>
      <c r="J1243" s="12">
        <v>0</v>
      </c>
      <c r="K1243" s="12">
        <v>0</v>
      </c>
      <c r="L1243" s="12">
        <v>0</v>
      </c>
      <c r="M1243" s="12">
        <v>0</v>
      </c>
      <c r="N1243" s="12">
        <v>0</v>
      </c>
      <c r="O1243" s="4" t="str" cm="1">
        <f t="array" ref="O1243">IF(AND(SUMPRODUCT(--(TRIM(F1243:I1243)="Done"))&gt;=3,N1243&gt;=90),"Done",
IF(SUMPRODUCT(--(TRIM(F1243:I1243)="Done"))=2,"In Progress",
IF(OR(SUMPRODUCT(--(TRIM(F1243:I1243)="Done"))=1,SUMPRODUCT(--(TRIM(F1243:I1243)="To Do"))&gt;0),"To Do","")))</f>
        <v>To Do</v>
      </c>
    </row>
    <row r="1244" spans="1:15" x14ac:dyDescent="0.25">
      <c r="A1244" s="6" t="s">
        <v>364</v>
      </c>
      <c r="B1244" s="13" t="s">
        <v>38</v>
      </c>
      <c r="C1244" s="21" t="s">
        <v>858</v>
      </c>
      <c r="D1244" s="22" t="s">
        <v>197</v>
      </c>
      <c r="E1244" s="6">
        <v>3</v>
      </c>
      <c r="F1244" s="4" t="s">
        <v>11</v>
      </c>
      <c r="G1244" s="4" t="s">
        <v>11</v>
      </c>
      <c r="H1244" s="4" t="s">
        <v>11</v>
      </c>
      <c r="I1244" s="4" t="s">
        <v>11</v>
      </c>
      <c r="J1244" s="12">
        <v>0</v>
      </c>
      <c r="K1244" s="12">
        <v>0</v>
      </c>
      <c r="L1244" s="12">
        <v>0</v>
      </c>
      <c r="M1244" s="12">
        <v>0</v>
      </c>
      <c r="N1244" s="12">
        <v>0</v>
      </c>
      <c r="O1244" s="4" t="str" cm="1">
        <f t="array" ref="O1244">IF(AND(SUMPRODUCT(--(TRIM(F1244:I1244)="Done"))&gt;=3,N1244&gt;=90),"Done",
IF(SUMPRODUCT(--(TRIM(F1244:I1244)="Done"))=2,"In Progress",
IF(OR(SUMPRODUCT(--(TRIM(F1244:I1244)="Done"))=1,SUMPRODUCT(--(TRIM(F1244:I1244)="To Do"))&gt;0),"To Do","")))</f>
        <v>To Do</v>
      </c>
    </row>
    <row r="1245" spans="1:15" x14ac:dyDescent="0.25">
      <c r="A1245" s="6" t="s">
        <v>364</v>
      </c>
      <c r="B1245" s="13" t="s">
        <v>38</v>
      </c>
      <c r="C1245" s="21" t="s">
        <v>961</v>
      </c>
      <c r="D1245" s="22" t="s">
        <v>191</v>
      </c>
      <c r="E1245" s="6">
        <v>3</v>
      </c>
      <c r="F1245" s="4" t="s">
        <v>11</v>
      </c>
      <c r="G1245" s="4" t="s">
        <v>11</v>
      </c>
      <c r="H1245" s="4" t="s">
        <v>11</v>
      </c>
      <c r="I1245" s="4" t="s">
        <v>11</v>
      </c>
      <c r="J1245" s="12">
        <v>0</v>
      </c>
      <c r="K1245" s="12">
        <v>0</v>
      </c>
      <c r="L1245" s="12">
        <v>0</v>
      </c>
      <c r="M1245" s="12">
        <v>0</v>
      </c>
      <c r="N1245" s="12">
        <v>0</v>
      </c>
      <c r="O1245" s="4" t="str" cm="1">
        <f t="array" ref="O1245">IF(AND(SUMPRODUCT(--(TRIM(F1245:I1245)="Done"))&gt;=3,N1245&gt;=90),"Done",
IF(SUMPRODUCT(--(TRIM(F1245:I1245)="Done"))=2,"In Progress",
IF(OR(SUMPRODUCT(--(TRIM(F1245:I1245)="Done"))=1,SUMPRODUCT(--(TRIM(F1245:I1245)="To Do"))&gt;0),"To Do","")))</f>
        <v>To Do</v>
      </c>
    </row>
    <row r="1246" spans="1:15" x14ac:dyDescent="0.25">
      <c r="A1246" s="6" t="s">
        <v>364</v>
      </c>
      <c r="B1246" s="13" t="s">
        <v>38</v>
      </c>
      <c r="C1246" s="21" t="s">
        <v>961</v>
      </c>
      <c r="D1246" s="22" t="s">
        <v>192</v>
      </c>
      <c r="E1246" s="6">
        <v>3</v>
      </c>
      <c r="F1246" s="4" t="s">
        <v>11</v>
      </c>
      <c r="G1246" s="4" t="s">
        <v>11</v>
      </c>
      <c r="H1246" s="4" t="s">
        <v>11</v>
      </c>
      <c r="I1246" s="4" t="s">
        <v>11</v>
      </c>
      <c r="J1246" s="12">
        <v>0</v>
      </c>
      <c r="K1246" s="12">
        <v>0</v>
      </c>
      <c r="L1246" s="12">
        <v>0</v>
      </c>
      <c r="M1246" s="12">
        <v>0</v>
      </c>
      <c r="N1246" s="12">
        <v>0</v>
      </c>
      <c r="O1246" s="4" t="str" cm="1">
        <f t="array" ref="O1246">IF(AND(SUMPRODUCT(--(TRIM(F1246:I1246)="Done"))&gt;=3,N1246&gt;=90),"Done",
IF(SUMPRODUCT(--(TRIM(F1246:I1246)="Done"))=2,"In Progress",
IF(OR(SUMPRODUCT(--(TRIM(F1246:I1246)="Done"))=1,SUMPRODUCT(--(TRIM(F1246:I1246)="To Do"))&gt;0),"To Do","")))</f>
        <v>To Do</v>
      </c>
    </row>
    <row r="1247" spans="1:15" ht="31.5" x14ac:dyDescent="0.25">
      <c r="A1247" s="6" t="s">
        <v>364</v>
      </c>
      <c r="B1247" s="13" t="s">
        <v>38</v>
      </c>
      <c r="C1247" s="21" t="s">
        <v>961</v>
      </c>
      <c r="D1247" s="22" t="s">
        <v>193</v>
      </c>
      <c r="E1247" s="6">
        <v>3</v>
      </c>
      <c r="F1247" s="4" t="s">
        <v>11</v>
      </c>
      <c r="G1247" s="4" t="s">
        <v>11</v>
      </c>
      <c r="H1247" s="4" t="s">
        <v>11</v>
      </c>
      <c r="I1247" s="4" t="s">
        <v>11</v>
      </c>
      <c r="J1247" s="12">
        <v>0</v>
      </c>
      <c r="K1247" s="12">
        <v>0</v>
      </c>
      <c r="L1247" s="12">
        <v>0</v>
      </c>
      <c r="M1247" s="12">
        <v>0</v>
      </c>
      <c r="N1247" s="12">
        <v>0</v>
      </c>
      <c r="O1247" s="4" t="str" cm="1">
        <f t="array" ref="O1247">IF(AND(SUMPRODUCT(--(TRIM(F1247:I1247)="Done"))&gt;=3,N1247&gt;=90),"Done",
IF(SUMPRODUCT(--(TRIM(F1247:I1247)="Done"))=2,"In Progress",
IF(OR(SUMPRODUCT(--(TRIM(F1247:I1247)="Done"))=1,SUMPRODUCT(--(TRIM(F1247:I1247)="To Do"))&gt;0),"To Do","")))</f>
        <v>To Do</v>
      </c>
    </row>
    <row r="1248" spans="1:15" x14ac:dyDescent="0.25">
      <c r="A1248" s="6" t="s">
        <v>364</v>
      </c>
      <c r="B1248" s="13" t="s">
        <v>38</v>
      </c>
      <c r="C1248" s="21" t="s">
        <v>961</v>
      </c>
      <c r="D1248" s="22" t="s">
        <v>194</v>
      </c>
      <c r="E1248" s="6">
        <v>3</v>
      </c>
      <c r="F1248" s="4" t="s">
        <v>11</v>
      </c>
      <c r="G1248" s="4" t="s">
        <v>11</v>
      </c>
      <c r="H1248" s="4" t="s">
        <v>11</v>
      </c>
      <c r="I1248" s="4" t="s">
        <v>11</v>
      </c>
      <c r="J1248" s="12">
        <v>0</v>
      </c>
      <c r="K1248" s="12">
        <v>0</v>
      </c>
      <c r="L1248" s="12">
        <v>0</v>
      </c>
      <c r="M1248" s="12">
        <v>0</v>
      </c>
      <c r="N1248" s="12">
        <v>0</v>
      </c>
      <c r="O1248" s="4" t="str" cm="1">
        <f t="array" ref="O1248">IF(AND(SUMPRODUCT(--(TRIM(F1248:I1248)="Done"))&gt;=3,N1248&gt;=90),"Done",
IF(SUMPRODUCT(--(TRIM(F1248:I1248)="Done"))=2,"In Progress",
IF(OR(SUMPRODUCT(--(TRIM(F1248:I1248)="Done"))=1,SUMPRODUCT(--(TRIM(F1248:I1248)="To Do"))&gt;0),"To Do","")))</f>
        <v>To Do</v>
      </c>
    </row>
    <row r="1249" spans="1:15" x14ac:dyDescent="0.25">
      <c r="A1249" s="6" t="s">
        <v>364</v>
      </c>
      <c r="B1249" s="13" t="s">
        <v>38</v>
      </c>
      <c r="C1249" s="21" t="s">
        <v>961</v>
      </c>
      <c r="D1249" s="22" t="s">
        <v>195</v>
      </c>
      <c r="E1249" s="6">
        <v>3</v>
      </c>
      <c r="F1249" s="4" t="s">
        <v>11</v>
      </c>
      <c r="G1249" s="4" t="s">
        <v>11</v>
      </c>
      <c r="H1249" s="4" t="s">
        <v>11</v>
      </c>
      <c r="I1249" s="4" t="s">
        <v>11</v>
      </c>
      <c r="J1249" s="12">
        <v>0</v>
      </c>
      <c r="K1249" s="12">
        <v>0</v>
      </c>
      <c r="L1249" s="12">
        <v>0</v>
      </c>
      <c r="M1249" s="12">
        <v>0</v>
      </c>
      <c r="N1249" s="12">
        <v>0</v>
      </c>
      <c r="O1249" s="4" t="str" cm="1">
        <f t="array" ref="O1249">IF(AND(SUMPRODUCT(--(TRIM(F1249:I1249)="Done"))&gt;=3,N1249&gt;=90),"Done",
IF(SUMPRODUCT(--(TRIM(F1249:I1249)="Done"))=2,"In Progress",
IF(OR(SUMPRODUCT(--(TRIM(F1249:I1249)="Done"))=1,SUMPRODUCT(--(TRIM(F1249:I1249)="To Do"))&gt;0),"To Do","")))</f>
        <v>To Do</v>
      </c>
    </row>
    <row r="1250" spans="1:15" x14ac:dyDescent="0.25">
      <c r="A1250" s="6" t="s">
        <v>364</v>
      </c>
      <c r="B1250" s="13" t="s">
        <v>38</v>
      </c>
      <c r="C1250" s="21" t="s">
        <v>961</v>
      </c>
      <c r="D1250" s="22" t="s">
        <v>41</v>
      </c>
      <c r="E1250" s="6">
        <v>3</v>
      </c>
      <c r="F1250" s="4" t="s">
        <v>11</v>
      </c>
      <c r="G1250" s="4" t="s">
        <v>11</v>
      </c>
      <c r="H1250" s="4" t="s">
        <v>11</v>
      </c>
      <c r="I1250" s="4" t="s">
        <v>11</v>
      </c>
      <c r="J1250" s="12">
        <v>0</v>
      </c>
      <c r="K1250" s="12">
        <v>0</v>
      </c>
      <c r="L1250" s="12">
        <v>0</v>
      </c>
      <c r="M1250" s="12">
        <v>0</v>
      </c>
      <c r="N1250" s="12">
        <v>0</v>
      </c>
      <c r="O1250" s="4" t="str" cm="1">
        <f t="array" ref="O1250">IF(AND(SUMPRODUCT(--(TRIM(F1250:I1250)="Done"))&gt;=3,N1250&gt;=90),"Done",
IF(SUMPRODUCT(--(TRIM(F1250:I1250)="Done"))=2,"In Progress",
IF(OR(SUMPRODUCT(--(TRIM(F1250:I1250)="Done"))=1,SUMPRODUCT(--(TRIM(F1250:I1250)="To Do"))&gt;0),"To Do","")))</f>
        <v>To Do</v>
      </c>
    </row>
    <row r="1251" spans="1:15" x14ac:dyDescent="0.25">
      <c r="A1251" s="6" t="s">
        <v>364</v>
      </c>
      <c r="B1251" s="13" t="s">
        <v>38</v>
      </c>
      <c r="C1251" s="21" t="s">
        <v>961</v>
      </c>
      <c r="D1251" s="14" t="s">
        <v>196</v>
      </c>
      <c r="E1251" s="6">
        <v>3</v>
      </c>
      <c r="F1251" s="4" t="s">
        <v>11</v>
      </c>
      <c r="G1251" s="4" t="s">
        <v>11</v>
      </c>
      <c r="H1251" s="4" t="s">
        <v>11</v>
      </c>
      <c r="I1251" s="4" t="s">
        <v>11</v>
      </c>
      <c r="J1251" s="12">
        <v>0</v>
      </c>
      <c r="K1251" s="12">
        <v>0</v>
      </c>
      <c r="L1251" s="12">
        <v>0</v>
      </c>
      <c r="M1251" s="12">
        <v>0</v>
      </c>
      <c r="N1251" s="12">
        <v>0</v>
      </c>
      <c r="O1251" s="4" t="str" cm="1">
        <f t="array" ref="O1251">IF(AND(SUMPRODUCT(--(TRIM(F1251:I1251)="Done"))&gt;=3,N1251&gt;=90),"Done",
IF(SUMPRODUCT(--(TRIM(F1251:I1251)="Done"))=2,"In Progress",
IF(OR(SUMPRODUCT(--(TRIM(F1251:I1251)="Done"))=1,SUMPRODUCT(--(TRIM(F1251:I1251)="To Do"))&gt;0),"To Do","")))</f>
        <v>To Do</v>
      </c>
    </row>
    <row r="1252" spans="1:15" x14ac:dyDescent="0.25">
      <c r="A1252" s="6" t="s">
        <v>364</v>
      </c>
      <c r="B1252" s="13" t="s">
        <v>38</v>
      </c>
      <c r="C1252" s="21" t="s">
        <v>961</v>
      </c>
      <c r="D1252" s="22" t="s">
        <v>197</v>
      </c>
      <c r="E1252" s="6">
        <v>3</v>
      </c>
      <c r="F1252" s="4" t="s">
        <v>11</v>
      </c>
      <c r="G1252" s="4" t="s">
        <v>11</v>
      </c>
      <c r="H1252" s="4" t="s">
        <v>11</v>
      </c>
      <c r="I1252" s="4" t="s">
        <v>11</v>
      </c>
      <c r="J1252" s="12">
        <v>0</v>
      </c>
      <c r="K1252" s="12">
        <v>0</v>
      </c>
      <c r="L1252" s="12">
        <v>0</v>
      </c>
      <c r="M1252" s="12">
        <v>0</v>
      </c>
      <c r="N1252" s="12">
        <v>0</v>
      </c>
      <c r="O1252" s="4" t="str" cm="1">
        <f t="array" ref="O1252">IF(AND(SUMPRODUCT(--(TRIM(F1252:I1252)="Done"))&gt;=3,N1252&gt;=90),"Done",
IF(SUMPRODUCT(--(TRIM(F1252:I1252)="Done"))=2,"In Progress",
IF(OR(SUMPRODUCT(--(TRIM(F1252:I1252)="Done"))=1,SUMPRODUCT(--(TRIM(F1252:I1252)="To Do"))&gt;0),"To Do","")))</f>
        <v>To Do</v>
      </c>
    </row>
    <row r="1253" spans="1:15" x14ac:dyDescent="0.25">
      <c r="A1253" s="19" t="s">
        <v>364</v>
      </c>
      <c r="B1253" s="13" t="s">
        <v>38</v>
      </c>
      <c r="C1253" s="21" t="s">
        <v>987</v>
      </c>
      <c r="D1253" s="22" t="s">
        <v>988</v>
      </c>
      <c r="E1253" s="6">
        <v>3</v>
      </c>
      <c r="F1253" s="4" t="s">
        <v>11</v>
      </c>
      <c r="G1253" s="4" t="s">
        <v>11</v>
      </c>
      <c r="H1253" s="4" t="s">
        <v>11</v>
      </c>
      <c r="I1253" s="4" t="s">
        <v>11</v>
      </c>
      <c r="J1253" s="12">
        <v>0</v>
      </c>
      <c r="K1253" s="12">
        <v>0</v>
      </c>
      <c r="L1253" s="12">
        <v>0</v>
      </c>
      <c r="M1253" s="12">
        <v>0</v>
      </c>
      <c r="N1253" s="12">
        <v>0</v>
      </c>
      <c r="O1253" s="4" t="str" cm="1">
        <f t="array" ref="O1253">IF(AND(SUMPRODUCT(--(TRIM(F1253:I1253)="Done"))&gt;=3,N1253&gt;=90),"Done",
IF(SUMPRODUCT(--(TRIM(F1253:I1253)="Done"))=2,"In Progress",
IF(OR(SUMPRODUCT(--(TRIM(F1253:I1253)="Done"))=1,SUMPRODUCT(--(TRIM(F1253:I1253)="To Do"))&gt;0),"To Do","")))</f>
        <v>To Do</v>
      </c>
    </row>
    <row r="1254" spans="1:15" x14ac:dyDescent="0.25">
      <c r="A1254" s="19" t="s">
        <v>364</v>
      </c>
      <c r="B1254" s="13" t="s">
        <v>38</v>
      </c>
      <c r="C1254" s="21" t="s">
        <v>987</v>
      </c>
      <c r="D1254" s="22" t="s">
        <v>417</v>
      </c>
      <c r="E1254" s="6">
        <v>3</v>
      </c>
      <c r="F1254" s="4" t="s">
        <v>11</v>
      </c>
      <c r="G1254" s="4" t="s">
        <v>11</v>
      </c>
      <c r="H1254" s="4" t="s">
        <v>11</v>
      </c>
      <c r="I1254" s="4" t="s">
        <v>11</v>
      </c>
      <c r="J1254" s="12">
        <v>0</v>
      </c>
      <c r="K1254" s="12">
        <v>0</v>
      </c>
      <c r="L1254" s="12">
        <v>0</v>
      </c>
      <c r="M1254" s="12">
        <v>0</v>
      </c>
      <c r="N1254" s="12">
        <v>0</v>
      </c>
      <c r="O1254" s="4" t="str" cm="1">
        <f t="array" ref="O1254">IF(AND(SUMPRODUCT(--(TRIM(F1254:I1254)="Done"))&gt;=3,N1254&gt;=90),"Done",
IF(SUMPRODUCT(--(TRIM(F1254:I1254)="Done"))=2,"In Progress",
IF(OR(SUMPRODUCT(--(TRIM(F1254:I1254)="Done"))=1,SUMPRODUCT(--(TRIM(F1254:I1254)="To Do"))&gt;0),"To Do","")))</f>
        <v>To Do</v>
      </c>
    </row>
    <row r="1255" spans="1:15" x14ac:dyDescent="0.25">
      <c r="A1255" s="19" t="s">
        <v>364</v>
      </c>
      <c r="B1255" s="13" t="s">
        <v>38</v>
      </c>
      <c r="C1255" s="21" t="s">
        <v>987</v>
      </c>
      <c r="D1255" s="22" t="s">
        <v>989</v>
      </c>
      <c r="E1255" s="6">
        <v>3</v>
      </c>
      <c r="F1255" s="4" t="s">
        <v>11</v>
      </c>
      <c r="G1255" s="4" t="s">
        <v>11</v>
      </c>
      <c r="H1255" s="4" t="s">
        <v>11</v>
      </c>
      <c r="I1255" s="4" t="s">
        <v>11</v>
      </c>
      <c r="J1255" s="12">
        <v>0</v>
      </c>
      <c r="K1255" s="12">
        <v>0</v>
      </c>
      <c r="L1255" s="12">
        <v>0</v>
      </c>
      <c r="M1255" s="12">
        <v>0</v>
      </c>
      <c r="N1255" s="12">
        <v>0</v>
      </c>
      <c r="O1255" s="4" t="str" cm="1">
        <f t="array" ref="O1255">IF(AND(SUMPRODUCT(--(TRIM(F1255:I1255)="Done"))&gt;=3,N1255&gt;=90),"Done",
IF(SUMPRODUCT(--(TRIM(F1255:I1255)="Done"))=2,"In Progress",
IF(OR(SUMPRODUCT(--(TRIM(F1255:I1255)="Done"))=1,SUMPRODUCT(--(TRIM(F1255:I1255)="To Do"))&gt;0),"To Do","")))</f>
        <v>To Do</v>
      </c>
    </row>
    <row r="1256" spans="1:15" x14ac:dyDescent="0.25">
      <c r="A1256" s="19" t="s">
        <v>364</v>
      </c>
      <c r="B1256" s="13" t="s">
        <v>38</v>
      </c>
      <c r="C1256" s="21" t="s">
        <v>987</v>
      </c>
      <c r="D1256" s="22" t="s">
        <v>990</v>
      </c>
      <c r="E1256" s="6">
        <v>3</v>
      </c>
      <c r="F1256" s="4" t="s">
        <v>11</v>
      </c>
      <c r="G1256" s="4" t="s">
        <v>11</v>
      </c>
      <c r="H1256" s="4" t="s">
        <v>11</v>
      </c>
      <c r="I1256" s="4" t="s">
        <v>11</v>
      </c>
      <c r="J1256" s="12">
        <v>0</v>
      </c>
      <c r="K1256" s="12">
        <v>0</v>
      </c>
      <c r="L1256" s="12">
        <v>0</v>
      </c>
      <c r="M1256" s="12">
        <v>0</v>
      </c>
      <c r="N1256" s="12">
        <v>0</v>
      </c>
      <c r="O1256" s="4" t="str" cm="1">
        <f t="array" ref="O1256">IF(AND(SUMPRODUCT(--(TRIM(F1256:I1256)="Done"))&gt;=3,N1256&gt;=90),"Done",
IF(SUMPRODUCT(--(TRIM(F1256:I1256)="Done"))=2,"In Progress",
IF(OR(SUMPRODUCT(--(TRIM(F1256:I1256)="Done"))=1,SUMPRODUCT(--(TRIM(F1256:I1256)="To Do"))&gt;0),"To Do","")))</f>
        <v>To Do</v>
      </c>
    </row>
    <row r="1257" spans="1:15" x14ac:dyDescent="0.25">
      <c r="A1257" s="19" t="s">
        <v>364</v>
      </c>
      <c r="B1257" s="13" t="s">
        <v>38</v>
      </c>
      <c r="C1257" s="21" t="s">
        <v>987</v>
      </c>
      <c r="D1257" s="22" t="s">
        <v>41</v>
      </c>
      <c r="E1257" s="6">
        <v>3</v>
      </c>
      <c r="F1257" s="4" t="s">
        <v>11</v>
      </c>
      <c r="G1257" s="4" t="s">
        <v>11</v>
      </c>
      <c r="H1257" s="4" t="s">
        <v>11</v>
      </c>
      <c r="I1257" s="4" t="s">
        <v>11</v>
      </c>
      <c r="J1257" s="12">
        <v>0</v>
      </c>
      <c r="K1257" s="12">
        <v>0</v>
      </c>
      <c r="L1257" s="12">
        <v>0</v>
      </c>
      <c r="M1257" s="12">
        <v>0</v>
      </c>
      <c r="N1257" s="12">
        <v>0</v>
      </c>
      <c r="O1257" s="4" t="str" cm="1">
        <f t="array" ref="O1257">IF(AND(SUMPRODUCT(--(TRIM(F1257:I1257)="Done"))&gt;=3,N1257&gt;=90),"Done",
IF(SUMPRODUCT(--(TRIM(F1257:I1257)="Done"))=2,"In Progress",
IF(OR(SUMPRODUCT(--(TRIM(F1257:I1257)="Done"))=1,SUMPRODUCT(--(TRIM(F1257:I1257)="To Do"))&gt;0),"To Do","")))</f>
        <v>To Do</v>
      </c>
    </row>
    <row r="1258" spans="1:15" x14ac:dyDescent="0.25">
      <c r="A1258" s="19" t="s">
        <v>364</v>
      </c>
      <c r="B1258" s="13" t="s">
        <v>38</v>
      </c>
      <c r="C1258" s="21" t="s">
        <v>987</v>
      </c>
      <c r="D1258" s="22" t="s">
        <v>991</v>
      </c>
      <c r="E1258" s="6">
        <v>3</v>
      </c>
      <c r="F1258" s="4" t="s">
        <v>11</v>
      </c>
      <c r="G1258" s="4" t="s">
        <v>11</v>
      </c>
      <c r="H1258" s="4" t="s">
        <v>11</v>
      </c>
      <c r="I1258" s="4" t="s">
        <v>11</v>
      </c>
      <c r="J1258" s="12">
        <v>0</v>
      </c>
      <c r="K1258" s="12">
        <v>0</v>
      </c>
      <c r="L1258" s="12">
        <v>0</v>
      </c>
      <c r="M1258" s="12">
        <v>0</v>
      </c>
      <c r="N1258" s="12">
        <v>0</v>
      </c>
      <c r="O1258" s="4" t="str" cm="1">
        <f t="array" ref="O1258">IF(AND(SUMPRODUCT(--(TRIM(F1258:I1258)="Done"))&gt;=3,N1258&gt;=90),"Done",
IF(SUMPRODUCT(--(TRIM(F1258:I1258)="Done"))=2,"In Progress",
IF(OR(SUMPRODUCT(--(TRIM(F1258:I1258)="Done"))=1,SUMPRODUCT(--(TRIM(F1258:I1258)="To Do"))&gt;0),"To Do","")))</f>
        <v>To Do</v>
      </c>
    </row>
    <row r="1259" spans="1:15" x14ac:dyDescent="0.25">
      <c r="A1259" s="19" t="s">
        <v>364</v>
      </c>
      <c r="B1259" s="13" t="s">
        <v>38</v>
      </c>
      <c r="C1259" s="21" t="s">
        <v>987</v>
      </c>
      <c r="D1259" s="22" t="s">
        <v>992</v>
      </c>
      <c r="E1259" s="6">
        <v>3</v>
      </c>
      <c r="F1259" s="4" t="s">
        <v>11</v>
      </c>
      <c r="G1259" s="4" t="s">
        <v>11</v>
      </c>
      <c r="H1259" s="4" t="s">
        <v>11</v>
      </c>
      <c r="I1259" s="4" t="s">
        <v>11</v>
      </c>
      <c r="J1259" s="12">
        <v>0</v>
      </c>
      <c r="K1259" s="12">
        <v>0</v>
      </c>
      <c r="L1259" s="12">
        <v>0</v>
      </c>
      <c r="M1259" s="12">
        <v>0</v>
      </c>
      <c r="N1259" s="12">
        <v>0</v>
      </c>
      <c r="O1259" s="4" t="str" cm="1">
        <f t="array" ref="O1259">IF(AND(SUMPRODUCT(--(TRIM(F1259:I1259)="Done"))&gt;=3,N1259&gt;=90),"Done",
IF(SUMPRODUCT(--(TRIM(F1259:I1259)="Done"))=2,"In Progress",
IF(OR(SUMPRODUCT(--(TRIM(F1259:I1259)="Done"))=1,SUMPRODUCT(--(TRIM(F1259:I1259)="To Do"))&gt;0),"To Do","")))</f>
        <v>To Do</v>
      </c>
    </row>
    <row r="1260" spans="1:15" x14ac:dyDescent="0.25">
      <c r="A1260" s="19" t="s">
        <v>364</v>
      </c>
      <c r="B1260" s="13" t="s">
        <v>38</v>
      </c>
      <c r="C1260" s="21" t="s">
        <v>987</v>
      </c>
      <c r="D1260" s="22" t="s">
        <v>993</v>
      </c>
      <c r="E1260" s="6">
        <v>3</v>
      </c>
      <c r="F1260" s="4" t="s">
        <v>11</v>
      </c>
      <c r="G1260" s="4" t="s">
        <v>11</v>
      </c>
      <c r="H1260" s="4" t="s">
        <v>11</v>
      </c>
      <c r="I1260" s="4" t="s">
        <v>11</v>
      </c>
      <c r="J1260" s="12">
        <v>0</v>
      </c>
      <c r="K1260" s="12">
        <v>0</v>
      </c>
      <c r="L1260" s="12">
        <v>0</v>
      </c>
      <c r="M1260" s="12">
        <v>0</v>
      </c>
      <c r="N1260" s="12">
        <v>0</v>
      </c>
      <c r="O1260" s="4" t="str" cm="1">
        <f t="array" ref="O1260">IF(AND(SUMPRODUCT(--(TRIM(F1260:I1260)="Done"))&gt;=3,N1260&gt;=90),"Done",
IF(SUMPRODUCT(--(TRIM(F1260:I1260)="Done"))=2,"In Progress",
IF(OR(SUMPRODUCT(--(TRIM(F1260:I1260)="Done"))=1,SUMPRODUCT(--(TRIM(F1260:I1260)="To Do"))&gt;0),"To Do","")))</f>
        <v>To Do</v>
      </c>
    </row>
    <row r="1261" spans="1:15" x14ac:dyDescent="0.25">
      <c r="A1261" s="19" t="s">
        <v>364</v>
      </c>
      <c r="B1261" s="13" t="s">
        <v>38</v>
      </c>
      <c r="C1261" s="21" t="s">
        <v>987</v>
      </c>
      <c r="D1261" s="22" t="s">
        <v>455</v>
      </c>
      <c r="E1261" s="6">
        <v>3</v>
      </c>
      <c r="F1261" s="4" t="s">
        <v>11</v>
      </c>
      <c r="G1261" s="4" t="s">
        <v>11</v>
      </c>
      <c r="H1261" s="4" t="s">
        <v>11</v>
      </c>
      <c r="I1261" s="4" t="s">
        <v>11</v>
      </c>
      <c r="J1261" s="12">
        <v>0</v>
      </c>
      <c r="K1261" s="12">
        <v>0</v>
      </c>
      <c r="L1261" s="12">
        <v>0</v>
      </c>
      <c r="M1261" s="12">
        <v>0</v>
      </c>
      <c r="N1261" s="12">
        <v>0</v>
      </c>
      <c r="O1261" s="4" t="str" cm="1">
        <f t="array" ref="O1261">IF(AND(SUMPRODUCT(--(TRIM(F1261:I1261)="Done"))&gt;=3,N1261&gt;=90),"Done",
IF(SUMPRODUCT(--(TRIM(F1261:I1261)="Done"))=2,"In Progress",
IF(OR(SUMPRODUCT(--(TRIM(F1261:I1261)="Done"))=1,SUMPRODUCT(--(TRIM(F1261:I1261)="To Do"))&gt;0),"To Do","")))</f>
        <v>To Do</v>
      </c>
    </row>
    <row r="1262" spans="1:15" x14ac:dyDescent="0.25">
      <c r="A1262" s="19" t="s">
        <v>364</v>
      </c>
      <c r="B1262" s="13" t="s">
        <v>38</v>
      </c>
      <c r="C1262" s="21" t="s">
        <v>987</v>
      </c>
      <c r="D1262" s="22" t="s">
        <v>994</v>
      </c>
      <c r="E1262" s="6">
        <v>3</v>
      </c>
      <c r="F1262" s="4" t="s">
        <v>11</v>
      </c>
      <c r="G1262" s="4" t="s">
        <v>11</v>
      </c>
      <c r="H1262" s="4" t="s">
        <v>11</v>
      </c>
      <c r="I1262" s="4" t="s">
        <v>11</v>
      </c>
      <c r="J1262" s="12">
        <v>0</v>
      </c>
      <c r="K1262" s="12">
        <v>0</v>
      </c>
      <c r="L1262" s="12">
        <v>0</v>
      </c>
      <c r="M1262" s="12">
        <v>0</v>
      </c>
      <c r="N1262" s="12">
        <v>0</v>
      </c>
      <c r="O1262" s="4" t="str" cm="1">
        <f t="array" ref="O1262">IF(AND(SUMPRODUCT(--(TRIM(F1262:I1262)="Done"))&gt;=3,N1262&gt;=90),"Done",
IF(SUMPRODUCT(--(TRIM(F1262:I1262)="Done"))=2,"In Progress",
IF(OR(SUMPRODUCT(--(TRIM(F1262:I1262)="Done"))=1,SUMPRODUCT(--(TRIM(F1262:I1262)="To Do"))&gt;0),"To Do","")))</f>
        <v>To Do</v>
      </c>
    </row>
    <row r="1263" spans="1:15" hidden="1" x14ac:dyDescent="0.25">
      <c r="A1263" s="6" t="s">
        <v>364</v>
      </c>
      <c r="B1263" s="13" t="s">
        <v>38</v>
      </c>
      <c r="C1263" s="13" t="s">
        <v>142</v>
      </c>
      <c r="D1263" s="13" t="s">
        <v>41</v>
      </c>
      <c r="E1263" s="6">
        <v>1</v>
      </c>
      <c r="F1263" s="4" t="s">
        <v>10</v>
      </c>
      <c r="G1263" s="4" t="s">
        <v>11</v>
      </c>
      <c r="H1263" s="4" t="s">
        <v>11</v>
      </c>
      <c r="I1263" s="4" t="s">
        <v>11</v>
      </c>
      <c r="J1263" s="12">
        <v>93</v>
      </c>
      <c r="K1263" s="12">
        <v>0</v>
      </c>
      <c r="L1263" s="12">
        <v>0</v>
      </c>
      <c r="M1263" s="12">
        <v>0</v>
      </c>
      <c r="N1263" s="12">
        <v>0</v>
      </c>
      <c r="O1263" s="4" t="str" cm="1">
        <f t="array" ref="O1263">IF(AND(SUMPRODUCT(--(TRIM(F1263:I1263)="Done"))&gt;=3,N1263&gt;=90),"Done",
IF(SUMPRODUCT(--(TRIM(F1263:I1263)="Done"))=2,"In Progress",
IF(OR(SUMPRODUCT(--(TRIM(F1263:I1263)="Done"))=1,SUMPRODUCT(--(TRIM(F1263:I1263)="To Do"))&gt;0),"To Do","")))</f>
        <v>To Do</v>
      </c>
    </row>
    <row r="1264" spans="1:15" hidden="1" x14ac:dyDescent="0.25">
      <c r="A1264" s="6" t="s">
        <v>364</v>
      </c>
      <c r="B1264" s="13" t="s">
        <v>38</v>
      </c>
      <c r="C1264" s="13" t="s">
        <v>142</v>
      </c>
      <c r="D1264" s="13" t="s">
        <v>119</v>
      </c>
      <c r="E1264" s="6">
        <v>1</v>
      </c>
      <c r="F1264" s="4" t="s">
        <v>10</v>
      </c>
      <c r="G1264" s="4" t="s">
        <v>11</v>
      </c>
      <c r="H1264" s="4" t="s">
        <v>11</v>
      </c>
      <c r="I1264" s="4" t="s">
        <v>11</v>
      </c>
      <c r="J1264" s="12">
        <v>78</v>
      </c>
      <c r="K1264" s="12">
        <v>0</v>
      </c>
      <c r="L1264" s="12">
        <v>0</v>
      </c>
      <c r="M1264" s="12">
        <v>0</v>
      </c>
      <c r="N1264" s="12">
        <v>0</v>
      </c>
      <c r="O1264" s="4" t="str" cm="1">
        <f t="array" ref="O1264">IF(AND(SUMPRODUCT(--(TRIM(F1264:I1264)="Done"))&gt;=3,N1264&gt;=90),"Done",
IF(SUMPRODUCT(--(TRIM(F1264:I1264)="Done"))=2,"In Progress",
IF(OR(SUMPRODUCT(--(TRIM(F1264:I1264)="Done"))=1,SUMPRODUCT(--(TRIM(F1264:I1264)="To Do"))&gt;0),"To Do","")))</f>
        <v>To Do</v>
      </c>
    </row>
    <row r="1265" spans="1:15" hidden="1" x14ac:dyDescent="0.25">
      <c r="A1265" s="6" t="s">
        <v>364</v>
      </c>
      <c r="B1265" s="13" t="s">
        <v>38</v>
      </c>
      <c r="C1265" s="13" t="s">
        <v>142</v>
      </c>
      <c r="D1265" s="13" t="s">
        <v>143</v>
      </c>
      <c r="E1265" s="6">
        <v>1</v>
      </c>
      <c r="F1265" s="4" t="s">
        <v>10</v>
      </c>
      <c r="G1265" s="4" t="s">
        <v>11</v>
      </c>
      <c r="H1265" s="4" t="s">
        <v>11</v>
      </c>
      <c r="I1265" s="4" t="s">
        <v>11</v>
      </c>
      <c r="J1265" s="12">
        <v>98</v>
      </c>
      <c r="K1265" s="12">
        <v>0</v>
      </c>
      <c r="L1265" s="12">
        <v>0</v>
      </c>
      <c r="M1265" s="12">
        <v>0</v>
      </c>
      <c r="N1265" s="12">
        <v>0</v>
      </c>
      <c r="O1265" s="4" t="str" cm="1">
        <f t="array" ref="O1265">IF(AND(SUMPRODUCT(--(TRIM(F1265:I1265)="Done"))&gt;=3,N1265&gt;=90),"Done",
IF(SUMPRODUCT(--(TRIM(F1265:I1265)="Done"))=2,"In Progress",
IF(OR(SUMPRODUCT(--(TRIM(F1265:I1265)="Done"))=1,SUMPRODUCT(--(TRIM(F1265:I1265)="To Do"))&gt;0),"To Do","")))</f>
        <v>To Do</v>
      </c>
    </row>
    <row r="1266" spans="1:15" hidden="1" x14ac:dyDescent="0.25">
      <c r="A1266" s="6" t="s">
        <v>364</v>
      </c>
      <c r="B1266" s="13" t="s">
        <v>38</v>
      </c>
      <c r="C1266" s="13" t="s">
        <v>142</v>
      </c>
      <c r="D1266" s="13" t="s">
        <v>144</v>
      </c>
      <c r="E1266" s="6">
        <v>1</v>
      </c>
      <c r="F1266" s="4" t="s">
        <v>10</v>
      </c>
      <c r="G1266" s="4" t="s">
        <v>11</v>
      </c>
      <c r="H1266" s="4" t="s">
        <v>11</v>
      </c>
      <c r="I1266" s="4" t="s">
        <v>11</v>
      </c>
      <c r="J1266" s="12">
        <v>95</v>
      </c>
      <c r="K1266" s="12">
        <v>0</v>
      </c>
      <c r="L1266" s="12">
        <v>0</v>
      </c>
      <c r="M1266" s="12">
        <v>0</v>
      </c>
      <c r="N1266" s="12">
        <v>0</v>
      </c>
      <c r="O1266" s="4" t="str" cm="1">
        <f t="array" ref="O1266">IF(AND(SUMPRODUCT(--(TRIM(F1266:I1266)="Done"))&gt;=3,N1266&gt;=90),"Done",
IF(SUMPRODUCT(--(TRIM(F1266:I1266)="Done"))=2,"In Progress",
IF(OR(SUMPRODUCT(--(TRIM(F1266:I1266)="Done"))=1,SUMPRODUCT(--(TRIM(F1266:I1266)="To Do"))&gt;0),"To Do","")))</f>
        <v>To Do</v>
      </c>
    </row>
    <row r="1267" spans="1:15" hidden="1" x14ac:dyDescent="0.25">
      <c r="A1267" s="6" t="s">
        <v>364</v>
      </c>
      <c r="B1267" s="13" t="s">
        <v>38</v>
      </c>
      <c r="C1267" s="13" t="s">
        <v>142</v>
      </c>
      <c r="D1267" s="13" t="s">
        <v>145</v>
      </c>
      <c r="E1267" s="6">
        <v>1</v>
      </c>
      <c r="F1267" s="4" t="s">
        <v>10</v>
      </c>
      <c r="G1267" s="4" t="s">
        <v>11</v>
      </c>
      <c r="H1267" s="4" t="s">
        <v>11</v>
      </c>
      <c r="I1267" s="4" t="s">
        <v>11</v>
      </c>
      <c r="J1267" s="12">
        <v>94</v>
      </c>
      <c r="K1267" s="12">
        <v>0</v>
      </c>
      <c r="L1267" s="12">
        <v>0</v>
      </c>
      <c r="M1267" s="12">
        <v>0</v>
      </c>
      <c r="N1267" s="12">
        <v>0</v>
      </c>
      <c r="O1267" s="4" t="str" cm="1">
        <f t="array" ref="O1267">IF(AND(SUMPRODUCT(--(TRIM(F1267:I1267)="Done"))&gt;=3,N1267&gt;=90),"Done",
IF(SUMPRODUCT(--(TRIM(F1267:I1267)="Done"))=2,"In Progress",
IF(OR(SUMPRODUCT(--(TRIM(F1267:I1267)="Done"))=1,SUMPRODUCT(--(TRIM(F1267:I1267)="To Do"))&gt;0),"To Do","")))</f>
        <v>To Do</v>
      </c>
    </row>
    <row r="1268" spans="1:15" hidden="1" x14ac:dyDescent="0.25">
      <c r="A1268" s="6" t="s">
        <v>364</v>
      </c>
      <c r="B1268" s="13" t="s">
        <v>38</v>
      </c>
      <c r="C1268" s="13" t="s">
        <v>142</v>
      </c>
      <c r="D1268" s="13" t="s">
        <v>146</v>
      </c>
      <c r="E1268" s="6">
        <v>1</v>
      </c>
      <c r="F1268" s="4" t="s">
        <v>10</v>
      </c>
      <c r="G1268" s="4" t="s">
        <v>11</v>
      </c>
      <c r="H1268" s="4" t="s">
        <v>11</v>
      </c>
      <c r="I1268" s="4" t="s">
        <v>11</v>
      </c>
      <c r="J1268" s="12">
        <v>92</v>
      </c>
      <c r="K1268" s="12">
        <v>0</v>
      </c>
      <c r="L1268" s="12">
        <v>0</v>
      </c>
      <c r="M1268" s="12">
        <v>0</v>
      </c>
      <c r="N1268" s="12">
        <v>0</v>
      </c>
      <c r="O1268" s="4" t="str" cm="1">
        <f t="array" ref="O1268">IF(AND(SUMPRODUCT(--(TRIM(F1268:I1268)="Done"))&gt;=3,N1268&gt;=90),"Done",
IF(SUMPRODUCT(--(TRIM(F1268:I1268)="Done"))=2,"In Progress",
IF(OR(SUMPRODUCT(--(TRIM(F1268:I1268)="Done"))=1,SUMPRODUCT(--(TRIM(F1268:I1268)="To Do"))&gt;0),"To Do","")))</f>
        <v>To Do</v>
      </c>
    </row>
    <row r="1269" spans="1:15" hidden="1" x14ac:dyDescent="0.25">
      <c r="A1269" s="6" t="s">
        <v>364</v>
      </c>
      <c r="B1269" s="13" t="s">
        <v>38</v>
      </c>
      <c r="C1269" s="13" t="s">
        <v>142</v>
      </c>
      <c r="D1269" s="13" t="s">
        <v>131</v>
      </c>
      <c r="E1269" s="6">
        <v>1</v>
      </c>
      <c r="F1269" s="4" t="s">
        <v>10</v>
      </c>
      <c r="G1269" s="4" t="s">
        <v>11</v>
      </c>
      <c r="H1269" s="4" t="s">
        <v>11</v>
      </c>
      <c r="I1269" s="4" t="s">
        <v>11</v>
      </c>
      <c r="J1269" s="12">
        <v>98</v>
      </c>
      <c r="K1269" s="12">
        <v>0</v>
      </c>
      <c r="L1269" s="12">
        <v>0</v>
      </c>
      <c r="M1269" s="12">
        <v>0</v>
      </c>
      <c r="N1269" s="12">
        <v>0</v>
      </c>
      <c r="O1269" s="4" t="str" cm="1">
        <f t="array" ref="O1269">IF(AND(SUMPRODUCT(--(TRIM(F1269:I1269)="Done"))&gt;=3,N1269&gt;=90),"Done",
IF(SUMPRODUCT(--(TRIM(F1269:I1269)="Done"))=2,"In Progress",
IF(OR(SUMPRODUCT(--(TRIM(F1269:I1269)="Done"))=1,SUMPRODUCT(--(TRIM(F1269:I1269)="To Do"))&gt;0),"To Do","")))</f>
        <v>To Do</v>
      </c>
    </row>
    <row r="1270" spans="1:15" hidden="1" x14ac:dyDescent="0.25">
      <c r="A1270" s="6" t="s">
        <v>364</v>
      </c>
      <c r="B1270" s="13" t="s">
        <v>38</v>
      </c>
      <c r="C1270" s="13" t="s">
        <v>142</v>
      </c>
      <c r="D1270" s="13" t="s">
        <v>147</v>
      </c>
      <c r="E1270" s="6">
        <v>1</v>
      </c>
      <c r="F1270" s="4" t="s">
        <v>10</v>
      </c>
      <c r="G1270" s="4" t="s">
        <v>11</v>
      </c>
      <c r="H1270" s="4" t="s">
        <v>11</v>
      </c>
      <c r="I1270" s="4" t="s">
        <v>11</v>
      </c>
      <c r="J1270" s="12">
        <v>100</v>
      </c>
      <c r="K1270" s="12">
        <v>0</v>
      </c>
      <c r="L1270" s="12">
        <v>0</v>
      </c>
      <c r="M1270" s="12">
        <v>0</v>
      </c>
      <c r="N1270" s="12">
        <v>0</v>
      </c>
      <c r="O1270" s="4" t="str" cm="1">
        <f t="array" ref="O1270">IF(AND(SUMPRODUCT(--(TRIM(F1270:I1270)="Done"))&gt;=3,N1270&gt;=90),"Done",
IF(SUMPRODUCT(--(TRIM(F1270:I1270)="Done"))=2,"In Progress",
IF(OR(SUMPRODUCT(--(TRIM(F1270:I1270)="Done"))=1,SUMPRODUCT(--(TRIM(F1270:I1270)="To Do"))&gt;0),"To Do","")))</f>
        <v>To Do</v>
      </c>
    </row>
    <row r="1271" spans="1:15" x14ac:dyDescent="0.25">
      <c r="A1271" s="6" t="s">
        <v>364</v>
      </c>
      <c r="B1271" s="13" t="s">
        <v>38</v>
      </c>
      <c r="C1271" s="13" t="s">
        <v>142</v>
      </c>
      <c r="D1271" s="13" t="s">
        <v>148</v>
      </c>
      <c r="E1271" s="6">
        <v>1</v>
      </c>
      <c r="F1271" s="4" t="s">
        <v>11</v>
      </c>
      <c r="G1271" s="4" t="s">
        <v>11</v>
      </c>
      <c r="H1271" s="4" t="s">
        <v>11</v>
      </c>
      <c r="I1271" s="4" t="s">
        <v>11</v>
      </c>
      <c r="J1271" s="12">
        <v>0</v>
      </c>
      <c r="K1271" s="12">
        <v>0</v>
      </c>
      <c r="L1271" s="12">
        <v>0</v>
      </c>
      <c r="M1271" s="12">
        <v>0</v>
      </c>
      <c r="N1271" s="12">
        <v>0</v>
      </c>
      <c r="O1271" s="4" t="str" cm="1">
        <f t="array" ref="O1271">IF(AND(SUMPRODUCT(--(TRIM(F1271:I1271)="Done"))&gt;=3,N1271&gt;=90),"Done",
IF(SUMPRODUCT(--(TRIM(F1271:I1271)="Done"))=2,"In Progress",
IF(OR(SUMPRODUCT(--(TRIM(F1271:I1271)="Done"))=1,SUMPRODUCT(--(TRIM(F1271:I1271)="To Do"))&gt;0),"To Do","")))</f>
        <v>To Do</v>
      </c>
    </row>
    <row r="1272" spans="1:15" x14ac:dyDescent="0.25">
      <c r="A1272" s="6" t="s">
        <v>364</v>
      </c>
      <c r="B1272" s="13" t="s">
        <v>38</v>
      </c>
      <c r="C1272" s="13" t="s">
        <v>142</v>
      </c>
      <c r="D1272" s="13" t="s">
        <v>149</v>
      </c>
      <c r="E1272" s="6">
        <v>1</v>
      </c>
      <c r="F1272" s="4" t="s">
        <v>11</v>
      </c>
      <c r="G1272" s="4" t="s">
        <v>11</v>
      </c>
      <c r="H1272" s="4" t="s">
        <v>11</v>
      </c>
      <c r="I1272" s="4" t="s">
        <v>11</v>
      </c>
      <c r="J1272" s="12">
        <v>0</v>
      </c>
      <c r="K1272" s="12">
        <v>0</v>
      </c>
      <c r="L1272" s="12">
        <v>0</v>
      </c>
      <c r="M1272" s="12">
        <v>0</v>
      </c>
      <c r="N1272" s="12">
        <v>0</v>
      </c>
      <c r="O1272" s="4" t="str" cm="1">
        <f t="array" ref="O1272">IF(AND(SUMPRODUCT(--(TRIM(F1272:I1272)="Done"))&gt;=3,N1272&gt;=90),"Done",
IF(SUMPRODUCT(--(TRIM(F1272:I1272)="Done"))=2,"In Progress",
IF(OR(SUMPRODUCT(--(TRIM(F1272:I1272)="Done"))=1,SUMPRODUCT(--(TRIM(F1272:I1272)="To Do"))&gt;0),"To Do","")))</f>
        <v>To Do</v>
      </c>
    </row>
    <row r="1273" spans="1:15" x14ac:dyDescent="0.25">
      <c r="A1273" s="6" t="s">
        <v>364</v>
      </c>
      <c r="B1273" s="13" t="s">
        <v>38</v>
      </c>
      <c r="C1273" s="13" t="s">
        <v>142</v>
      </c>
      <c r="D1273" s="13" t="s">
        <v>150</v>
      </c>
      <c r="E1273" s="6">
        <v>1</v>
      </c>
      <c r="F1273" s="4" t="s">
        <v>11</v>
      </c>
      <c r="G1273" s="4" t="s">
        <v>11</v>
      </c>
      <c r="H1273" s="4" t="s">
        <v>11</v>
      </c>
      <c r="I1273" s="4" t="s">
        <v>11</v>
      </c>
      <c r="J1273" s="12">
        <v>0</v>
      </c>
      <c r="K1273" s="12">
        <v>0</v>
      </c>
      <c r="L1273" s="12">
        <v>0</v>
      </c>
      <c r="M1273" s="12">
        <v>0</v>
      </c>
      <c r="N1273" s="12">
        <v>0</v>
      </c>
      <c r="O1273" s="4" t="str" cm="1">
        <f t="array" ref="O1273">IF(AND(SUMPRODUCT(--(TRIM(F1273:I1273)="Done"))&gt;=3,N1273&gt;=90),"Done",
IF(SUMPRODUCT(--(TRIM(F1273:I1273)="Done"))=2,"In Progress",
IF(OR(SUMPRODUCT(--(TRIM(F1273:I1273)="Done"))=1,SUMPRODUCT(--(TRIM(F1273:I1273)="To Do"))&gt;0),"To Do","")))</f>
        <v>To Do</v>
      </c>
    </row>
    <row r="1274" spans="1:15" x14ac:dyDescent="0.25">
      <c r="A1274" s="6" t="s">
        <v>364</v>
      </c>
      <c r="B1274" s="13" t="s">
        <v>38</v>
      </c>
      <c r="C1274" s="13" t="s">
        <v>142</v>
      </c>
      <c r="D1274" s="13" t="s">
        <v>151</v>
      </c>
      <c r="E1274" s="6">
        <v>1</v>
      </c>
      <c r="F1274" s="4" t="s">
        <v>11</v>
      </c>
      <c r="G1274" s="4" t="s">
        <v>11</v>
      </c>
      <c r="H1274" s="4" t="s">
        <v>11</v>
      </c>
      <c r="I1274" s="4" t="s">
        <v>11</v>
      </c>
      <c r="J1274" s="12">
        <v>0</v>
      </c>
      <c r="K1274" s="12">
        <v>0</v>
      </c>
      <c r="L1274" s="12">
        <v>0</v>
      </c>
      <c r="M1274" s="12">
        <v>0</v>
      </c>
      <c r="N1274" s="12">
        <v>0</v>
      </c>
      <c r="O1274" s="4" t="str" cm="1">
        <f t="array" ref="O1274">IF(AND(SUMPRODUCT(--(TRIM(F1274:I1274)="Done"))&gt;=3,N1274&gt;=90),"Done",
IF(SUMPRODUCT(--(TRIM(F1274:I1274)="Done"))=2,"In Progress",
IF(OR(SUMPRODUCT(--(TRIM(F1274:I1274)="Done"))=1,SUMPRODUCT(--(TRIM(F1274:I1274)="To Do"))&gt;0),"To Do","")))</f>
        <v>To Do</v>
      </c>
    </row>
    <row r="1275" spans="1:15" x14ac:dyDescent="0.25">
      <c r="A1275" s="6" t="s">
        <v>364</v>
      </c>
      <c r="B1275" s="13" t="s">
        <v>38</v>
      </c>
      <c r="C1275" s="13" t="s">
        <v>142</v>
      </c>
      <c r="D1275" s="13" t="s">
        <v>152</v>
      </c>
      <c r="E1275" s="6">
        <v>1</v>
      </c>
      <c r="F1275" s="4" t="s">
        <v>11</v>
      </c>
      <c r="G1275" s="4" t="s">
        <v>11</v>
      </c>
      <c r="H1275" s="4" t="s">
        <v>11</v>
      </c>
      <c r="I1275" s="4" t="s">
        <v>11</v>
      </c>
      <c r="J1275" s="12">
        <v>0</v>
      </c>
      <c r="K1275" s="12">
        <v>0</v>
      </c>
      <c r="L1275" s="12">
        <v>0</v>
      </c>
      <c r="M1275" s="12">
        <v>0</v>
      </c>
      <c r="N1275" s="12">
        <v>0</v>
      </c>
      <c r="O1275" s="4" t="str" cm="1">
        <f t="array" ref="O1275">IF(AND(SUMPRODUCT(--(TRIM(F1275:I1275)="Done"))&gt;=3,N1275&gt;=90),"Done",
IF(SUMPRODUCT(--(TRIM(F1275:I1275)="Done"))=2,"In Progress",
IF(OR(SUMPRODUCT(--(TRIM(F1275:I1275)="Done"))=1,SUMPRODUCT(--(TRIM(F1275:I1275)="To Do"))&gt;0),"To Do","")))</f>
        <v>To Do</v>
      </c>
    </row>
    <row r="1276" spans="1:15" x14ac:dyDescent="0.25">
      <c r="A1276" s="6" t="s">
        <v>364</v>
      </c>
      <c r="B1276" s="13" t="s">
        <v>38</v>
      </c>
      <c r="C1276" s="13" t="s">
        <v>142</v>
      </c>
      <c r="D1276" s="13" t="s">
        <v>153</v>
      </c>
      <c r="E1276" s="6">
        <v>1</v>
      </c>
      <c r="F1276" s="4" t="s">
        <v>11</v>
      </c>
      <c r="G1276" s="4" t="s">
        <v>11</v>
      </c>
      <c r="H1276" s="4" t="s">
        <v>11</v>
      </c>
      <c r="I1276" s="4" t="s">
        <v>11</v>
      </c>
      <c r="J1276" s="12">
        <v>0</v>
      </c>
      <c r="K1276" s="12">
        <v>0</v>
      </c>
      <c r="L1276" s="12">
        <v>0</v>
      </c>
      <c r="M1276" s="12">
        <v>0</v>
      </c>
      <c r="N1276" s="12">
        <v>0</v>
      </c>
      <c r="O1276" s="4" t="str" cm="1">
        <f t="array" ref="O1276">IF(AND(SUMPRODUCT(--(TRIM(F1276:I1276)="Done"))&gt;=3,N1276&gt;=90),"Done",
IF(SUMPRODUCT(--(TRIM(F1276:I1276)="Done"))=2,"In Progress",
IF(OR(SUMPRODUCT(--(TRIM(F1276:I1276)="Done"))=1,SUMPRODUCT(--(TRIM(F1276:I1276)="To Do"))&gt;0),"To Do","")))</f>
        <v>To Do</v>
      </c>
    </row>
    <row r="1277" spans="1:15" x14ac:dyDescent="0.25">
      <c r="A1277" s="6" t="s">
        <v>364</v>
      </c>
      <c r="B1277" s="13" t="s">
        <v>38</v>
      </c>
      <c r="C1277" s="13" t="s">
        <v>142</v>
      </c>
      <c r="D1277" s="13" t="s">
        <v>40</v>
      </c>
      <c r="E1277" s="6">
        <v>1</v>
      </c>
      <c r="F1277" s="4" t="s">
        <v>11</v>
      </c>
      <c r="G1277" s="4" t="s">
        <v>11</v>
      </c>
      <c r="H1277" s="4" t="s">
        <v>11</v>
      </c>
      <c r="I1277" s="4" t="s">
        <v>11</v>
      </c>
      <c r="J1277" s="12">
        <v>0</v>
      </c>
      <c r="K1277" s="12">
        <v>0</v>
      </c>
      <c r="L1277" s="12">
        <v>0</v>
      </c>
      <c r="M1277" s="12">
        <v>0</v>
      </c>
      <c r="N1277" s="12">
        <v>0</v>
      </c>
      <c r="O1277" s="4" t="str" cm="1">
        <f t="array" ref="O1277">IF(AND(SUMPRODUCT(--(TRIM(F1277:I1277)="Done"))&gt;=3,N1277&gt;=90),"Done",
IF(SUMPRODUCT(--(TRIM(F1277:I1277)="Done"))=2,"In Progress",
IF(OR(SUMPRODUCT(--(TRIM(F1277:I1277)="Done"))=1,SUMPRODUCT(--(TRIM(F1277:I1277)="To Do"))&gt;0),"To Do","")))</f>
        <v>To Do</v>
      </c>
    </row>
    <row r="1278" spans="1:15" ht="94.5" x14ac:dyDescent="0.25">
      <c r="A1278" s="6" t="s">
        <v>364</v>
      </c>
      <c r="B1278" s="13" t="s">
        <v>38</v>
      </c>
      <c r="C1278" s="13" t="s">
        <v>142</v>
      </c>
      <c r="D1278" s="13" t="s">
        <v>154</v>
      </c>
      <c r="E1278" s="6">
        <v>1</v>
      </c>
      <c r="F1278" s="4" t="s">
        <v>11</v>
      </c>
      <c r="G1278" s="4" t="s">
        <v>11</v>
      </c>
      <c r="H1278" s="4" t="s">
        <v>11</v>
      </c>
      <c r="I1278" s="4" t="s">
        <v>11</v>
      </c>
      <c r="J1278" s="12">
        <v>0</v>
      </c>
      <c r="K1278" s="12">
        <v>0</v>
      </c>
      <c r="L1278" s="12">
        <v>0</v>
      </c>
      <c r="M1278" s="12">
        <v>0</v>
      </c>
      <c r="N1278" s="12">
        <v>0</v>
      </c>
      <c r="O1278" s="4" t="str" cm="1">
        <f t="array" ref="O1278">IF(AND(SUMPRODUCT(--(TRIM(F1278:I1278)="Done"))&gt;=3,N1278&gt;=90),"Done",
IF(SUMPRODUCT(--(TRIM(F1278:I1278)="Done"))=2,"In Progress",
IF(OR(SUMPRODUCT(--(TRIM(F1278:I1278)="Done"))=1,SUMPRODUCT(--(TRIM(F1278:I1278)="To Do"))&gt;0),"To Do","")))</f>
        <v>To Do</v>
      </c>
    </row>
    <row r="1279" spans="1:15" x14ac:dyDescent="0.25">
      <c r="A1279" s="6" t="s">
        <v>364</v>
      </c>
      <c r="B1279" s="13" t="s">
        <v>38</v>
      </c>
      <c r="C1279" s="21" t="s">
        <v>806</v>
      </c>
      <c r="D1279" s="22" t="s">
        <v>191</v>
      </c>
      <c r="E1279" s="6">
        <v>3</v>
      </c>
      <c r="F1279" s="4" t="s">
        <v>11</v>
      </c>
      <c r="G1279" s="4" t="s">
        <v>11</v>
      </c>
      <c r="H1279" s="4" t="s">
        <v>11</v>
      </c>
      <c r="I1279" s="4" t="s">
        <v>11</v>
      </c>
      <c r="J1279" s="12">
        <v>0</v>
      </c>
      <c r="K1279" s="12">
        <v>0</v>
      </c>
      <c r="L1279" s="12">
        <v>0</v>
      </c>
      <c r="M1279" s="12">
        <v>0</v>
      </c>
      <c r="N1279" s="12">
        <v>0</v>
      </c>
      <c r="O1279" s="4" t="str" cm="1">
        <f t="array" ref="O1279">IF(AND(SUMPRODUCT(--(TRIM(F1279:I1279)="Done"))&gt;=3,N1279&gt;=90),"Done",
IF(SUMPRODUCT(--(TRIM(F1279:I1279)="Done"))=2,"In Progress",
IF(OR(SUMPRODUCT(--(TRIM(F1279:I1279)="Done"))=1,SUMPRODUCT(--(TRIM(F1279:I1279)="To Do"))&gt;0),"To Do","")))</f>
        <v>To Do</v>
      </c>
    </row>
    <row r="1280" spans="1:15" x14ac:dyDescent="0.25">
      <c r="A1280" s="6" t="s">
        <v>364</v>
      </c>
      <c r="B1280" s="13" t="s">
        <v>38</v>
      </c>
      <c r="C1280" s="21" t="s">
        <v>806</v>
      </c>
      <c r="D1280" s="22" t="s">
        <v>192</v>
      </c>
      <c r="E1280" s="6">
        <v>3</v>
      </c>
      <c r="F1280" s="4" t="s">
        <v>11</v>
      </c>
      <c r="G1280" s="4" t="s">
        <v>11</v>
      </c>
      <c r="H1280" s="4" t="s">
        <v>11</v>
      </c>
      <c r="I1280" s="4" t="s">
        <v>11</v>
      </c>
      <c r="J1280" s="12">
        <v>0</v>
      </c>
      <c r="K1280" s="12">
        <v>0</v>
      </c>
      <c r="L1280" s="12">
        <v>0</v>
      </c>
      <c r="M1280" s="12">
        <v>0</v>
      </c>
      <c r="N1280" s="12">
        <v>0</v>
      </c>
      <c r="O1280" s="4" t="str" cm="1">
        <f t="array" ref="O1280">IF(AND(SUMPRODUCT(--(TRIM(F1280:I1280)="Done"))&gt;=3,N1280&gt;=90),"Done",
IF(SUMPRODUCT(--(TRIM(F1280:I1280)="Done"))=2,"In Progress",
IF(OR(SUMPRODUCT(--(TRIM(F1280:I1280)="Done"))=1,SUMPRODUCT(--(TRIM(F1280:I1280)="To Do"))&gt;0),"To Do","")))</f>
        <v>To Do</v>
      </c>
    </row>
    <row r="1281" spans="1:15" ht="31.5" x14ac:dyDescent="0.25">
      <c r="A1281" s="6" t="s">
        <v>364</v>
      </c>
      <c r="B1281" s="13" t="s">
        <v>38</v>
      </c>
      <c r="C1281" s="21" t="s">
        <v>806</v>
      </c>
      <c r="D1281" s="22" t="s">
        <v>193</v>
      </c>
      <c r="E1281" s="6">
        <v>3</v>
      </c>
      <c r="F1281" s="4" t="s">
        <v>11</v>
      </c>
      <c r="G1281" s="4" t="s">
        <v>11</v>
      </c>
      <c r="H1281" s="4" t="s">
        <v>11</v>
      </c>
      <c r="I1281" s="4" t="s">
        <v>11</v>
      </c>
      <c r="J1281" s="12">
        <v>0</v>
      </c>
      <c r="K1281" s="12">
        <v>0</v>
      </c>
      <c r="L1281" s="12">
        <v>0</v>
      </c>
      <c r="M1281" s="12">
        <v>0</v>
      </c>
      <c r="N1281" s="12">
        <v>0</v>
      </c>
      <c r="O1281" s="4" t="str" cm="1">
        <f t="array" ref="O1281">IF(AND(SUMPRODUCT(--(TRIM(F1281:I1281)="Done"))&gt;=3,N1281&gt;=90),"Done",
IF(SUMPRODUCT(--(TRIM(F1281:I1281)="Done"))=2,"In Progress",
IF(OR(SUMPRODUCT(--(TRIM(F1281:I1281)="Done"))=1,SUMPRODUCT(--(TRIM(F1281:I1281)="To Do"))&gt;0),"To Do","")))</f>
        <v>To Do</v>
      </c>
    </row>
    <row r="1282" spans="1:15" x14ac:dyDescent="0.25">
      <c r="A1282" s="6" t="s">
        <v>364</v>
      </c>
      <c r="B1282" s="13" t="s">
        <v>38</v>
      </c>
      <c r="C1282" s="21" t="s">
        <v>806</v>
      </c>
      <c r="D1282" s="22" t="s">
        <v>194</v>
      </c>
      <c r="E1282" s="6">
        <v>3</v>
      </c>
      <c r="F1282" s="4" t="s">
        <v>11</v>
      </c>
      <c r="G1282" s="4" t="s">
        <v>11</v>
      </c>
      <c r="H1282" s="4" t="s">
        <v>11</v>
      </c>
      <c r="I1282" s="4" t="s">
        <v>11</v>
      </c>
      <c r="J1282" s="12">
        <v>0</v>
      </c>
      <c r="K1282" s="12">
        <v>0</v>
      </c>
      <c r="L1282" s="12">
        <v>0</v>
      </c>
      <c r="M1282" s="12">
        <v>0</v>
      </c>
      <c r="N1282" s="12">
        <v>0</v>
      </c>
      <c r="O1282" s="4" t="str" cm="1">
        <f t="array" ref="O1282">IF(AND(SUMPRODUCT(--(TRIM(F1282:I1282)="Done"))&gt;=3,N1282&gt;=90),"Done",
IF(SUMPRODUCT(--(TRIM(F1282:I1282)="Done"))=2,"In Progress",
IF(OR(SUMPRODUCT(--(TRIM(F1282:I1282)="Done"))=1,SUMPRODUCT(--(TRIM(F1282:I1282)="To Do"))&gt;0),"To Do","")))</f>
        <v>To Do</v>
      </c>
    </row>
    <row r="1283" spans="1:15" x14ac:dyDescent="0.25">
      <c r="A1283" s="6" t="s">
        <v>364</v>
      </c>
      <c r="B1283" s="13" t="s">
        <v>38</v>
      </c>
      <c r="C1283" s="21" t="s">
        <v>806</v>
      </c>
      <c r="D1283" s="22" t="s">
        <v>195</v>
      </c>
      <c r="E1283" s="6">
        <v>3</v>
      </c>
      <c r="F1283" s="4" t="s">
        <v>11</v>
      </c>
      <c r="G1283" s="4" t="s">
        <v>11</v>
      </c>
      <c r="H1283" s="4" t="s">
        <v>11</v>
      </c>
      <c r="I1283" s="4" t="s">
        <v>11</v>
      </c>
      <c r="J1283" s="12">
        <v>0</v>
      </c>
      <c r="K1283" s="12">
        <v>0</v>
      </c>
      <c r="L1283" s="12">
        <v>0</v>
      </c>
      <c r="M1283" s="12">
        <v>0</v>
      </c>
      <c r="N1283" s="12">
        <v>0</v>
      </c>
      <c r="O1283" s="4" t="str" cm="1">
        <f t="array" ref="O1283">IF(AND(SUMPRODUCT(--(TRIM(F1283:I1283)="Done"))&gt;=3,N1283&gt;=90),"Done",
IF(SUMPRODUCT(--(TRIM(F1283:I1283)="Done"))=2,"In Progress",
IF(OR(SUMPRODUCT(--(TRIM(F1283:I1283)="Done"))=1,SUMPRODUCT(--(TRIM(F1283:I1283)="To Do"))&gt;0),"To Do","")))</f>
        <v>To Do</v>
      </c>
    </row>
    <row r="1284" spans="1:15" x14ac:dyDescent="0.25">
      <c r="A1284" s="6" t="s">
        <v>364</v>
      </c>
      <c r="B1284" s="13" t="s">
        <v>38</v>
      </c>
      <c r="C1284" s="21" t="s">
        <v>806</v>
      </c>
      <c r="D1284" s="22" t="s">
        <v>41</v>
      </c>
      <c r="E1284" s="6">
        <v>3</v>
      </c>
      <c r="F1284" s="4" t="s">
        <v>11</v>
      </c>
      <c r="G1284" s="4" t="s">
        <v>11</v>
      </c>
      <c r="H1284" s="4" t="s">
        <v>11</v>
      </c>
      <c r="I1284" s="4" t="s">
        <v>11</v>
      </c>
      <c r="J1284" s="12">
        <v>0</v>
      </c>
      <c r="K1284" s="12">
        <v>0</v>
      </c>
      <c r="L1284" s="12">
        <v>0</v>
      </c>
      <c r="M1284" s="12">
        <v>0</v>
      </c>
      <c r="N1284" s="12">
        <v>0</v>
      </c>
      <c r="O1284" s="4" t="str" cm="1">
        <f t="array" ref="O1284">IF(AND(SUMPRODUCT(--(TRIM(F1284:I1284)="Done"))&gt;=3,N1284&gt;=90),"Done",
IF(SUMPRODUCT(--(TRIM(F1284:I1284)="Done"))=2,"In Progress",
IF(OR(SUMPRODUCT(--(TRIM(F1284:I1284)="Done"))=1,SUMPRODUCT(--(TRIM(F1284:I1284)="To Do"))&gt;0),"To Do","")))</f>
        <v>To Do</v>
      </c>
    </row>
    <row r="1285" spans="1:15" x14ac:dyDescent="0.25">
      <c r="A1285" s="6" t="s">
        <v>364</v>
      </c>
      <c r="B1285" s="13" t="s">
        <v>38</v>
      </c>
      <c r="C1285" s="21" t="s">
        <v>806</v>
      </c>
      <c r="D1285" s="14" t="s">
        <v>196</v>
      </c>
      <c r="E1285" s="6">
        <v>3</v>
      </c>
      <c r="F1285" s="4" t="s">
        <v>11</v>
      </c>
      <c r="G1285" s="4" t="s">
        <v>11</v>
      </c>
      <c r="H1285" s="4" t="s">
        <v>11</v>
      </c>
      <c r="I1285" s="4" t="s">
        <v>11</v>
      </c>
      <c r="J1285" s="12">
        <v>0</v>
      </c>
      <c r="K1285" s="12">
        <v>0</v>
      </c>
      <c r="L1285" s="12">
        <v>0</v>
      </c>
      <c r="M1285" s="12">
        <v>0</v>
      </c>
      <c r="N1285" s="12">
        <v>0</v>
      </c>
      <c r="O1285" s="4" t="str" cm="1">
        <f t="array" ref="O1285">IF(AND(SUMPRODUCT(--(TRIM(F1285:I1285)="Done"))&gt;=3,N1285&gt;=90),"Done",
IF(SUMPRODUCT(--(TRIM(F1285:I1285)="Done"))=2,"In Progress",
IF(OR(SUMPRODUCT(--(TRIM(F1285:I1285)="Done"))=1,SUMPRODUCT(--(TRIM(F1285:I1285)="To Do"))&gt;0),"To Do","")))</f>
        <v>To Do</v>
      </c>
    </row>
    <row r="1286" spans="1:15" x14ac:dyDescent="0.25">
      <c r="A1286" s="6" t="s">
        <v>364</v>
      </c>
      <c r="B1286" s="13" t="s">
        <v>38</v>
      </c>
      <c r="C1286" s="21" t="s">
        <v>806</v>
      </c>
      <c r="D1286" s="22" t="s">
        <v>197</v>
      </c>
      <c r="E1286" s="6">
        <v>3</v>
      </c>
      <c r="F1286" s="4" t="s">
        <v>11</v>
      </c>
      <c r="G1286" s="4" t="s">
        <v>11</v>
      </c>
      <c r="H1286" s="4" t="s">
        <v>11</v>
      </c>
      <c r="I1286" s="4" t="s">
        <v>11</v>
      </c>
      <c r="J1286" s="12">
        <v>0</v>
      </c>
      <c r="K1286" s="12">
        <v>0</v>
      </c>
      <c r="L1286" s="12">
        <v>0</v>
      </c>
      <c r="M1286" s="12">
        <v>0</v>
      </c>
      <c r="N1286" s="12">
        <v>0</v>
      </c>
      <c r="O1286" s="4" t="str" cm="1">
        <f t="array" ref="O1286">IF(AND(SUMPRODUCT(--(TRIM(F1286:I1286)="Done"))&gt;=3,N1286&gt;=90),"Done",
IF(SUMPRODUCT(--(TRIM(F1286:I1286)="Done"))=2,"In Progress",
IF(OR(SUMPRODUCT(--(TRIM(F1286:I1286)="Done"))=1,SUMPRODUCT(--(TRIM(F1286:I1286)="To Do"))&gt;0),"To Do","")))</f>
        <v>To Do</v>
      </c>
    </row>
    <row r="1287" spans="1:15" x14ac:dyDescent="0.25">
      <c r="A1287" s="6" t="s">
        <v>364</v>
      </c>
      <c r="B1287" s="13" t="s">
        <v>38</v>
      </c>
      <c r="C1287" s="21" t="s">
        <v>1121</v>
      </c>
      <c r="D1287" s="22" t="s">
        <v>288</v>
      </c>
      <c r="E1287" s="6">
        <v>4</v>
      </c>
      <c r="F1287" s="4" t="s">
        <v>11</v>
      </c>
      <c r="G1287" s="4" t="s">
        <v>11</v>
      </c>
      <c r="H1287" s="4" t="s">
        <v>11</v>
      </c>
      <c r="I1287" s="4" t="s">
        <v>11</v>
      </c>
      <c r="J1287" s="12">
        <v>0</v>
      </c>
      <c r="K1287" s="12">
        <v>0</v>
      </c>
      <c r="L1287" s="12">
        <v>0</v>
      </c>
      <c r="M1287" s="12">
        <v>0</v>
      </c>
      <c r="N1287" s="12">
        <v>0</v>
      </c>
      <c r="O1287" s="4" t="str" cm="1">
        <f t="array" ref="O1287">IF(AND(SUMPRODUCT(--(TRIM(F1287:I1287)="Done"))&gt;=3,N1287&gt;=90),"Done",
IF(SUMPRODUCT(--(TRIM(F1287:I1287)="Done"))=2,"In Progress",
IF(OR(SUMPRODUCT(--(TRIM(F1287:I1287)="Done"))=1,SUMPRODUCT(--(TRIM(F1287:I1287)="To Do"))&gt;0),"To Do","")))</f>
        <v>To Do</v>
      </c>
    </row>
    <row r="1288" spans="1:15" x14ac:dyDescent="0.25">
      <c r="A1288" s="6" t="s">
        <v>364</v>
      </c>
      <c r="B1288" s="13" t="s">
        <v>38</v>
      </c>
      <c r="C1288" s="21" t="s">
        <v>1121</v>
      </c>
      <c r="D1288" s="22" t="s">
        <v>1122</v>
      </c>
      <c r="E1288" s="6">
        <v>4</v>
      </c>
      <c r="F1288" s="4" t="s">
        <v>11</v>
      </c>
      <c r="G1288" s="4" t="s">
        <v>11</v>
      </c>
      <c r="H1288" s="4" t="s">
        <v>11</v>
      </c>
      <c r="I1288" s="4" t="s">
        <v>11</v>
      </c>
      <c r="J1288" s="12">
        <v>0</v>
      </c>
      <c r="K1288" s="12">
        <v>0</v>
      </c>
      <c r="L1288" s="12">
        <v>0</v>
      </c>
      <c r="M1288" s="12">
        <v>0</v>
      </c>
      <c r="N1288" s="12">
        <v>0</v>
      </c>
      <c r="O1288" s="4" t="str" cm="1">
        <f t="array" ref="O1288">IF(AND(SUMPRODUCT(--(TRIM(F1288:I1288)="Done"))&gt;=3,N1288&gt;=90),"Done",
IF(SUMPRODUCT(--(TRIM(F1288:I1288)="Done"))=2,"In Progress",
IF(OR(SUMPRODUCT(--(TRIM(F1288:I1288)="Done"))=1,SUMPRODUCT(--(TRIM(F1288:I1288)="To Do"))&gt;0),"To Do","")))</f>
        <v>To Do</v>
      </c>
    </row>
    <row r="1289" spans="1:15" x14ac:dyDescent="0.25">
      <c r="A1289" s="6" t="s">
        <v>364</v>
      </c>
      <c r="B1289" s="13" t="s">
        <v>38</v>
      </c>
      <c r="C1289" s="21" t="s">
        <v>1121</v>
      </c>
      <c r="D1289" s="22" t="s">
        <v>1123</v>
      </c>
      <c r="E1289" s="6">
        <v>4</v>
      </c>
      <c r="F1289" s="4" t="s">
        <v>11</v>
      </c>
      <c r="G1289" s="4" t="s">
        <v>11</v>
      </c>
      <c r="H1289" s="4" t="s">
        <v>11</v>
      </c>
      <c r="I1289" s="4" t="s">
        <v>11</v>
      </c>
      <c r="J1289" s="12">
        <v>0</v>
      </c>
      <c r="K1289" s="12">
        <v>0</v>
      </c>
      <c r="L1289" s="12">
        <v>0</v>
      </c>
      <c r="M1289" s="12">
        <v>0</v>
      </c>
      <c r="N1289" s="12">
        <v>0</v>
      </c>
      <c r="O1289" s="4" t="str" cm="1">
        <f t="array" ref="O1289">IF(AND(SUMPRODUCT(--(TRIM(F1289:I1289)="Done"))&gt;=3,N1289&gt;=90),"Done",
IF(SUMPRODUCT(--(TRIM(F1289:I1289)="Done"))=2,"In Progress",
IF(OR(SUMPRODUCT(--(TRIM(F1289:I1289)="Done"))=1,SUMPRODUCT(--(TRIM(F1289:I1289)="To Do"))&gt;0),"To Do","")))</f>
        <v>To Do</v>
      </c>
    </row>
    <row r="1290" spans="1:15" x14ac:dyDescent="0.25">
      <c r="A1290" s="6" t="s">
        <v>364</v>
      </c>
      <c r="B1290" s="13" t="s">
        <v>38</v>
      </c>
      <c r="C1290" s="21" t="s">
        <v>1121</v>
      </c>
      <c r="D1290" s="22" t="s">
        <v>274</v>
      </c>
      <c r="E1290" s="6">
        <v>4</v>
      </c>
      <c r="F1290" s="4" t="s">
        <v>11</v>
      </c>
      <c r="G1290" s="4" t="s">
        <v>11</v>
      </c>
      <c r="H1290" s="4" t="s">
        <v>11</v>
      </c>
      <c r="I1290" s="4" t="s">
        <v>11</v>
      </c>
      <c r="J1290" s="12">
        <v>0</v>
      </c>
      <c r="K1290" s="12">
        <v>0</v>
      </c>
      <c r="L1290" s="12">
        <v>0</v>
      </c>
      <c r="M1290" s="12">
        <v>0</v>
      </c>
      <c r="N1290" s="12">
        <v>0</v>
      </c>
      <c r="O1290" s="4" t="str" cm="1">
        <f t="array" ref="O1290">IF(AND(SUMPRODUCT(--(TRIM(F1290:I1290)="Done"))&gt;=3,N1290&gt;=90),"Done",
IF(SUMPRODUCT(--(TRIM(F1290:I1290)="Done"))=2,"In Progress",
IF(OR(SUMPRODUCT(--(TRIM(F1290:I1290)="Done"))=1,SUMPRODUCT(--(TRIM(F1290:I1290)="To Do"))&gt;0),"To Do","")))</f>
        <v>To Do</v>
      </c>
    </row>
    <row r="1291" spans="1:15" x14ac:dyDescent="0.25">
      <c r="A1291" s="6" t="s">
        <v>364</v>
      </c>
      <c r="B1291" s="13" t="s">
        <v>38</v>
      </c>
      <c r="C1291" s="21" t="s">
        <v>1121</v>
      </c>
      <c r="D1291" s="22" t="s">
        <v>1124</v>
      </c>
      <c r="E1291" s="6">
        <v>4</v>
      </c>
      <c r="F1291" s="4" t="s">
        <v>11</v>
      </c>
      <c r="G1291" s="4" t="s">
        <v>11</v>
      </c>
      <c r="H1291" s="4" t="s">
        <v>11</v>
      </c>
      <c r="I1291" s="4" t="s">
        <v>11</v>
      </c>
      <c r="J1291" s="12">
        <v>0</v>
      </c>
      <c r="K1291" s="12">
        <v>0</v>
      </c>
      <c r="L1291" s="12">
        <v>0</v>
      </c>
      <c r="M1291" s="12">
        <v>0</v>
      </c>
      <c r="N1291" s="12">
        <v>0</v>
      </c>
      <c r="O1291" s="4" t="str" cm="1">
        <f t="array" ref="O1291">IF(AND(SUMPRODUCT(--(TRIM(F1291:I1291)="Done"))&gt;=3,N1291&gt;=90),"Done",
IF(SUMPRODUCT(--(TRIM(F1291:I1291)="Done"))=2,"In Progress",
IF(OR(SUMPRODUCT(--(TRIM(F1291:I1291)="Done"))=1,SUMPRODUCT(--(TRIM(F1291:I1291)="To Do"))&gt;0),"To Do","")))</f>
        <v>To Do</v>
      </c>
    </row>
    <row r="1292" spans="1:15" x14ac:dyDescent="0.25">
      <c r="A1292" s="6" t="s">
        <v>364</v>
      </c>
      <c r="B1292" s="13" t="s">
        <v>38</v>
      </c>
      <c r="C1292" s="21" t="s">
        <v>1121</v>
      </c>
      <c r="D1292" s="22" t="s">
        <v>1125</v>
      </c>
      <c r="E1292" s="6">
        <v>4</v>
      </c>
      <c r="F1292" s="4" t="s">
        <v>11</v>
      </c>
      <c r="G1292" s="4" t="s">
        <v>11</v>
      </c>
      <c r="H1292" s="4" t="s">
        <v>11</v>
      </c>
      <c r="I1292" s="4" t="s">
        <v>11</v>
      </c>
      <c r="J1292" s="12">
        <v>0</v>
      </c>
      <c r="K1292" s="12">
        <v>0</v>
      </c>
      <c r="L1292" s="12">
        <v>0</v>
      </c>
      <c r="M1292" s="12">
        <v>0</v>
      </c>
      <c r="N1292" s="12">
        <v>0</v>
      </c>
      <c r="O1292" s="4" t="str" cm="1">
        <f t="array" ref="O1292">IF(AND(SUMPRODUCT(--(TRIM(F1292:I1292)="Done"))&gt;=3,N1292&gt;=90),"Done",
IF(SUMPRODUCT(--(TRIM(F1292:I1292)="Done"))=2,"In Progress",
IF(OR(SUMPRODUCT(--(TRIM(F1292:I1292)="Done"))=1,SUMPRODUCT(--(TRIM(F1292:I1292)="To Do"))&gt;0),"To Do","")))</f>
        <v>To Do</v>
      </c>
    </row>
    <row r="1293" spans="1:15" x14ac:dyDescent="0.25">
      <c r="A1293" s="6" t="s">
        <v>364</v>
      </c>
      <c r="B1293" s="13" t="s">
        <v>38</v>
      </c>
      <c r="C1293" s="21" t="s">
        <v>1121</v>
      </c>
      <c r="D1293" s="22" t="s">
        <v>1126</v>
      </c>
      <c r="E1293" s="6">
        <v>4</v>
      </c>
      <c r="F1293" s="4" t="s">
        <v>11</v>
      </c>
      <c r="G1293" s="4" t="s">
        <v>11</v>
      </c>
      <c r="H1293" s="4" t="s">
        <v>11</v>
      </c>
      <c r="I1293" s="4" t="s">
        <v>11</v>
      </c>
      <c r="J1293" s="12">
        <v>0</v>
      </c>
      <c r="K1293" s="12">
        <v>0</v>
      </c>
      <c r="L1293" s="12">
        <v>0</v>
      </c>
      <c r="M1293" s="12">
        <v>0</v>
      </c>
      <c r="N1293" s="12">
        <v>0</v>
      </c>
      <c r="O1293" s="4" t="str" cm="1">
        <f t="array" ref="O1293">IF(AND(SUMPRODUCT(--(TRIM(F1293:I1293)="Done"))&gt;=3,N1293&gt;=90),"Done",
IF(SUMPRODUCT(--(TRIM(F1293:I1293)="Done"))=2,"In Progress",
IF(OR(SUMPRODUCT(--(TRIM(F1293:I1293)="Done"))=1,SUMPRODUCT(--(TRIM(F1293:I1293)="To Do"))&gt;0),"To Do","")))</f>
        <v>To Do</v>
      </c>
    </row>
    <row r="1294" spans="1:15" x14ac:dyDescent="0.25">
      <c r="A1294" s="6" t="s">
        <v>364</v>
      </c>
      <c r="B1294" s="13" t="s">
        <v>38</v>
      </c>
      <c r="C1294" s="21" t="s">
        <v>1121</v>
      </c>
      <c r="D1294" s="22" t="s">
        <v>1127</v>
      </c>
      <c r="E1294" s="6">
        <v>4</v>
      </c>
      <c r="F1294" s="4" t="s">
        <v>11</v>
      </c>
      <c r="G1294" s="4" t="s">
        <v>11</v>
      </c>
      <c r="H1294" s="4" t="s">
        <v>11</v>
      </c>
      <c r="I1294" s="4" t="s">
        <v>11</v>
      </c>
      <c r="J1294" s="12">
        <v>0</v>
      </c>
      <c r="K1294" s="12">
        <v>0</v>
      </c>
      <c r="L1294" s="12">
        <v>0</v>
      </c>
      <c r="M1294" s="12">
        <v>0</v>
      </c>
      <c r="N1294" s="12">
        <v>0</v>
      </c>
      <c r="O1294" s="4" t="str" cm="1">
        <f t="array" ref="O1294">IF(AND(SUMPRODUCT(--(TRIM(F1294:I1294)="Done"))&gt;=3,N1294&gt;=90),"Done",
IF(SUMPRODUCT(--(TRIM(F1294:I1294)="Done"))=2,"In Progress",
IF(OR(SUMPRODUCT(--(TRIM(F1294:I1294)="Done"))=1,SUMPRODUCT(--(TRIM(F1294:I1294)="To Do"))&gt;0),"To Do","")))</f>
        <v>To Do</v>
      </c>
    </row>
    <row r="1295" spans="1:15" x14ac:dyDescent="0.25">
      <c r="A1295" s="6" t="s">
        <v>364</v>
      </c>
      <c r="B1295" s="13" t="s">
        <v>38</v>
      </c>
      <c r="C1295" s="21" t="s">
        <v>1121</v>
      </c>
      <c r="D1295" s="22" t="s">
        <v>1128</v>
      </c>
      <c r="E1295" s="6">
        <v>4</v>
      </c>
      <c r="F1295" s="4" t="s">
        <v>11</v>
      </c>
      <c r="G1295" s="4" t="s">
        <v>11</v>
      </c>
      <c r="H1295" s="4" t="s">
        <v>11</v>
      </c>
      <c r="I1295" s="4" t="s">
        <v>11</v>
      </c>
      <c r="J1295" s="12">
        <v>0</v>
      </c>
      <c r="K1295" s="12">
        <v>0</v>
      </c>
      <c r="L1295" s="12">
        <v>0</v>
      </c>
      <c r="M1295" s="12">
        <v>0</v>
      </c>
      <c r="N1295" s="12">
        <v>0</v>
      </c>
      <c r="O1295" s="4" t="str" cm="1">
        <f t="array" ref="O1295">IF(AND(SUMPRODUCT(--(TRIM(F1295:I1295)="Done"))&gt;=3,N1295&gt;=90),"Done",
IF(SUMPRODUCT(--(TRIM(F1295:I1295)="Done"))=2,"In Progress",
IF(OR(SUMPRODUCT(--(TRIM(F1295:I1295)="Done"))=1,SUMPRODUCT(--(TRIM(F1295:I1295)="To Do"))&gt;0),"To Do","")))</f>
        <v>To Do</v>
      </c>
    </row>
    <row r="1296" spans="1:15" x14ac:dyDescent="0.25">
      <c r="A1296" s="6" t="s">
        <v>364</v>
      </c>
      <c r="B1296" s="13" t="s">
        <v>38</v>
      </c>
      <c r="C1296" s="21" t="s">
        <v>1121</v>
      </c>
      <c r="D1296" s="22" t="s">
        <v>1129</v>
      </c>
      <c r="E1296" s="6">
        <v>4</v>
      </c>
      <c r="F1296" s="4" t="s">
        <v>11</v>
      </c>
      <c r="G1296" s="4" t="s">
        <v>11</v>
      </c>
      <c r="H1296" s="4" t="s">
        <v>11</v>
      </c>
      <c r="I1296" s="4" t="s">
        <v>11</v>
      </c>
      <c r="J1296" s="12">
        <v>0</v>
      </c>
      <c r="K1296" s="12">
        <v>0</v>
      </c>
      <c r="L1296" s="12">
        <v>0</v>
      </c>
      <c r="M1296" s="12">
        <v>0</v>
      </c>
      <c r="N1296" s="12">
        <v>0</v>
      </c>
      <c r="O1296" s="4" t="str" cm="1">
        <f t="array" ref="O1296">IF(AND(SUMPRODUCT(--(TRIM(F1296:I1296)="Done"))&gt;=3,N1296&gt;=90),"Done",
IF(SUMPRODUCT(--(TRIM(F1296:I1296)="Done"))=2,"In Progress",
IF(OR(SUMPRODUCT(--(TRIM(F1296:I1296)="Done"))=1,SUMPRODUCT(--(TRIM(F1296:I1296)="To Do"))&gt;0),"To Do","")))</f>
        <v>To Do</v>
      </c>
    </row>
    <row r="1297" spans="1:15" x14ac:dyDescent="0.25">
      <c r="A1297" s="6" t="s">
        <v>364</v>
      </c>
      <c r="B1297" s="13" t="s">
        <v>38</v>
      </c>
      <c r="C1297" s="21" t="s">
        <v>1121</v>
      </c>
      <c r="D1297" s="22" t="s">
        <v>1130</v>
      </c>
      <c r="E1297" s="6">
        <v>4</v>
      </c>
      <c r="F1297" s="4" t="s">
        <v>11</v>
      </c>
      <c r="G1297" s="4" t="s">
        <v>11</v>
      </c>
      <c r="H1297" s="4" t="s">
        <v>11</v>
      </c>
      <c r="I1297" s="4" t="s">
        <v>11</v>
      </c>
      <c r="J1297" s="12">
        <v>0</v>
      </c>
      <c r="K1297" s="12">
        <v>0</v>
      </c>
      <c r="L1297" s="12">
        <v>0</v>
      </c>
      <c r="M1297" s="12">
        <v>0</v>
      </c>
      <c r="N1297" s="12">
        <v>0</v>
      </c>
      <c r="O1297" s="4" t="str" cm="1">
        <f t="array" ref="O1297">IF(AND(SUMPRODUCT(--(TRIM(F1297:I1297)="Done"))&gt;=3,N1297&gt;=90),"Done",
IF(SUMPRODUCT(--(TRIM(F1297:I1297)="Done"))=2,"In Progress",
IF(OR(SUMPRODUCT(--(TRIM(F1297:I1297)="Done"))=1,SUMPRODUCT(--(TRIM(F1297:I1297)="To Do"))&gt;0),"To Do","")))</f>
        <v>To Do</v>
      </c>
    </row>
    <row r="1298" spans="1:15" x14ac:dyDescent="0.25">
      <c r="A1298" s="6" t="s">
        <v>364</v>
      </c>
      <c r="B1298" s="13" t="s">
        <v>38</v>
      </c>
      <c r="C1298" s="21" t="s">
        <v>1121</v>
      </c>
      <c r="D1298" s="22" t="s">
        <v>976</v>
      </c>
      <c r="E1298" s="6">
        <v>4</v>
      </c>
      <c r="F1298" s="4" t="s">
        <v>11</v>
      </c>
      <c r="G1298" s="4" t="s">
        <v>11</v>
      </c>
      <c r="H1298" s="4" t="s">
        <v>11</v>
      </c>
      <c r="I1298" s="4" t="s">
        <v>11</v>
      </c>
      <c r="J1298" s="12">
        <v>0</v>
      </c>
      <c r="K1298" s="12">
        <v>0</v>
      </c>
      <c r="L1298" s="12">
        <v>0</v>
      </c>
      <c r="M1298" s="12">
        <v>0</v>
      </c>
      <c r="N1298" s="12">
        <v>0</v>
      </c>
      <c r="O1298" s="4" t="str" cm="1">
        <f t="array" ref="O1298">IF(AND(SUMPRODUCT(--(TRIM(F1298:I1298)="Done"))&gt;=3,N1298&gt;=90),"Done",
IF(SUMPRODUCT(--(TRIM(F1298:I1298)="Done"))=2,"In Progress",
IF(OR(SUMPRODUCT(--(TRIM(F1298:I1298)="Done"))=1,SUMPRODUCT(--(TRIM(F1298:I1298)="To Do"))&gt;0),"To Do","")))</f>
        <v>To Do</v>
      </c>
    </row>
    <row r="1299" spans="1:15" x14ac:dyDescent="0.25">
      <c r="A1299" s="6" t="s">
        <v>364</v>
      </c>
      <c r="B1299" s="13" t="s">
        <v>38</v>
      </c>
      <c r="C1299" s="21" t="s">
        <v>1121</v>
      </c>
      <c r="D1299" s="22" t="s">
        <v>1131</v>
      </c>
      <c r="E1299" s="6">
        <v>4</v>
      </c>
      <c r="F1299" s="4" t="s">
        <v>11</v>
      </c>
      <c r="G1299" s="4" t="s">
        <v>11</v>
      </c>
      <c r="H1299" s="4" t="s">
        <v>11</v>
      </c>
      <c r="I1299" s="4" t="s">
        <v>11</v>
      </c>
      <c r="J1299" s="12">
        <v>0</v>
      </c>
      <c r="K1299" s="12">
        <v>0</v>
      </c>
      <c r="L1299" s="12">
        <v>0</v>
      </c>
      <c r="M1299" s="12">
        <v>0</v>
      </c>
      <c r="N1299" s="12">
        <v>0</v>
      </c>
      <c r="O1299" s="4" t="str" cm="1">
        <f t="array" ref="O1299">IF(AND(SUMPRODUCT(--(TRIM(F1299:I1299)="Done"))&gt;=3,N1299&gt;=90),"Done",
IF(SUMPRODUCT(--(TRIM(F1299:I1299)="Done"))=2,"In Progress",
IF(OR(SUMPRODUCT(--(TRIM(F1299:I1299)="Done"))=1,SUMPRODUCT(--(TRIM(F1299:I1299)="To Do"))&gt;0),"To Do","")))</f>
        <v>To Do</v>
      </c>
    </row>
    <row r="1300" spans="1:15" x14ac:dyDescent="0.25">
      <c r="A1300" s="6" t="s">
        <v>364</v>
      </c>
      <c r="B1300" s="13" t="s">
        <v>38</v>
      </c>
      <c r="C1300" s="21" t="s">
        <v>1121</v>
      </c>
      <c r="D1300" s="22" t="s">
        <v>327</v>
      </c>
      <c r="E1300" s="6">
        <v>4</v>
      </c>
      <c r="F1300" s="4" t="s">
        <v>11</v>
      </c>
      <c r="G1300" s="4" t="s">
        <v>11</v>
      </c>
      <c r="H1300" s="4" t="s">
        <v>11</v>
      </c>
      <c r="I1300" s="4" t="s">
        <v>11</v>
      </c>
      <c r="J1300" s="12">
        <v>0</v>
      </c>
      <c r="K1300" s="12">
        <v>0</v>
      </c>
      <c r="L1300" s="12">
        <v>0</v>
      </c>
      <c r="M1300" s="12">
        <v>0</v>
      </c>
      <c r="N1300" s="12">
        <v>0</v>
      </c>
      <c r="O1300" s="4" t="str" cm="1">
        <f t="array" ref="O1300">IF(AND(SUMPRODUCT(--(TRIM(F1300:I1300)="Done"))&gt;=3,N1300&gt;=90),"Done",
IF(SUMPRODUCT(--(TRIM(F1300:I1300)="Done"))=2,"In Progress",
IF(OR(SUMPRODUCT(--(TRIM(F1300:I1300)="Done"))=1,SUMPRODUCT(--(TRIM(F1300:I1300)="To Do"))&gt;0),"To Do","")))</f>
        <v>To Do</v>
      </c>
    </row>
    <row r="1301" spans="1:15" x14ac:dyDescent="0.25">
      <c r="A1301" s="19" t="s">
        <v>364</v>
      </c>
      <c r="B1301" s="13" t="s">
        <v>38</v>
      </c>
      <c r="C1301" s="21" t="s">
        <v>749</v>
      </c>
      <c r="D1301" s="22" t="s">
        <v>75</v>
      </c>
      <c r="E1301" s="6">
        <v>2</v>
      </c>
      <c r="F1301" s="4" t="s">
        <v>11</v>
      </c>
      <c r="G1301" s="4" t="s">
        <v>11</v>
      </c>
      <c r="H1301" s="4" t="s">
        <v>11</v>
      </c>
      <c r="I1301" s="4" t="s">
        <v>11</v>
      </c>
      <c r="J1301" s="12">
        <v>0</v>
      </c>
      <c r="K1301" s="12">
        <v>0</v>
      </c>
      <c r="L1301" s="12">
        <v>0</v>
      </c>
      <c r="M1301" s="12">
        <v>0</v>
      </c>
      <c r="N1301" s="12">
        <v>0</v>
      </c>
      <c r="O1301" s="4" t="str" cm="1">
        <f t="array" ref="O1301">IF(AND(SUMPRODUCT(--(TRIM(F1301:I1301)="Done"))&gt;=3,N1301&gt;=90),"Done",
IF(SUMPRODUCT(--(TRIM(F1301:I1301)="Done"))=2,"In Progress",
IF(OR(SUMPRODUCT(--(TRIM(F1301:I1301)="Done"))=1,SUMPRODUCT(--(TRIM(F1301:I1301)="To Do"))&gt;0),"To Do","")))</f>
        <v>To Do</v>
      </c>
    </row>
    <row r="1302" spans="1:15" x14ac:dyDescent="0.25">
      <c r="A1302" s="6" t="s">
        <v>364</v>
      </c>
      <c r="B1302" s="13" t="s">
        <v>38</v>
      </c>
      <c r="C1302" s="21" t="s">
        <v>749</v>
      </c>
      <c r="D1302" s="22" t="s">
        <v>417</v>
      </c>
      <c r="E1302" s="6">
        <v>2</v>
      </c>
      <c r="F1302" s="4" t="s">
        <v>11</v>
      </c>
      <c r="G1302" s="4" t="s">
        <v>11</v>
      </c>
      <c r="H1302" s="4" t="s">
        <v>11</v>
      </c>
      <c r="I1302" s="4" t="s">
        <v>11</v>
      </c>
      <c r="J1302" s="12">
        <v>0</v>
      </c>
      <c r="K1302" s="12">
        <v>0</v>
      </c>
      <c r="L1302" s="12">
        <v>0</v>
      </c>
      <c r="M1302" s="12">
        <v>0</v>
      </c>
      <c r="N1302" s="12">
        <v>0</v>
      </c>
      <c r="O1302" s="4" t="str" cm="1">
        <f t="array" ref="O1302">IF(AND(SUMPRODUCT(--(TRIM(F1302:I1302)="Done"))&gt;=3,N1302&gt;=90),"Done",
IF(SUMPRODUCT(--(TRIM(F1302:I1302)="Done"))=2,"In Progress",
IF(OR(SUMPRODUCT(--(TRIM(F1302:I1302)="Done"))=1,SUMPRODUCT(--(TRIM(F1302:I1302)="To Do"))&gt;0),"To Do","")))</f>
        <v>To Do</v>
      </c>
    </row>
    <row r="1303" spans="1:15" x14ac:dyDescent="0.25">
      <c r="A1303" s="19" t="s">
        <v>364</v>
      </c>
      <c r="B1303" s="13" t="s">
        <v>38</v>
      </c>
      <c r="C1303" s="21" t="s">
        <v>749</v>
      </c>
      <c r="D1303" s="22" t="s">
        <v>750</v>
      </c>
      <c r="E1303" s="6">
        <v>2</v>
      </c>
      <c r="F1303" s="4" t="s">
        <v>11</v>
      </c>
      <c r="G1303" s="4" t="s">
        <v>11</v>
      </c>
      <c r="H1303" s="4" t="s">
        <v>11</v>
      </c>
      <c r="I1303" s="4" t="s">
        <v>11</v>
      </c>
      <c r="J1303" s="12">
        <v>0</v>
      </c>
      <c r="K1303" s="12">
        <v>0</v>
      </c>
      <c r="L1303" s="12">
        <v>0</v>
      </c>
      <c r="M1303" s="12">
        <v>0</v>
      </c>
      <c r="N1303" s="12">
        <v>0</v>
      </c>
      <c r="O1303" s="4" t="str" cm="1">
        <f t="array" ref="O1303">IF(AND(SUMPRODUCT(--(TRIM(F1303:I1303)="Done"))&gt;=3,N1303&gt;=90),"Done",
IF(SUMPRODUCT(--(TRIM(F1303:I1303)="Done"))=2,"In Progress",
IF(OR(SUMPRODUCT(--(TRIM(F1303:I1303)="Done"))=1,SUMPRODUCT(--(TRIM(F1303:I1303)="To Do"))&gt;0),"To Do","")))</f>
        <v>To Do</v>
      </c>
    </row>
    <row r="1304" spans="1:15" x14ac:dyDescent="0.25">
      <c r="A1304" s="6" t="s">
        <v>364</v>
      </c>
      <c r="B1304" s="13" t="s">
        <v>38</v>
      </c>
      <c r="C1304" s="21" t="s">
        <v>749</v>
      </c>
      <c r="D1304" s="22" t="s">
        <v>131</v>
      </c>
      <c r="E1304" s="6">
        <v>2</v>
      </c>
      <c r="F1304" s="4" t="s">
        <v>11</v>
      </c>
      <c r="G1304" s="4" t="s">
        <v>11</v>
      </c>
      <c r="H1304" s="4" t="s">
        <v>11</v>
      </c>
      <c r="I1304" s="4" t="s">
        <v>11</v>
      </c>
      <c r="J1304" s="12">
        <v>0</v>
      </c>
      <c r="K1304" s="12">
        <v>0</v>
      </c>
      <c r="L1304" s="12">
        <v>0</v>
      </c>
      <c r="M1304" s="12">
        <v>0</v>
      </c>
      <c r="N1304" s="12">
        <v>0</v>
      </c>
      <c r="O1304" s="4" t="str" cm="1">
        <f t="array" ref="O1304">IF(AND(SUMPRODUCT(--(TRIM(F1304:I1304)="Done"))&gt;=3,N1304&gt;=90),"Done",
IF(SUMPRODUCT(--(TRIM(F1304:I1304)="Done"))=2,"In Progress",
IF(OR(SUMPRODUCT(--(TRIM(F1304:I1304)="Done"))=1,SUMPRODUCT(--(TRIM(F1304:I1304)="To Do"))&gt;0),"To Do","")))</f>
        <v>To Do</v>
      </c>
    </row>
    <row r="1305" spans="1:15" x14ac:dyDescent="0.25">
      <c r="A1305" s="19" t="s">
        <v>364</v>
      </c>
      <c r="B1305" s="13" t="s">
        <v>38</v>
      </c>
      <c r="C1305" s="21" t="s">
        <v>749</v>
      </c>
      <c r="D1305" s="22" t="s">
        <v>751</v>
      </c>
      <c r="E1305" s="6">
        <v>2</v>
      </c>
      <c r="F1305" s="4" t="s">
        <v>11</v>
      </c>
      <c r="G1305" s="4" t="s">
        <v>11</v>
      </c>
      <c r="H1305" s="4" t="s">
        <v>11</v>
      </c>
      <c r="I1305" s="4" t="s">
        <v>11</v>
      </c>
      <c r="J1305" s="12">
        <v>0</v>
      </c>
      <c r="K1305" s="12">
        <v>0</v>
      </c>
      <c r="L1305" s="12">
        <v>0</v>
      </c>
      <c r="M1305" s="12">
        <v>0</v>
      </c>
      <c r="N1305" s="12">
        <v>0</v>
      </c>
      <c r="O1305" s="4" t="str" cm="1">
        <f t="array" ref="O1305">IF(AND(SUMPRODUCT(--(TRIM(F1305:I1305)="Done"))&gt;=3,N1305&gt;=90),"Done",
IF(SUMPRODUCT(--(TRIM(F1305:I1305)="Done"))=2,"In Progress",
IF(OR(SUMPRODUCT(--(TRIM(F1305:I1305)="Done"))=1,SUMPRODUCT(--(TRIM(F1305:I1305)="To Do"))&gt;0),"To Do","")))</f>
        <v>To Do</v>
      </c>
    </row>
    <row r="1306" spans="1:15" x14ac:dyDescent="0.25">
      <c r="A1306" s="6" t="s">
        <v>364</v>
      </c>
      <c r="B1306" s="13" t="s">
        <v>38</v>
      </c>
      <c r="C1306" s="21" t="s">
        <v>749</v>
      </c>
      <c r="D1306" s="22" t="s">
        <v>119</v>
      </c>
      <c r="E1306" s="6">
        <v>2</v>
      </c>
      <c r="F1306" s="4" t="s">
        <v>11</v>
      </c>
      <c r="G1306" s="4" t="s">
        <v>11</v>
      </c>
      <c r="H1306" s="4" t="s">
        <v>11</v>
      </c>
      <c r="I1306" s="4" t="s">
        <v>11</v>
      </c>
      <c r="J1306" s="12">
        <v>0</v>
      </c>
      <c r="K1306" s="12">
        <v>0</v>
      </c>
      <c r="L1306" s="12">
        <v>0</v>
      </c>
      <c r="M1306" s="12">
        <v>0</v>
      </c>
      <c r="N1306" s="12">
        <v>0</v>
      </c>
      <c r="O1306" s="4" t="str" cm="1">
        <f t="array" ref="O1306">IF(AND(SUMPRODUCT(--(TRIM(F1306:I1306)="Done"))&gt;=3,N1306&gt;=90),"Done",
IF(SUMPRODUCT(--(TRIM(F1306:I1306)="Done"))=2,"In Progress",
IF(OR(SUMPRODUCT(--(TRIM(F1306:I1306)="Done"))=1,SUMPRODUCT(--(TRIM(F1306:I1306)="To Do"))&gt;0),"To Do","")))</f>
        <v>To Do</v>
      </c>
    </row>
    <row r="1307" spans="1:15" x14ac:dyDescent="0.25">
      <c r="A1307" s="19" t="s">
        <v>364</v>
      </c>
      <c r="B1307" s="13" t="s">
        <v>38</v>
      </c>
      <c r="C1307" s="21" t="s">
        <v>749</v>
      </c>
      <c r="D1307" s="22" t="s">
        <v>450</v>
      </c>
      <c r="E1307" s="6">
        <v>2</v>
      </c>
      <c r="F1307" s="4" t="s">
        <v>11</v>
      </c>
      <c r="G1307" s="4" t="s">
        <v>11</v>
      </c>
      <c r="H1307" s="4" t="s">
        <v>11</v>
      </c>
      <c r="I1307" s="4" t="s">
        <v>11</v>
      </c>
      <c r="J1307" s="12">
        <v>0</v>
      </c>
      <c r="K1307" s="12">
        <v>0</v>
      </c>
      <c r="L1307" s="12">
        <v>0</v>
      </c>
      <c r="M1307" s="12">
        <v>0</v>
      </c>
      <c r="N1307" s="12">
        <v>0</v>
      </c>
      <c r="O1307" s="4" t="str" cm="1">
        <f t="array" ref="O1307">IF(AND(SUMPRODUCT(--(TRIM(F1307:I1307)="Done"))&gt;=3,N1307&gt;=90),"Done",
IF(SUMPRODUCT(--(TRIM(F1307:I1307)="Done"))=2,"In Progress",
IF(OR(SUMPRODUCT(--(TRIM(F1307:I1307)="Done"))=1,SUMPRODUCT(--(TRIM(F1307:I1307)="To Do"))&gt;0),"To Do","")))</f>
        <v>To Do</v>
      </c>
    </row>
    <row r="1308" spans="1:15" x14ac:dyDescent="0.25">
      <c r="A1308" s="6" t="s">
        <v>364</v>
      </c>
      <c r="B1308" s="13" t="s">
        <v>38</v>
      </c>
      <c r="C1308" s="13" t="s">
        <v>206</v>
      </c>
      <c r="D1308" s="13" t="s">
        <v>124</v>
      </c>
      <c r="E1308" s="6">
        <v>2</v>
      </c>
      <c r="F1308" s="4" t="s">
        <v>11</v>
      </c>
      <c r="G1308" s="4" t="s">
        <v>11</v>
      </c>
      <c r="H1308" s="4" t="s">
        <v>11</v>
      </c>
      <c r="I1308" s="4" t="s">
        <v>11</v>
      </c>
      <c r="J1308" s="12">
        <v>0</v>
      </c>
      <c r="K1308" s="12">
        <v>0</v>
      </c>
      <c r="L1308" s="12">
        <v>0</v>
      </c>
      <c r="M1308" s="12">
        <v>0</v>
      </c>
      <c r="N1308" s="12">
        <v>0</v>
      </c>
      <c r="O1308" s="4" t="str" cm="1">
        <f t="array" ref="O1308">IF(AND(SUMPRODUCT(--(TRIM(F1308:I1308)="Done"))&gt;=3,N1308&gt;=90),"Done",
IF(SUMPRODUCT(--(TRIM(F1308:I1308)="Done"))=2,"In Progress",
IF(OR(SUMPRODUCT(--(TRIM(F1308:I1308)="Done"))=1,SUMPRODUCT(--(TRIM(F1308:I1308)="To Do"))&gt;0),"To Do","")))</f>
        <v>To Do</v>
      </c>
    </row>
    <row r="1309" spans="1:15" x14ac:dyDescent="0.25">
      <c r="A1309" s="6" t="s">
        <v>364</v>
      </c>
      <c r="B1309" s="13" t="s">
        <v>38</v>
      </c>
      <c r="C1309" s="13" t="s">
        <v>39</v>
      </c>
      <c r="D1309" s="13" t="s">
        <v>40</v>
      </c>
      <c r="E1309" s="6">
        <v>1</v>
      </c>
      <c r="F1309" s="4" t="s">
        <v>11</v>
      </c>
      <c r="G1309" s="4" t="s">
        <v>11</v>
      </c>
      <c r="H1309" s="4" t="s">
        <v>11</v>
      </c>
      <c r="I1309" s="4" t="s">
        <v>11</v>
      </c>
      <c r="J1309" s="12">
        <v>0</v>
      </c>
      <c r="K1309" s="12">
        <v>0</v>
      </c>
      <c r="L1309" s="12">
        <v>0</v>
      </c>
      <c r="M1309" s="12">
        <v>0</v>
      </c>
      <c r="N1309" s="12">
        <v>0</v>
      </c>
      <c r="O1309" s="4" t="str" cm="1">
        <f t="array" ref="O1309">IF(AND(SUMPRODUCT(--(TRIM(F1309:I1309)="Done"))&gt;=3,N1309&gt;=90),"Done",
IF(SUMPRODUCT(--(TRIM(F1309:I1309)="Done"))=2,"In Progress",
IF(OR(SUMPRODUCT(--(TRIM(F1309:I1309)="Done"))=1,SUMPRODUCT(--(TRIM(F1309:I1309)="To Do"))&gt;0),"To Do","")))</f>
        <v>To Do</v>
      </c>
    </row>
    <row r="1310" spans="1:15" x14ac:dyDescent="0.25">
      <c r="A1310" s="6" t="s">
        <v>364</v>
      </c>
      <c r="B1310" s="13" t="s">
        <v>38</v>
      </c>
      <c r="C1310" s="13" t="s">
        <v>39</v>
      </c>
      <c r="D1310" s="13" t="s">
        <v>41</v>
      </c>
      <c r="E1310" s="6">
        <v>1</v>
      </c>
      <c r="F1310" s="4" t="s">
        <v>11</v>
      </c>
      <c r="G1310" s="4" t="s">
        <v>11</v>
      </c>
      <c r="H1310" s="4" t="s">
        <v>11</v>
      </c>
      <c r="I1310" s="4" t="s">
        <v>11</v>
      </c>
      <c r="J1310" s="12">
        <v>0</v>
      </c>
      <c r="K1310" s="12">
        <v>0</v>
      </c>
      <c r="L1310" s="12">
        <v>0</v>
      </c>
      <c r="M1310" s="12">
        <v>0</v>
      </c>
      <c r="N1310" s="12">
        <v>0</v>
      </c>
      <c r="O1310" s="4" t="str" cm="1">
        <f t="array" ref="O1310">IF(AND(SUMPRODUCT(--(TRIM(F1310:I1310)="Done"))&gt;=3,N1310&gt;=90),"Done",
IF(SUMPRODUCT(--(TRIM(F1310:I1310)="Done"))=2,"In Progress",
IF(OR(SUMPRODUCT(--(TRIM(F1310:I1310)="Done"))=1,SUMPRODUCT(--(TRIM(F1310:I1310)="To Do"))&gt;0),"To Do","")))</f>
        <v>To Do</v>
      </c>
    </row>
    <row r="1311" spans="1:15" x14ac:dyDescent="0.25">
      <c r="A1311" s="6" t="s">
        <v>364</v>
      </c>
      <c r="B1311" s="13" t="s">
        <v>38</v>
      </c>
      <c r="C1311" s="13" t="s">
        <v>39</v>
      </c>
      <c r="D1311" s="13" t="s">
        <v>42</v>
      </c>
      <c r="E1311" s="6">
        <v>1</v>
      </c>
      <c r="F1311" s="4" t="s">
        <v>11</v>
      </c>
      <c r="G1311" s="4" t="s">
        <v>11</v>
      </c>
      <c r="H1311" s="4" t="s">
        <v>11</v>
      </c>
      <c r="I1311" s="4" t="s">
        <v>11</v>
      </c>
      <c r="J1311" s="12">
        <v>0</v>
      </c>
      <c r="K1311" s="12">
        <v>0</v>
      </c>
      <c r="L1311" s="12">
        <v>0</v>
      </c>
      <c r="M1311" s="12">
        <v>0</v>
      </c>
      <c r="N1311" s="12">
        <v>0</v>
      </c>
      <c r="O1311" s="4" t="str" cm="1">
        <f t="array" ref="O1311">IF(AND(SUMPRODUCT(--(TRIM(F1311:I1311)="Done"))&gt;=3,N1311&gt;=90),"Done",
IF(SUMPRODUCT(--(TRIM(F1311:I1311)="Done"))=2,"In Progress",
IF(OR(SUMPRODUCT(--(TRIM(F1311:I1311)="Done"))=1,SUMPRODUCT(--(TRIM(F1311:I1311)="To Do"))&gt;0),"To Do","")))</f>
        <v>To Do</v>
      </c>
    </row>
    <row r="1312" spans="1:15" x14ac:dyDescent="0.25">
      <c r="A1312" s="6" t="s">
        <v>364</v>
      </c>
      <c r="B1312" s="13" t="s">
        <v>38</v>
      </c>
      <c r="C1312" s="13" t="s">
        <v>39</v>
      </c>
      <c r="D1312" s="13" t="s">
        <v>43</v>
      </c>
      <c r="E1312" s="6">
        <v>1</v>
      </c>
      <c r="F1312" s="4" t="s">
        <v>11</v>
      </c>
      <c r="G1312" s="4" t="s">
        <v>11</v>
      </c>
      <c r="H1312" s="4" t="s">
        <v>11</v>
      </c>
      <c r="I1312" s="4" t="s">
        <v>11</v>
      </c>
      <c r="J1312" s="12">
        <v>0</v>
      </c>
      <c r="K1312" s="12">
        <v>0</v>
      </c>
      <c r="L1312" s="12">
        <v>0</v>
      </c>
      <c r="M1312" s="12">
        <v>0</v>
      </c>
      <c r="N1312" s="12">
        <v>0</v>
      </c>
      <c r="O1312" s="4" t="str" cm="1">
        <f t="array" ref="O1312">IF(AND(SUMPRODUCT(--(TRIM(F1312:I1312)="Done"))&gt;=3,N1312&gt;=90),"Done",
IF(SUMPRODUCT(--(TRIM(F1312:I1312)="Done"))=2,"In Progress",
IF(OR(SUMPRODUCT(--(TRIM(F1312:I1312)="Done"))=1,SUMPRODUCT(--(TRIM(F1312:I1312)="To Do"))&gt;0),"To Do","")))</f>
        <v>To Do</v>
      </c>
    </row>
    <row r="1313" spans="1:15" x14ac:dyDescent="0.25">
      <c r="A1313" s="6" t="s">
        <v>364</v>
      </c>
      <c r="B1313" s="13" t="s">
        <v>38</v>
      </c>
      <c r="C1313" s="13" t="s">
        <v>39</v>
      </c>
      <c r="D1313" s="13" t="s">
        <v>44</v>
      </c>
      <c r="E1313" s="6">
        <v>1</v>
      </c>
      <c r="F1313" s="4" t="s">
        <v>11</v>
      </c>
      <c r="G1313" s="4" t="s">
        <v>11</v>
      </c>
      <c r="H1313" s="4" t="s">
        <v>11</v>
      </c>
      <c r="I1313" s="4" t="s">
        <v>11</v>
      </c>
      <c r="J1313" s="12">
        <v>0</v>
      </c>
      <c r="K1313" s="12">
        <v>0</v>
      </c>
      <c r="L1313" s="12">
        <v>0</v>
      </c>
      <c r="M1313" s="12">
        <v>0</v>
      </c>
      <c r="N1313" s="12">
        <v>0</v>
      </c>
      <c r="O1313" s="4" t="str" cm="1">
        <f t="array" ref="O1313">IF(AND(SUMPRODUCT(--(TRIM(F1313:I1313)="Done"))&gt;=3,N1313&gt;=90),"Done",
IF(SUMPRODUCT(--(TRIM(F1313:I1313)="Done"))=2,"In Progress",
IF(OR(SUMPRODUCT(--(TRIM(F1313:I1313)="Done"))=1,SUMPRODUCT(--(TRIM(F1313:I1313)="To Do"))&gt;0),"To Do","")))</f>
        <v>To Do</v>
      </c>
    </row>
    <row r="1314" spans="1:15" x14ac:dyDescent="0.25">
      <c r="A1314" s="6" t="s">
        <v>364</v>
      </c>
      <c r="B1314" s="13" t="s">
        <v>38</v>
      </c>
      <c r="C1314" s="13" t="s">
        <v>70</v>
      </c>
      <c r="D1314" s="13" t="s">
        <v>71</v>
      </c>
      <c r="E1314" s="6">
        <v>1</v>
      </c>
      <c r="F1314" s="4" t="s">
        <v>11</v>
      </c>
      <c r="G1314" s="4" t="s">
        <v>11</v>
      </c>
      <c r="H1314" s="4" t="s">
        <v>11</v>
      </c>
      <c r="I1314" s="4" t="s">
        <v>11</v>
      </c>
      <c r="J1314" s="12">
        <v>0</v>
      </c>
      <c r="K1314" s="12">
        <v>0</v>
      </c>
      <c r="L1314" s="12">
        <v>0</v>
      </c>
      <c r="M1314" s="12">
        <v>0</v>
      </c>
      <c r="N1314" s="12">
        <v>0</v>
      </c>
      <c r="O1314" s="4" t="str" cm="1">
        <f t="array" ref="O1314">IF(AND(SUMPRODUCT(--(TRIM(F1314:I1314)="Done"))&gt;=3,N1314&gt;=90),"Done",
IF(SUMPRODUCT(--(TRIM(F1314:I1314)="Done"))=2,"In Progress",
IF(OR(SUMPRODUCT(--(TRIM(F1314:I1314)="Done"))=1,SUMPRODUCT(--(TRIM(F1314:I1314)="To Do"))&gt;0),"To Do","")))</f>
        <v>To Do</v>
      </c>
    </row>
    <row r="1315" spans="1:15" x14ac:dyDescent="0.25">
      <c r="A1315" s="6" t="s">
        <v>364</v>
      </c>
      <c r="B1315" s="13" t="s">
        <v>38</v>
      </c>
      <c r="C1315" s="13" t="s">
        <v>70</v>
      </c>
      <c r="D1315" s="13" t="s">
        <v>72</v>
      </c>
      <c r="E1315" s="6">
        <v>1</v>
      </c>
      <c r="F1315" s="4" t="s">
        <v>11</v>
      </c>
      <c r="G1315" s="4" t="s">
        <v>11</v>
      </c>
      <c r="H1315" s="4" t="s">
        <v>11</v>
      </c>
      <c r="I1315" s="4" t="s">
        <v>11</v>
      </c>
      <c r="J1315" s="12">
        <v>0</v>
      </c>
      <c r="K1315" s="12">
        <v>0</v>
      </c>
      <c r="L1315" s="12">
        <v>0</v>
      </c>
      <c r="M1315" s="12">
        <v>0</v>
      </c>
      <c r="N1315" s="12">
        <v>0</v>
      </c>
      <c r="O1315" s="4" t="str" cm="1">
        <f t="array" ref="O1315">IF(AND(SUMPRODUCT(--(TRIM(F1315:I1315)="Done"))&gt;=3,N1315&gt;=90),"Done",
IF(SUMPRODUCT(--(TRIM(F1315:I1315)="Done"))=2,"In Progress",
IF(OR(SUMPRODUCT(--(TRIM(F1315:I1315)="Done"))=1,SUMPRODUCT(--(TRIM(F1315:I1315)="To Do"))&gt;0),"To Do","")))</f>
        <v>To Do</v>
      </c>
    </row>
    <row r="1316" spans="1:15" x14ac:dyDescent="0.25">
      <c r="A1316" s="6" t="s">
        <v>364</v>
      </c>
      <c r="B1316" s="13" t="s">
        <v>38</v>
      </c>
      <c r="C1316" s="13" t="s">
        <v>86</v>
      </c>
      <c r="D1316" s="13" t="s">
        <v>40</v>
      </c>
      <c r="E1316" s="6">
        <v>1</v>
      </c>
      <c r="F1316" s="4" t="s">
        <v>11</v>
      </c>
      <c r="G1316" s="4" t="s">
        <v>11</v>
      </c>
      <c r="H1316" s="4" t="s">
        <v>11</v>
      </c>
      <c r="I1316" s="4" t="s">
        <v>11</v>
      </c>
      <c r="J1316" s="12">
        <v>0</v>
      </c>
      <c r="K1316" s="12">
        <v>0</v>
      </c>
      <c r="L1316" s="12">
        <v>0</v>
      </c>
      <c r="M1316" s="12">
        <v>0</v>
      </c>
      <c r="N1316" s="12">
        <v>0</v>
      </c>
      <c r="O1316" s="4" t="str" cm="1">
        <f t="array" ref="O1316">IF(AND(SUMPRODUCT(--(TRIM(F1316:I1316)="Done"))&gt;=3,N1316&gt;=90),"Done",
IF(SUMPRODUCT(--(TRIM(F1316:I1316)="Done"))=2,"In Progress",
IF(OR(SUMPRODUCT(--(TRIM(F1316:I1316)="Done"))=1,SUMPRODUCT(--(TRIM(F1316:I1316)="To Do"))&gt;0),"To Do","")))</f>
        <v>To Do</v>
      </c>
    </row>
    <row r="1317" spans="1:15" x14ac:dyDescent="0.25">
      <c r="A1317" s="6" t="s">
        <v>364</v>
      </c>
      <c r="B1317" s="13" t="s">
        <v>38</v>
      </c>
      <c r="C1317" s="13" t="s">
        <v>86</v>
      </c>
      <c r="D1317" s="13" t="s">
        <v>41</v>
      </c>
      <c r="E1317" s="6">
        <v>1</v>
      </c>
      <c r="F1317" s="4" t="s">
        <v>11</v>
      </c>
      <c r="G1317" s="4" t="s">
        <v>11</v>
      </c>
      <c r="H1317" s="4" t="s">
        <v>11</v>
      </c>
      <c r="I1317" s="4" t="s">
        <v>11</v>
      </c>
      <c r="J1317" s="12">
        <v>0</v>
      </c>
      <c r="K1317" s="12">
        <v>0</v>
      </c>
      <c r="L1317" s="12">
        <v>0</v>
      </c>
      <c r="M1317" s="12">
        <v>0</v>
      </c>
      <c r="N1317" s="12">
        <v>0</v>
      </c>
      <c r="O1317" s="4" t="str" cm="1">
        <f t="array" ref="O1317">IF(AND(SUMPRODUCT(--(TRIM(F1317:I1317)="Done"))&gt;=3,N1317&gt;=90),"Done",
IF(SUMPRODUCT(--(TRIM(F1317:I1317)="Done"))=2,"In Progress",
IF(OR(SUMPRODUCT(--(TRIM(F1317:I1317)="Done"))=1,SUMPRODUCT(--(TRIM(F1317:I1317)="To Do"))&gt;0),"To Do","")))</f>
        <v>To Do</v>
      </c>
    </row>
    <row r="1318" spans="1:15" x14ac:dyDescent="0.25">
      <c r="A1318" s="6" t="s">
        <v>364</v>
      </c>
      <c r="B1318" s="13" t="s">
        <v>38</v>
      </c>
      <c r="C1318" s="13" t="s">
        <v>86</v>
      </c>
      <c r="D1318" s="13" t="s">
        <v>42</v>
      </c>
      <c r="E1318" s="6">
        <v>1</v>
      </c>
      <c r="F1318" s="4" t="s">
        <v>11</v>
      </c>
      <c r="G1318" s="4" t="s">
        <v>11</v>
      </c>
      <c r="H1318" s="4" t="s">
        <v>11</v>
      </c>
      <c r="I1318" s="4" t="s">
        <v>11</v>
      </c>
      <c r="J1318" s="12">
        <v>0</v>
      </c>
      <c r="K1318" s="12">
        <v>0</v>
      </c>
      <c r="L1318" s="12">
        <v>0</v>
      </c>
      <c r="M1318" s="12">
        <v>0</v>
      </c>
      <c r="N1318" s="12">
        <v>0</v>
      </c>
      <c r="O1318" s="4" t="str" cm="1">
        <f t="array" ref="O1318">IF(AND(SUMPRODUCT(--(TRIM(F1318:I1318)="Done"))&gt;=3,N1318&gt;=90),"Done",
IF(SUMPRODUCT(--(TRIM(F1318:I1318)="Done"))=2,"In Progress",
IF(OR(SUMPRODUCT(--(TRIM(F1318:I1318)="Done"))=1,SUMPRODUCT(--(TRIM(F1318:I1318)="To Do"))&gt;0),"To Do","")))</f>
        <v>To Do</v>
      </c>
    </row>
    <row r="1319" spans="1:15" x14ac:dyDescent="0.25">
      <c r="A1319" s="6" t="s">
        <v>364</v>
      </c>
      <c r="B1319" s="13" t="s">
        <v>38</v>
      </c>
      <c r="C1319" s="13" t="s">
        <v>86</v>
      </c>
      <c r="D1319" s="13" t="s">
        <v>43</v>
      </c>
      <c r="E1319" s="6">
        <v>1</v>
      </c>
      <c r="F1319" s="4" t="s">
        <v>11</v>
      </c>
      <c r="G1319" s="4" t="s">
        <v>11</v>
      </c>
      <c r="H1319" s="4" t="s">
        <v>11</v>
      </c>
      <c r="I1319" s="4" t="s">
        <v>11</v>
      </c>
      <c r="J1319" s="12">
        <v>0</v>
      </c>
      <c r="K1319" s="12">
        <v>0</v>
      </c>
      <c r="L1319" s="12">
        <v>0</v>
      </c>
      <c r="M1319" s="12">
        <v>0</v>
      </c>
      <c r="N1319" s="12">
        <v>0</v>
      </c>
      <c r="O1319" s="4" t="str" cm="1">
        <f t="array" ref="O1319">IF(AND(SUMPRODUCT(--(TRIM(F1319:I1319)="Done"))&gt;=3,N1319&gt;=90),"Done",
IF(SUMPRODUCT(--(TRIM(F1319:I1319)="Done"))=2,"In Progress",
IF(OR(SUMPRODUCT(--(TRIM(F1319:I1319)="Done"))=1,SUMPRODUCT(--(TRIM(F1319:I1319)="To Do"))&gt;0),"To Do","")))</f>
        <v>To Do</v>
      </c>
    </row>
    <row r="1320" spans="1:15" x14ac:dyDescent="0.25">
      <c r="A1320" s="6" t="s">
        <v>364</v>
      </c>
      <c r="B1320" s="13" t="s">
        <v>38</v>
      </c>
      <c r="C1320" s="13" t="s">
        <v>86</v>
      </c>
      <c r="D1320" s="13" t="s">
        <v>44</v>
      </c>
      <c r="E1320" s="6">
        <v>1</v>
      </c>
      <c r="F1320" s="4" t="s">
        <v>11</v>
      </c>
      <c r="G1320" s="4" t="s">
        <v>11</v>
      </c>
      <c r="H1320" s="4" t="s">
        <v>11</v>
      </c>
      <c r="I1320" s="4" t="s">
        <v>11</v>
      </c>
      <c r="J1320" s="12">
        <v>0</v>
      </c>
      <c r="K1320" s="12">
        <v>0</v>
      </c>
      <c r="L1320" s="12">
        <v>0</v>
      </c>
      <c r="M1320" s="12">
        <v>0</v>
      </c>
      <c r="N1320" s="12">
        <v>0</v>
      </c>
      <c r="O1320" s="4" t="str" cm="1">
        <f t="array" ref="O1320">IF(AND(SUMPRODUCT(--(TRIM(F1320:I1320)="Done"))&gt;=3,N1320&gt;=90),"Done",
IF(SUMPRODUCT(--(TRIM(F1320:I1320)="Done"))=2,"In Progress",
IF(OR(SUMPRODUCT(--(TRIM(F1320:I1320)="Done"))=1,SUMPRODUCT(--(TRIM(F1320:I1320)="To Do"))&gt;0),"To Do","")))</f>
        <v>To Do</v>
      </c>
    </row>
    <row r="1321" spans="1:15" x14ac:dyDescent="0.25">
      <c r="A1321" s="6" t="s">
        <v>364</v>
      </c>
      <c r="B1321" s="13" t="s">
        <v>38</v>
      </c>
      <c r="C1321" s="13" t="s">
        <v>86</v>
      </c>
      <c r="D1321" s="13" t="s">
        <v>87</v>
      </c>
      <c r="E1321" s="6">
        <v>1</v>
      </c>
      <c r="F1321" s="4" t="s">
        <v>11</v>
      </c>
      <c r="G1321" s="4" t="s">
        <v>11</v>
      </c>
      <c r="H1321" s="4" t="s">
        <v>11</v>
      </c>
      <c r="I1321" s="4" t="s">
        <v>11</v>
      </c>
      <c r="J1321" s="12">
        <v>0</v>
      </c>
      <c r="K1321" s="12">
        <v>0</v>
      </c>
      <c r="L1321" s="12">
        <v>0</v>
      </c>
      <c r="M1321" s="12">
        <v>0</v>
      </c>
      <c r="N1321" s="12">
        <v>0</v>
      </c>
      <c r="O1321" s="4" t="str" cm="1">
        <f t="array" ref="O1321">IF(AND(SUMPRODUCT(--(TRIM(F1321:I1321)="Done"))&gt;=3,N1321&gt;=90),"Done",
IF(SUMPRODUCT(--(TRIM(F1321:I1321)="Done"))=2,"In Progress",
IF(OR(SUMPRODUCT(--(TRIM(F1321:I1321)="Done"))=1,SUMPRODUCT(--(TRIM(F1321:I1321)="To Do"))&gt;0),"To Do","")))</f>
        <v>To Do</v>
      </c>
    </row>
    <row r="1322" spans="1:15" x14ac:dyDescent="0.25">
      <c r="A1322" s="6" t="s">
        <v>364</v>
      </c>
      <c r="B1322" s="13" t="s">
        <v>38</v>
      </c>
      <c r="C1322" s="13" t="s">
        <v>305</v>
      </c>
      <c r="D1322" s="13" t="s">
        <v>306</v>
      </c>
      <c r="E1322" s="6">
        <v>3</v>
      </c>
      <c r="F1322" s="4" t="s">
        <v>11</v>
      </c>
      <c r="G1322" s="4" t="s">
        <v>11</v>
      </c>
      <c r="H1322" s="4" t="s">
        <v>11</v>
      </c>
      <c r="I1322" s="4" t="s">
        <v>11</v>
      </c>
      <c r="J1322" s="12">
        <v>0</v>
      </c>
      <c r="K1322" s="12">
        <v>0</v>
      </c>
      <c r="L1322" s="12">
        <v>0</v>
      </c>
      <c r="M1322" s="12">
        <v>0</v>
      </c>
      <c r="N1322" s="12">
        <v>0</v>
      </c>
      <c r="O1322" s="4" t="str" cm="1">
        <f t="array" ref="O1322">IF(AND(SUMPRODUCT(--(TRIM(F1322:I1322)="Done"))&gt;=3,N1322&gt;=90),"Done",
IF(SUMPRODUCT(--(TRIM(F1322:I1322)="Done"))=2,"In Progress",
IF(OR(SUMPRODUCT(--(TRIM(F1322:I1322)="Done"))=1,SUMPRODUCT(--(TRIM(F1322:I1322)="To Do"))&gt;0),"To Do","")))</f>
        <v>To Do</v>
      </c>
    </row>
    <row r="1323" spans="1:15" x14ac:dyDescent="0.25">
      <c r="A1323" s="6" t="s">
        <v>364</v>
      </c>
      <c r="B1323" s="13" t="s">
        <v>38</v>
      </c>
      <c r="C1323" s="13" t="s">
        <v>305</v>
      </c>
      <c r="D1323" s="13" t="s">
        <v>307</v>
      </c>
      <c r="E1323" s="6">
        <v>3</v>
      </c>
      <c r="F1323" s="4" t="s">
        <v>11</v>
      </c>
      <c r="G1323" s="4" t="s">
        <v>11</v>
      </c>
      <c r="H1323" s="4" t="s">
        <v>11</v>
      </c>
      <c r="I1323" s="4" t="s">
        <v>11</v>
      </c>
      <c r="J1323" s="12">
        <v>0</v>
      </c>
      <c r="K1323" s="12">
        <v>0</v>
      </c>
      <c r="L1323" s="12">
        <v>0</v>
      </c>
      <c r="M1323" s="12">
        <v>0</v>
      </c>
      <c r="N1323" s="12">
        <v>0</v>
      </c>
      <c r="O1323" s="4" t="str" cm="1">
        <f t="array" ref="O1323">IF(AND(SUMPRODUCT(--(TRIM(F1323:I1323)="Done"))&gt;=3,N1323&gt;=90),"Done",
IF(SUMPRODUCT(--(TRIM(F1323:I1323)="Done"))=2,"In Progress",
IF(OR(SUMPRODUCT(--(TRIM(F1323:I1323)="Done"))=1,SUMPRODUCT(--(TRIM(F1323:I1323)="To Do"))&gt;0),"To Do","")))</f>
        <v>To Do</v>
      </c>
    </row>
    <row r="1324" spans="1:15" x14ac:dyDescent="0.25">
      <c r="A1324" s="6" t="s">
        <v>364</v>
      </c>
      <c r="B1324" s="13" t="s">
        <v>38</v>
      </c>
      <c r="C1324" s="13" t="s">
        <v>305</v>
      </c>
      <c r="D1324" s="13" t="s">
        <v>308</v>
      </c>
      <c r="E1324" s="6">
        <v>3</v>
      </c>
      <c r="F1324" s="4" t="s">
        <v>11</v>
      </c>
      <c r="G1324" s="4" t="s">
        <v>11</v>
      </c>
      <c r="H1324" s="4" t="s">
        <v>11</v>
      </c>
      <c r="I1324" s="4" t="s">
        <v>11</v>
      </c>
      <c r="J1324" s="12">
        <v>0</v>
      </c>
      <c r="K1324" s="12">
        <v>0</v>
      </c>
      <c r="L1324" s="12">
        <v>0</v>
      </c>
      <c r="M1324" s="12">
        <v>0</v>
      </c>
      <c r="N1324" s="12">
        <v>0</v>
      </c>
      <c r="O1324" s="4" t="str" cm="1">
        <f t="array" ref="O1324">IF(AND(SUMPRODUCT(--(TRIM(F1324:I1324)="Done"))&gt;=3,N1324&gt;=90),"Done",
IF(SUMPRODUCT(--(TRIM(F1324:I1324)="Done"))=2,"In Progress",
IF(OR(SUMPRODUCT(--(TRIM(F1324:I1324)="Done"))=1,SUMPRODUCT(--(TRIM(F1324:I1324)="To Do"))&gt;0),"To Do","")))</f>
        <v>To Do</v>
      </c>
    </row>
    <row r="1325" spans="1:15" x14ac:dyDescent="0.25">
      <c r="A1325" s="6" t="s">
        <v>364</v>
      </c>
      <c r="B1325" s="13" t="s">
        <v>38</v>
      </c>
      <c r="C1325" s="13" t="s">
        <v>305</v>
      </c>
      <c r="D1325" s="13" t="s">
        <v>309</v>
      </c>
      <c r="E1325" s="6">
        <v>3</v>
      </c>
      <c r="F1325" s="4" t="s">
        <v>11</v>
      </c>
      <c r="G1325" s="4" t="s">
        <v>11</v>
      </c>
      <c r="H1325" s="4" t="s">
        <v>11</v>
      </c>
      <c r="I1325" s="4" t="s">
        <v>11</v>
      </c>
      <c r="J1325" s="12">
        <v>0</v>
      </c>
      <c r="K1325" s="12">
        <v>0</v>
      </c>
      <c r="L1325" s="12">
        <v>0</v>
      </c>
      <c r="M1325" s="12">
        <v>0</v>
      </c>
      <c r="N1325" s="12">
        <v>0</v>
      </c>
      <c r="O1325" s="4" t="str" cm="1">
        <f t="array" ref="O1325">IF(AND(SUMPRODUCT(--(TRIM(F1325:I1325)="Done"))&gt;=3,N1325&gt;=90),"Done",
IF(SUMPRODUCT(--(TRIM(F1325:I1325)="Done"))=2,"In Progress",
IF(OR(SUMPRODUCT(--(TRIM(F1325:I1325)="Done"))=1,SUMPRODUCT(--(TRIM(F1325:I1325)="To Do"))&gt;0),"To Do","")))</f>
        <v>To Do</v>
      </c>
    </row>
    <row r="1326" spans="1:15" x14ac:dyDescent="0.25">
      <c r="A1326" s="6" t="s">
        <v>364</v>
      </c>
      <c r="B1326" s="13" t="s">
        <v>38</v>
      </c>
      <c r="C1326" s="13" t="s">
        <v>305</v>
      </c>
      <c r="D1326" s="13" t="s">
        <v>310</v>
      </c>
      <c r="E1326" s="6">
        <v>3</v>
      </c>
      <c r="F1326" s="4" t="s">
        <v>11</v>
      </c>
      <c r="G1326" s="4" t="s">
        <v>11</v>
      </c>
      <c r="H1326" s="4" t="s">
        <v>11</v>
      </c>
      <c r="I1326" s="4" t="s">
        <v>11</v>
      </c>
      <c r="J1326" s="12">
        <v>0</v>
      </c>
      <c r="K1326" s="12">
        <v>0</v>
      </c>
      <c r="L1326" s="12">
        <v>0</v>
      </c>
      <c r="M1326" s="12">
        <v>0</v>
      </c>
      <c r="N1326" s="12">
        <v>0</v>
      </c>
      <c r="O1326" s="4" t="str" cm="1">
        <f t="array" ref="O1326">IF(AND(SUMPRODUCT(--(TRIM(F1326:I1326)="Done"))&gt;=3,N1326&gt;=90),"Done",
IF(SUMPRODUCT(--(TRIM(F1326:I1326)="Done"))=2,"In Progress",
IF(OR(SUMPRODUCT(--(TRIM(F1326:I1326)="Done"))=1,SUMPRODUCT(--(TRIM(F1326:I1326)="To Do"))&gt;0),"To Do","")))</f>
        <v>To Do</v>
      </c>
    </row>
    <row r="1327" spans="1:15" x14ac:dyDescent="0.25">
      <c r="A1327" s="6" t="s">
        <v>364</v>
      </c>
      <c r="B1327" s="13" t="s">
        <v>38</v>
      </c>
      <c r="C1327" s="13" t="s">
        <v>305</v>
      </c>
      <c r="D1327" s="13" t="s">
        <v>311</v>
      </c>
      <c r="E1327" s="6">
        <v>3</v>
      </c>
      <c r="F1327" s="4" t="s">
        <v>11</v>
      </c>
      <c r="G1327" s="4" t="s">
        <v>11</v>
      </c>
      <c r="H1327" s="4" t="s">
        <v>11</v>
      </c>
      <c r="I1327" s="4" t="s">
        <v>11</v>
      </c>
      <c r="J1327" s="12">
        <v>0</v>
      </c>
      <c r="K1327" s="12">
        <v>0</v>
      </c>
      <c r="L1327" s="12">
        <v>0</v>
      </c>
      <c r="M1327" s="12">
        <v>0</v>
      </c>
      <c r="N1327" s="12">
        <v>0</v>
      </c>
      <c r="O1327" s="4" t="str" cm="1">
        <f t="array" ref="O1327">IF(AND(SUMPRODUCT(--(TRIM(F1327:I1327)="Done"))&gt;=3,N1327&gt;=90),"Done",
IF(SUMPRODUCT(--(TRIM(F1327:I1327)="Done"))=2,"In Progress",
IF(OR(SUMPRODUCT(--(TRIM(F1327:I1327)="Done"))=1,SUMPRODUCT(--(TRIM(F1327:I1327)="To Do"))&gt;0),"To Do","")))</f>
        <v>To Do</v>
      </c>
    </row>
    <row r="1328" spans="1:15" x14ac:dyDescent="0.25">
      <c r="A1328" s="6" t="s">
        <v>364</v>
      </c>
      <c r="B1328" s="13" t="s">
        <v>38</v>
      </c>
      <c r="C1328" s="13" t="s">
        <v>305</v>
      </c>
      <c r="D1328" s="13" t="s">
        <v>312</v>
      </c>
      <c r="E1328" s="6">
        <v>3</v>
      </c>
      <c r="F1328" s="4" t="s">
        <v>11</v>
      </c>
      <c r="G1328" s="4" t="s">
        <v>11</v>
      </c>
      <c r="H1328" s="4" t="s">
        <v>11</v>
      </c>
      <c r="I1328" s="4" t="s">
        <v>11</v>
      </c>
      <c r="J1328" s="12">
        <v>0</v>
      </c>
      <c r="K1328" s="12">
        <v>0</v>
      </c>
      <c r="L1328" s="12">
        <v>0</v>
      </c>
      <c r="M1328" s="12">
        <v>0</v>
      </c>
      <c r="N1328" s="12">
        <v>0</v>
      </c>
      <c r="O1328" s="4" t="str" cm="1">
        <f t="array" ref="O1328">IF(AND(SUMPRODUCT(--(TRIM(F1328:I1328)="Done"))&gt;=3,N1328&gt;=90),"Done",
IF(SUMPRODUCT(--(TRIM(F1328:I1328)="Done"))=2,"In Progress",
IF(OR(SUMPRODUCT(--(TRIM(F1328:I1328)="Done"))=1,SUMPRODUCT(--(TRIM(F1328:I1328)="To Do"))&gt;0),"To Do","")))</f>
        <v>To Do</v>
      </c>
    </row>
    <row r="1329" spans="1:15" ht="31.5" x14ac:dyDescent="0.25">
      <c r="A1329" s="6" t="s">
        <v>364</v>
      </c>
      <c r="B1329" s="13" t="s">
        <v>38</v>
      </c>
      <c r="C1329" s="13" t="s">
        <v>305</v>
      </c>
      <c r="D1329" s="13" t="s">
        <v>313</v>
      </c>
      <c r="E1329" s="6">
        <v>3</v>
      </c>
      <c r="F1329" s="4" t="s">
        <v>11</v>
      </c>
      <c r="G1329" s="4" t="s">
        <v>11</v>
      </c>
      <c r="H1329" s="4" t="s">
        <v>11</v>
      </c>
      <c r="I1329" s="4" t="s">
        <v>11</v>
      </c>
      <c r="J1329" s="12">
        <v>0</v>
      </c>
      <c r="K1329" s="12">
        <v>0</v>
      </c>
      <c r="L1329" s="12">
        <v>0</v>
      </c>
      <c r="M1329" s="12">
        <v>0</v>
      </c>
      <c r="N1329" s="12">
        <v>0</v>
      </c>
      <c r="O1329" s="4" t="str" cm="1">
        <f t="array" ref="O1329">IF(AND(SUMPRODUCT(--(TRIM(F1329:I1329)="Done"))&gt;=3,N1329&gt;=90),"Done",
IF(SUMPRODUCT(--(TRIM(F1329:I1329)="Done"))=2,"In Progress",
IF(OR(SUMPRODUCT(--(TRIM(F1329:I1329)="Done"))=1,SUMPRODUCT(--(TRIM(F1329:I1329)="To Do"))&gt;0),"To Do","")))</f>
        <v>To Do</v>
      </c>
    </row>
    <row r="1330" spans="1:15" x14ac:dyDescent="0.25">
      <c r="A1330" s="6" t="s">
        <v>364</v>
      </c>
      <c r="B1330" s="13" t="s">
        <v>38</v>
      </c>
      <c r="C1330" s="13" t="s">
        <v>305</v>
      </c>
      <c r="D1330" s="13" t="s">
        <v>314</v>
      </c>
      <c r="E1330" s="6">
        <v>3</v>
      </c>
      <c r="F1330" s="4" t="s">
        <v>11</v>
      </c>
      <c r="G1330" s="4" t="s">
        <v>11</v>
      </c>
      <c r="H1330" s="4" t="s">
        <v>11</v>
      </c>
      <c r="I1330" s="4" t="s">
        <v>11</v>
      </c>
      <c r="J1330" s="12">
        <v>0</v>
      </c>
      <c r="K1330" s="12">
        <v>0</v>
      </c>
      <c r="L1330" s="12">
        <v>0</v>
      </c>
      <c r="M1330" s="12">
        <v>0</v>
      </c>
      <c r="N1330" s="12">
        <v>0</v>
      </c>
      <c r="O1330" s="4" t="str" cm="1">
        <f t="array" ref="O1330">IF(AND(SUMPRODUCT(--(TRIM(F1330:I1330)="Done"))&gt;=3,N1330&gt;=90),"Done",
IF(SUMPRODUCT(--(TRIM(F1330:I1330)="Done"))=2,"In Progress",
IF(OR(SUMPRODUCT(--(TRIM(F1330:I1330)="Done"))=1,SUMPRODUCT(--(TRIM(F1330:I1330)="To Do"))&gt;0),"To Do","")))</f>
        <v>To Do</v>
      </c>
    </row>
    <row r="1331" spans="1:15" x14ac:dyDescent="0.25">
      <c r="A1331" s="6" t="s">
        <v>364</v>
      </c>
      <c r="B1331" s="13" t="s">
        <v>38</v>
      </c>
      <c r="C1331" s="21" t="s">
        <v>1068</v>
      </c>
      <c r="D1331" s="22" t="s">
        <v>1069</v>
      </c>
      <c r="E1331" s="6">
        <v>3</v>
      </c>
      <c r="F1331" s="4" t="s">
        <v>11</v>
      </c>
      <c r="G1331" s="4" t="s">
        <v>11</v>
      </c>
      <c r="H1331" s="4" t="s">
        <v>11</v>
      </c>
      <c r="I1331" s="4" t="s">
        <v>11</v>
      </c>
      <c r="J1331" s="12">
        <v>0</v>
      </c>
      <c r="K1331" s="12">
        <v>0</v>
      </c>
      <c r="L1331" s="12">
        <v>0</v>
      </c>
      <c r="M1331" s="12">
        <v>0</v>
      </c>
      <c r="N1331" s="12">
        <v>0</v>
      </c>
      <c r="O1331" s="4" t="str" cm="1">
        <f t="array" ref="O1331">IF(AND(SUMPRODUCT(--(TRIM(F1331:I1331)="Done"))&gt;=3,N1331&gt;=90),"Done",
IF(SUMPRODUCT(--(TRIM(F1331:I1331)="Done"))=2,"In Progress",
IF(OR(SUMPRODUCT(--(TRIM(F1331:I1331)="Done"))=1,SUMPRODUCT(--(TRIM(F1331:I1331)="To Do"))&gt;0),"To Do","")))</f>
        <v>To Do</v>
      </c>
    </row>
    <row r="1332" spans="1:15" x14ac:dyDescent="0.25">
      <c r="A1332" s="6" t="s">
        <v>364</v>
      </c>
      <c r="B1332" s="13" t="s">
        <v>38</v>
      </c>
      <c r="C1332" s="21" t="s">
        <v>1068</v>
      </c>
      <c r="D1332" s="22" t="s">
        <v>1070</v>
      </c>
      <c r="E1332" s="6">
        <v>3</v>
      </c>
      <c r="F1332" s="4" t="s">
        <v>11</v>
      </c>
      <c r="G1332" s="4" t="s">
        <v>11</v>
      </c>
      <c r="H1332" s="4" t="s">
        <v>11</v>
      </c>
      <c r="I1332" s="4" t="s">
        <v>11</v>
      </c>
      <c r="J1332" s="12">
        <v>0</v>
      </c>
      <c r="K1332" s="12">
        <v>0</v>
      </c>
      <c r="L1332" s="12">
        <v>0</v>
      </c>
      <c r="M1332" s="12">
        <v>0</v>
      </c>
      <c r="N1332" s="12">
        <v>0</v>
      </c>
      <c r="O1332" s="4" t="str" cm="1">
        <f t="array" ref="O1332">IF(AND(SUMPRODUCT(--(TRIM(F1332:I1332)="Done"))&gt;=3,N1332&gt;=90),"Done",
IF(SUMPRODUCT(--(TRIM(F1332:I1332)="Done"))=2,"In Progress",
IF(OR(SUMPRODUCT(--(TRIM(F1332:I1332)="Done"))=1,SUMPRODUCT(--(TRIM(F1332:I1332)="To Do"))&gt;0),"To Do","")))</f>
        <v>To Do</v>
      </c>
    </row>
    <row r="1333" spans="1:15" x14ac:dyDescent="0.25">
      <c r="A1333" s="6" t="s">
        <v>364</v>
      </c>
      <c r="B1333" s="13" t="s">
        <v>38</v>
      </c>
      <c r="C1333" s="21" t="s">
        <v>1068</v>
      </c>
      <c r="D1333" s="22" t="s">
        <v>1071</v>
      </c>
      <c r="E1333" s="6">
        <v>3</v>
      </c>
      <c r="F1333" s="4" t="s">
        <v>11</v>
      </c>
      <c r="G1333" s="4" t="s">
        <v>11</v>
      </c>
      <c r="H1333" s="4" t="s">
        <v>11</v>
      </c>
      <c r="I1333" s="4" t="s">
        <v>11</v>
      </c>
      <c r="J1333" s="12">
        <v>0</v>
      </c>
      <c r="K1333" s="12">
        <v>0</v>
      </c>
      <c r="L1333" s="12">
        <v>0</v>
      </c>
      <c r="M1333" s="12">
        <v>0</v>
      </c>
      <c r="N1333" s="12">
        <v>0</v>
      </c>
      <c r="O1333" s="4" t="str" cm="1">
        <f t="array" ref="O1333">IF(AND(SUMPRODUCT(--(TRIM(F1333:I1333)="Done"))&gt;=3,N1333&gt;=90),"Done",
IF(SUMPRODUCT(--(TRIM(F1333:I1333)="Done"))=2,"In Progress",
IF(OR(SUMPRODUCT(--(TRIM(F1333:I1333)="Done"))=1,SUMPRODUCT(--(TRIM(F1333:I1333)="To Do"))&gt;0),"To Do","")))</f>
        <v>To Do</v>
      </c>
    </row>
    <row r="1334" spans="1:15" x14ac:dyDescent="0.25">
      <c r="A1334" s="6" t="s">
        <v>364</v>
      </c>
      <c r="B1334" s="13" t="s">
        <v>38</v>
      </c>
      <c r="C1334" s="21" t="s">
        <v>1068</v>
      </c>
      <c r="D1334" s="22" t="s">
        <v>1043</v>
      </c>
      <c r="E1334" s="6">
        <v>3</v>
      </c>
      <c r="F1334" s="4" t="s">
        <v>11</v>
      </c>
      <c r="G1334" s="4" t="s">
        <v>11</v>
      </c>
      <c r="H1334" s="4" t="s">
        <v>11</v>
      </c>
      <c r="I1334" s="4" t="s">
        <v>11</v>
      </c>
      <c r="J1334" s="12">
        <v>0</v>
      </c>
      <c r="K1334" s="12">
        <v>0</v>
      </c>
      <c r="L1334" s="12">
        <v>0</v>
      </c>
      <c r="M1334" s="12">
        <v>0</v>
      </c>
      <c r="N1334" s="12">
        <v>0</v>
      </c>
      <c r="O1334" s="4" t="str" cm="1">
        <f t="array" ref="O1334">IF(AND(SUMPRODUCT(--(TRIM(F1334:I1334)="Done"))&gt;=3,N1334&gt;=90),"Done",
IF(SUMPRODUCT(--(TRIM(F1334:I1334)="Done"))=2,"In Progress",
IF(OR(SUMPRODUCT(--(TRIM(F1334:I1334)="Done"))=1,SUMPRODUCT(--(TRIM(F1334:I1334)="To Do"))&gt;0),"To Do","")))</f>
        <v>To Do</v>
      </c>
    </row>
    <row r="1335" spans="1:15" x14ac:dyDescent="0.25">
      <c r="A1335" s="6" t="s">
        <v>364</v>
      </c>
      <c r="B1335" s="13" t="s">
        <v>38</v>
      </c>
      <c r="C1335" s="21" t="s">
        <v>1068</v>
      </c>
      <c r="D1335" s="22" t="s">
        <v>1072</v>
      </c>
      <c r="E1335" s="6">
        <v>3</v>
      </c>
      <c r="F1335" s="4" t="s">
        <v>11</v>
      </c>
      <c r="G1335" s="4" t="s">
        <v>11</v>
      </c>
      <c r="H1335" s="4" t="s">
        <v>11</v>
      </c>
      <c r="I1335" s="4" t="s">
        <v>11</v>
      </c>
      <c r="J1335" s="12">
        <v>0</v>
      </c>
      <c r="K1335" s="12">
        <v>0</v>
      </c>
      <c r="L1335" s="12">
        <v>0</v>
      </c>
      <c r="M1335" s="12">
        <v>0</v>
      </c>
      <c r="N1335" s="12">
        <v>0</v>
      </c>
      <c r="O1335" s="4" t="str" cm="1">
        <f t="array" ref="O1335">IF(AND(SUMPRODUCT(--(TRIM(F1335:I1335)="Done"))&gt;=3,N1335&gt;=90),"Done",
IF(SUMPRODUCT(--(TRIM(F1335:I1335)="Done"))=2,"In Progress",
IF(OR(SUMPRODUCT(--(TRIM(F1335:I1335)="Done"))=1,SUMPRODUCT(--(TRIM(F1335:I1335)="To Do"))&gt;0),"To Do","")))</f>
        <v>To Do</v>
      </c>
    </row>
    <row r="1336" spans="1:15" x14ac:dyDescent="0.25">
      <c r="A1336" s="6" t="s">
        <v>364</v>
      </c>
      <c r="B1336" s="13" t="s">
        <v>38</v>
      </c>
      <c r="C1336" s="21" t="s">
        <v>1068</v>
      </c>
      <c r="D1336" s="22" t="s">
        <v>1073</v>
      </c>
      <c r="E1336" s="6">
        <v>3</v>
      </c>
      <c r="F1336" s="4" t="s">
        <v>11</v>
      </c>
      <c r="G1336" s="4" t="s">
        <v>11</v>
      </c>
      <c r="H1336" s="4" t="s">
        <v>11</v>
      </c>
      <c r="I1336" s="4" t="s">
        <v>11</v>
      </c>
      <c r="J1336" s="12">
        <v>0</v>
      </c>
      <c r="K1336" s="12">
        <v>0</v>
      </c>
      <c r="L1336" s="12">
        <v>0</v>
      </c>
      <c r="M1336" s="12">
        <v>0</v>
      </c>
      <c r="N1336" s="12">
        <v>0</v>
      </c>
      <c r="O1336" s="4" t="str" cm="1">
        <f t="array" ref="O1336">IF(AND(SUMPRODUCT(--(TRIM(F1336:I1336)="Done"))&gt;=3,N1336&gt;=90),"Done",
IF(SUMPRODUCT(--(TRIM(F1336:I1336)="Done"))=2,"In Progress",
IF(OR(SUMPRODUCT(--(TRIM(F1336:I1336)="Done"))=1,SUMPRODUCT(--(TRIM(F1336:I1336)="To Do"))&gt;0),"To Do","")))</f>
        <v>To Do</v>
      </c>
    </row>
    <row r="1337" spans="1:15" x14ac:dyDescent="0.25">
      <c r="A1337" s="6" t="s">
        <v>364</v>
      </c>
      <c r="B1337" s="13" t="s">
        <v>38</v>
      </c>
      <c r="C1337" s="21" t="s">
        <v>1068</v>
      </c>
      <c r="D1337" s="22" t="s">
        <v>1074</v>
      </c>
      <c r="E1337" s="6">
        <v>3</v>
      </c>
      <c r="F1337" s="4" t="s">
        <v>11</v>
      </c>
      <c r="G1337" s="4" t="s">
        <v>11</v>
      </c>
      <c r="H1337" s="4" t="s">
        <v>11</v>
      </c>
      <c r="I1337" s="4" t="s">
        <v>11</v>
      </c>
      <c r="J1337" s="12">
        <v>0</v>
      </c>
      <c r="K1337" s="12">
        <v>0</v>
      </c>
      <c r="L1337" s="12">
        <v>0</v>
      </c>
      <c r="M1337" s="12">
        <v>0</v>
      </c>
      <c r="N1337" s="12">
        <v>0</v>
      </c>
      <c r="O1337" s="4" t="str" cm="1">
        <f t="array" ref="O1337">IF(AND(SUMPRODUCT(--(TRIM(F1337:I1337)="Done"))&gt;=3,N1337&gt;=90),"Done",
IF(SUMPRODUCT(--(TRIM(F1337:I1337)="Done"))=2,"In Progress",
IF(OR(SUMPRODUCT(--(TRIM(F1337:I1337)="Done"))=1,SUMPRODUCT(--(TRIM(F1337:I1337)="To Do"))&gt;0),"To Do","")))</f>
        <v>To Do</v>
      </c>
    </row>
    <row r="1338" spans="1:15" x14ac:dyDescent="0.25">
      <c r="A1338" s="6" t="s">
        <v>364</v>
      </c>
      <c r="B1338" s="13" t="s">
        <v>38</v>
      </c>
      <c r="C1338" s="21" t="s">
        <v>1068</v>
      </c>
      <c r="D1338" s="22" t="s">
        <v>1075</v>
      </c>
      <c r="E1338" s="6">
        <v>3</v>
      </c>
      <c r="F1338" s="4" t="s">
        <v>11</v>
      </c>
      <c r="G1338" s="4" t="s">
        <v>11</v>
      </c>
      <c r="H1338" s="4" t="s">
        <v>11</v>
      </c>
      <c r="I1338" s="4" t="s">
        <v>11</v>
      </c>
      <c r="J1338" s="12">
        <v>0</v>
      </c>
      <c r="K1338" s="12">
        <v>0</v>
      </c>
      <c r="L1338" s="12">
        <v>0</v>
      </c>
      <c r="M1338" s="12">
        <v>0</v>
      </c>
      <c r="N1338" s="12">
        <v>0</v>
      </c>
      <c r="O1338" s="4" t="str" cm="1">
        <f t="array" ref="O1338">IF(AND(SUMPRODUCT(--(TRIM(F1338:I1338)="Done"))&gt;=3,N1338&gt;=90),"Done",
IF(SUMPRODUCT(--(TRIM(F1338:I1338)="Done"))=2,"In Progress",
IF(OR(SUMPRODUCT(--(TRIM(F1338:I1338)="Done"))=1,SUMPRODUCT(--(TRIM(F1338:I1338)="To Do"))&gt;0),"To Do","")))</f>
        <v>To Do</v>
      </c>
    </row>
    <row r="1339" spans="1:15" x14ac:dyDescent="0.25">
      <c r="A1339" s="6" t="s">
        <v>364</v>
      </c>
      <c r="B1339" s="13" t="s">
        <v>38</v>
      </c>
      <c r="C1339" s="21" t="s">
        <v>1068</v>
      </c>
      <c r="D1339" s="22" t="s">
        <v>1076</v>
      </c>
      <c r="E1339" s="6">
        <v>3</v>
      </c>
      <c r="F1339" s="4" t="s">
        <v>11</v>
      </c>
      <c r="G1339" s="4" t="s">
        <v>11</v>
      </c>
      <c r="H1339" s="4" t="s">
        <v>11</v>
      </c>
      <c r="I1339" s="4" t="s">
        <v>11</v>
      </c>
      <c r="J1339" s="12">
        <v>0</v>
      </c>
      <c r="K1339" s="12">
        <v>0</v>
      </c>
      <c r="L1339" s="12">
        <v>0</v>
      </c>
      <c r="M1339" s="12">
        <v>0</v>
      </c>
      <c r="N1339" s="12">
        <v>0</v>
      </c>
      <c r="O1339" s="4" t="str" cm="1">
        <f t="array" ref="O1339">IF(AND(SUMPRODUCT(--(TRIM(F1339:I1339)="Done"))&gt;=3,N1339&gt;=90),"Done",
IF(SUMPRODUCT(--(TRIM(F1339:I1339)="Done"))=2,"In Progress",
IF(OR(SUMPRODUCT(--(TRIM(F1339:I1339)="Done"))=1,SUMPRODUCT(--(TRIM(F1339:I1339)="To Do"))&gt;0),"To Do","")))</f>
        <v>To Do</v>
      </c>
    </row>
    <row r="1340" spans="1:15" x14ac:dyDescent="0.25">
      <c r="A1340" s="6" t="s">
        <v>364</v>
      </c>
      <c r="B1340" s="13" t="s">
        <v>38</v>
      </c>
      <c r="C1340" s="21" t="s">
        <v>1068</v>
      </c>
      <c r="D1340" s="22" t="s">
        <v>1077</v>
      </c>
      <c r="E1340" s="6">
        <v>3</v>
      </c>
      <c r="F1340" s="4" t="s">
        <v>11</v>
      </c>
      <c r="G1340" s="4" t="s">
        <v>11</v>
      </c>
      <c r="H1340" s="4" t="s">
        <v>11</v>
      </c>
      <c r="I1340" s="4" t="s">
        <v>11</v>
      </c>
      <c r="J1340" s="12">
        <v>0</v>
      </c>
      <c r="K1340" s="12">
        <v>0</v>
      </c>
      <c r="L1340" s="12">
        <v>0</v>
      </c>
      <c r="M1340" s="12">
        <v>0</v>
      </c>
      <c r="N1340" s="12">
        <v>0</v>
      </c>
      <c r="O1340" s="4" t="str" cm="1">
        <f t="array" ref="O1340">IF(AND(SUMPRODUCT(--(TRIM(F1340:I1340)="Done"))&gt;=3,N1340&gt;=90),"Done",
IF(SUMPRODUCT(--(TRIM(F1340:I1340)="Done"))=2,"In Progress",
IF(OR(SUMPRODUCT(--(TRIM(F1340:I1340)="Done"))=1,SUMPRODUCT(--(TRIM(F1340:I1340)="To Do"))&gt;0),"To Do","")))</f>
        <v>To Do</v>
      </c>
    </row>
    <row r="1341" spans="1:15" x14ac:dyDescent="0.25">
      <c r="A1341" s="6" t="s">
        <v>364</v>
      </c>
      <c r="B1341" s="13" t="s">
        <v>38</v>
      </c>
      <c r="C1341" s="21" t="s">
        <v>1068</v>
      </c>
      <c r="D1341" s="22" t="s">
        <v>1078</v>
      </c>
      <c r="E1341" s="6">
        <v>3</v>
      </c>
      <c r="F1341" s="4" t="s">
        <v>11</v>
      </c>
      <c r="G1341" s="4" t="s">
        <v>11</v>
      </c>
      <c r="H1341" s="4" t="s">
        <v>11</v>
      </c>
      <c r="I1341" s="4" t="s">
        <v>11</v>
      </c>
      <c r="J1341" s="12">
        <v>0</v>
      </c>
      <c r="K1341" s="12">
        <v>0</v>
      </c>
      <c r="L1341" s="12">
        <v>0</v>
      </c>
      <c r="M1341" s="12">
        <v>0</v>
      </c>
      <c r="N1341" s="12">
        <v>0</v>
      </c>
      <c r="O1341" s="4" t="str" cm="1">
        <f t="array" ref="O1341">IF(AND(SUMPRODUCT(--(TRIM(F1341:I1341)="Done"))&gt;=3,N1341&gt;=90),"Done",
IF(SUMPRODUCT(--(TRIM(F1341:I1341)="Done"))=2,"In Progress",
IF(OR(SUMPRODUCT(--(TRIM(F1341:I1341)="Done"))=1,SUMPRODUCT(--(TRIM(F1341:I1341)="To Do"))&gt;0),"To Do","")))</f>
        <v>To Do</v>
      </c>
    </row>
    <row r="1342" spans="1:15" x14ac:dyDescent="0.25">
      <c r="A1342" s="6" t="s">
        <v>364</v>
      </c>
      <c r="B1342" s="13" t="s">
        <v>38</v>
      </c>
      <c r="C1342" s="21" t="s">
        <v>1068</v>
      </c>
      <c r="D1342" s="22" t="s">
        <v>1079</v>
      </c>
      <c r="E1342" s="6">
        <v>3</v>
      </c>
      <c r="F1342" s="4" t="s">
        <v>11</v>
      </c>
      <c r="G1342" s="4" t="s">
        <v>11</v>
      </c>
      <c r="H1342" s="4" t="s">
        <v>11</v>
      </c>
      <c r="I1342" s="4" t="s">
        <v>11</v>
      </c>
      <c r="J1342" s="12">
        <v>0</v>
      </c>
      <c r="K1342" s="12">
        <v>0</v>
      </c>
      <c r="L1342" s="12">
        <v>0</v>
      </c>
      <c r="M1342" s="12">
        <v>0</v>
      </c>
      <c r="N1342" s="12">
        <v>0</v>
      </c>
      <c r="O1342" s="4" t="str" cm="1">
        <f t="array" ref="O1342">IF(AND(SUMPRODUCT(--(TRIM(F1342:I1342)="Done"))&gt;=3,N1342&gt;=90),"Done",
IF(SUMPRODUCT(--(TRIM(F1342:I1342)="Done"))=2,"In Progress",
IF(OR(SUMPRODUCT(--(TRIM(F1342:I1342)="Done"))=1,SUMPRODUCT(--(TRIM(F1342:I1342)="To Do"))&gt;0),"To Do","")))</f>
        <v>To Do</v>
      </c>
    </row>
    <row r="1343" spans="1:15" x14ac:dyDescent="0.25">
      <c r="A1343" s="6" t="s">
        <v>364</v>
      </c>
      <c r="B1343" s="13" t="s">
        <v>38</v>
      </c>
      <c r="C1343" s="21" t="s">
        <v>1068</v>
      </c>
      <c r="D1343" s="22" t="s">
        <v>1080</v>
      </c>
      <c r="E1343" s="6">
        <v>3</v>
      </c>
      <c r="F1343" s="4" t="s">
        <v>11</v>
      </c>
      <c r="G1343" s="4" t="s">
        <v>11</v>
      </c>
      <c r="H1343" s="4" t="s">
        <v>11</v>
      </c>
      <c r="I1343" s="4" t="s">
        <v>11</v>
      </c>
      <c r="J1343" s="12">
        <v>0</v>
      </c>
      <c r="K1343" s="12">
        <v>0</v>
      </c>
      <c r="L1343" s="12">
        <v>0</v>
      </c>
      <c r="M1343" s="12">
        <v>0</v>
      </c>
      <c r="N1343" s="12">
        <v>0</v>
      </c>
      <c r="O1343" s="4" t="str" cm="1">
        <f t="array" ref="O1343">IF(AND(SUMPRODUCT(--(TRIM(F1343:I1343)="Done"))&gt;=3,N1343&gt;=90),"Done",
IF(SUMPRODUCT(--(TRIM(F1343:I1343)="Done"))=2,"In Progress",
IF(OR(SUMPRODUCT(--(TRIM(F1343:I1343)="Done"))=1,SUMPRODUCT(--(TRIM(F1343:I1343)="To Do"))&gt;0),"To Do","")))</f>
        <v>To Do</v>
      </c>
    </row>
    <row r="1344" spans="1:15" x14ac:dyDescent="0.25">
      <c r="A1344" s="6" t="s">
        <v>364</v>
      </c>
      <c r="B1344" s="13" t="s">
        <v>38</v>
      </c>
      <c r="C1344" s="21" t="s">
        <v>1068</v>
      </c>
      <c r="D1344" s="22" t="s">
        <v>857</v>
      </c>
      <c r="E1344" s="6">
        <v>3</v>
      </c>
      <c r="F1344" s="4" t="s">
        <v>11</v>
      </c>
      <c r="G1344" s="4" t="s">
        <v>11</v>
      </c>
      <c r="H1344" s="4" t="s">
        <v>11</v>
      </c>
      <c r="I1344" s="4" t="s">
        <v>11</v>
      </c>
      <c r="J1344" s="12">
        <v>0</v>
      </c>
      <c r="K1344" s="12">
        <v>0</v>
      </c>
      <c r="L1344" s="12">
        <v>0</v>
      </c>
      <c r="M1344" s="12">
        <v>0</v>
      </c>
      <c r="N1344" s="12">
        <v>0</v>
      </c>
      <c r="O1344" s="4" t="str" cm="1">
        <f t="array" ref="O1344">IF(AND(SUMPRODUCT(--(TRIM(F1344:I1344)="Done"))&gt;=3,N1344&gt;=90),"Done",
IF(SUMPRODUCT(--(TRIM(F1344:I1344)="Done"))=2,"In Progress",
IF(OR(SUMPRODUCT(--(TRIM(F1344:I1344)="Done"))=1,SUMPRODUCT(--(TRIM(F1344:I1344)="To Do"))&gt;0),"To Do","")))</f>
        <v>To Do</v>
      </c>
    </row>
    <row r="1345" spans="1:15" x14ac:dyDescent="0.25">
      <c r="A1345" s="6" t="s">
        <v>364</v>
      </c>
      <c r="B1345" s="13" t="s">
        <v>38</v>
      </c>
      <c r="C1345" s="13" t="s">
        <v>190</v>
      </c>
      <c r="D1345" s="13" t="s">
        <v>191</v>
      </c>
      <c r="E1345" s="6">
        <v>2</v>
      </c>
      <c r="F1345" s="4" t="s">
        <v>11</v>
      </c>
      <c r="G1345" s="4" t="s">
        <v>11</v>
      </c>
      <c r="H1345" s="4" t="s">
        <v>11</v>
      </c>
      <c r="I1345" s="4" t="s">
        <v>11</v>
      </c>
      <c r="J1345" s="12">
        <v>0</v>
      </c>
      <c r="K1345" s="12">
        <v>0</v>
      </c>
      <c r="L1345" s="12">
        <v>0</v>
      </c>
      <c r="M1345" s="12">
        <v>0</v>
      </c>
      <c r="N1345" s="12">
        <v>0</v>
      </c>
      <c r="O1345" s="4" t="str" cm="1">
        <f t="array" ref="O1345">IF(AND(SUMPRODUCT(--(TRIM(F1345:I1345)="Done"))&gt;=3,N1345&gt;=90),"Done",
IF(SUMPRODUCT(--(TRIM(F1345:I1345)="Done"))=2,"In Progress",
IF(OR(SUMPRODUCT(--(TRIM(F1345:I1345)="Done"))=1,SUMPRODUCT(--(TRIM(F1345:I1345)="To Do"))&gt;0),"To Do","")))</f>
        <v>To Do</v>
      </c>
    </row>
    <row r="1346" spans="1:15" x14ac:dyDescent="0.25">
      <c r="A1346" s="6" t="s">
        <v>364</v>
      </c>
      <c r="B1346" s="13" t="s">
        <v>38</v>
      </c>
      <c r="C1346" s="13" t="s">
        <v>190</v>
      </c>
      <c r="D1346" s="13" t="s">
        <v>192</v>
      </c>
      <c r="E1346" s="6">
        <v>2</v>
      </c>
      <c r="F1346" s="4" t="s">
        <v>11</v>
      </c>
      <c r="G1346" s="4" t="s">
        <v>11</v>
      </c>
      <c r="H1346" s="4" t="s">
        <v>11</v>
      </c>
      <c r="I1346" s="4" t="s">
        <v>11</v>
      </c>
      <c r="J1346" s="12">
        <v>0</v>
      </c>
      <c r="K1346" s="12">
        <v>0</v>
      </c>
      <c r="L1346" s="12">
        <v>0</v>
      </c>
      <c r="M1346" s="12">
        <v>0</v>
      </c>
      <c r="N1346" s="12">
        <v>0</v>
      </c>
      <c r="O1346" s="4" t="str" cm="1">
        <f t="array" ref="O1346">IF(AND(SUMPRODUCT(--(TRIM(F1346:I1346)="Done"))&gt;=3,N1346&gt;=90),"Done",
IF(SUMPRODUCT(--(TRIM(F1346:I1346)="Done"))=2,"In Progress",
IF(OR(SUMPRODUCT(--(TRIM(F1346:I1346)="Done"))=1,SUMPRODUCT(--(TRIM(F1346:I1346)="To Do"))&gt;0),"To Do","")))</f>
        <v>To Do</v>
      </c>
    </row>
    <row r="1347" spans="1:15" ht="31.5" x14ac:dyDescent="0.25">
      <c r="A1347" s="6" t="s">
        <v>364</v>
      </c>
      <c r="B1347" s="13" t="s">
        <v>38</v>
      </c>
      <c r="C1347" s="13" t="s">
        <v>190</v>
      </c>
      <c r="D1347" s="13" t="s">
        <v>193</v>
      </c>
      <c r="E1347" s="6">
        <v>2</v>
      </c>
      <c r="F1347" s="4" t="s">
        <v>11</v>
      </c>
      <c r="G1347" s="4" t="s">
        <v>11</v>
      </c>
      <c r="H1347" s="4" t="s">
        <v>11</v>
      </c>
      <c r="I1347" s="4" t="s">
        <v>11</v>
      </c>
      <c r="J1347" s="12">
        <v>0</v>
      </c>
      <c r="K1347" s="12">
        <v>0</v>
      </c>
      <c r="L1347" s="12">
        <v>0</v>
      </c>
      <c r="M1347" s="12">
        <v>0</v>
      </c>
      <c r="N1347" s="12">
        <v>0</v>
      </c>
      <c r="O1347" s="4" t="str" cm="1">
        <f t="array" ref="O1347">IF(AND(SUMPRODUCT(--(TRIM(F1347:I1347)="Done"))&gt;=3,N1347&gt;=90),"Done",
IF(SUMPRODUCT(--(TRIM(F1347:I1347)="Done"))=2,"In Progress",
IF(OR(SUMPRODUCT(--(TRIM(F1347:I1347)="Done"))=1,SUMPRODUCT(--(TRIM(F1347:I1347)="To Do"))&gt;0),"To Do","")))</f>
        <v>To Do</v>
      </c>
    </row>
    <row r="1348" spans="1:15" x14ac:dyDescent="0.25">
      <c r="A1348" s="6" t="s">
        <v>364</v>
      </c>
      <c r="B1348" s="13" t="s">
        <v>38</v>
      </c>
      <c r="C1348" s="13" t="s">
        <v>190</v>
      </c>
      <c r="D1348" s="13" t="s">
        <v>194</v>
      </c>
      <c r="E1348" s="6">
        <v>2</v>
      </c>
      <c r="F1348" s="4" t="s">
        <v>11</v>
      </c>
      <c r="G1348" s="4" t="s">
        <v>11</v>
      </c>
      <c r="H1348" s="4" t="s">
        <v>11</v>
      </c>
      <c r="I1348" s="4" t="s">
        <v>11</v>
      </c>
      <c r="J1348" s="12">
        <v>0</v>
      </c>
      <c r="K1348" s="12">
        <v>0</v>
      </c>
      <c r="L1348" s="12">
        <v>0</v>
      </c>
      <c r="M1348" s="12">
        <v>0</v>
      </c>
      <c r="N1348" s="12">
        <v>0</v>
      </c>
      <c r="O1348" s="4" t="str" cm="1">
        <f t="array" ref="O1348">IF(AND(SUMPRODUCT(--(TRIM(F1348:I1348)="Done"))&gt;=3,N1348&gt;=90),"Done",
IF(SUMPRODUCT(--(TRIM(F1348:I1348)="Done"))=2,"In Progress",
IF(OR(SUMPRODUCT(--(TRIM(F1348:I1348)="Done"))=1,SUMPRODUCT(--(TRIM(F1348:I1348)="To Do"))&gt;0),"To Do","")))</f>
        <v>To Do</v>
      </c>
    </row>
    <row r="1349" spans="1:15" x14ac:dyDescent="0.25">
      <c r="A1349" s="6" t="s">
        <v>364</v>
      </c>
      <c r="B1349" s="13" t="s">
        <v>38</v>
      </c>
      <c r="C1349" s="13" t="s">
        <v>190</v>
      </c>
      <c r="D1349" s="13" t="s">
        <v>195</v>
      </c>
      <c r="E1349" s="6">
        <v>2</v>
      </c>
      <c r="F1349" s="4" t="s">
        <v>11</v>
      </c>
      <c r="G1349" s="4" t="s">
        <v>11</v>
      </c>
      <c r="H1349" s="4" t="s">
        <v>11</v>
      </c>
      <c r="I1349" s="4" t="s">
        <v>11</v>
      </c>
      <c r="J1349" s="12">
        <v>0</v>
      </c>
      <c r="K1349" s="12">
        <v>0</v>
      </c>
      <c r="L1349" s="12">
        <v>0</v>
      </c>
      <c r="M1349" s="12">
        <v>0</v>
      </c>
      <c r="N1349" s="12">
        <v>0</v>
      </c>
      <c r="O1349" s="4" t="str" cm="1">
        <f t="array" ref="O1349">IF(AND(SUMPRODUCT(--(TRIM(F1349:I1349)="Done"))&gt;=3,N1349&gt;=90),"Done",
IF(SUMPRODUCT(--(TRIM(F1349:I1349)="Done"))=2,"In Progress",
IF(OR(SUMPRODUCT(--(TRIM(F1349:I1349)="Done"))=1,SUMPRODUCT(--(TRIM(F1349:I1349)="To Do"))&gt;0),"To Do","")))</f>
        <v>To Do</v>
      </c>
    </row>
    <row r="1350" spans="1:15" x14ac:dyDescent="0.25">
      <c r="A1350" s="6" t="s">
        <v>364</v>
      </c>
      <c r="B1350" s="13" t="s">
        <v>38</v>
      </c>
      <c r="C1350" s="13" t="s">
        <v>190</v>
      </c>
      <c r="D1350" s="13" t="s">
        <v>41</v>
      </c>
      <c r="E1350" s="6">
        <v>2</v>
      </c>
      <c r="F1350" s="4" t="s">
        <v>11</v>
      </c>
      <c r="G1350" s="4" t="s">
        <v>11</v>
      </c>
      <c r="H1350" s="4" t="s">
        <v>11</v>
      </c>
      <c r="I1350" s="4" t="s">
        <v>11</v>
      </c>
      <c r="J1350" s="12">
        <v>0</v>
      </c>
      <c r="K1350" s="12">
        <v>0</v>
      </c>
      <c r="L1350" s="12">
        <v>0</v>
      </c>
      <c r="M1350" s="12">
        <v>0</v>
      </c>
      <c r="N1350" s="12">
        <v>0</v>
      </c>
      <c r="O1350" s="4" t="str" cm="1">
        <f t="array" ref="O1350">IF(AND(SUMPRODUCT(--(TRIM(F1350:I1350)="Done"))&gt;=3,N1350&gt;=90),"Done",
IF(SUMPRODUCT(--(TRIM(F1350:I1350)="Done"))=2,"In Progress",
IF(OR(SUMPRODUCT(--(TRIM(F1350:I1350)="Done"))=1,SUMPRODUCT(--(TRIM(F1350:I1350)="To Do"))&gt;0),"To Do","")))</f>
        <v>To Do</v>
      </c>
    </row>
    <row r="1351" spans="1:15" x14ac:dyDescent="0.25">
      <c r="A1351" s="6" t="s">
        <v>364</v>
      </c>
      <c r="B1351" s="13" t="s">
        <v>38</v>
      </c>
      <c r="C1351" s="13" t="s">
        <v>190</v>
      </c>
      <c r="D1351" s="13" t="s">
        <v>196</v>
      </c>
      <c r="E1351" s="6">
        <v>2</v>
      </c>
      <c r="F1351" s="4" t="s">
        <v>11</v>
      </c>
      <c r="G1351" s="4" t="s">
        <v>11</v>
      </c>
      <c r="H1351" s="4" t="s">
        <v>11</v>
      </c>
      <c r="I1351" s="4" t="s">
        <v>11</v>
      </c>
      <c r="J1351" s="12">
        <v>0</v>
      </c>
      <c r="K1351" s="12">
        <v>0</v>
      </c>
      <c r="L1351" s="12">
        <v>0</v>
      </c>
      <c r="M1351" s="12">
        <v>0</v>
      </c>
      <c r="N1351" s="12">
        <v>0</v>
      </c>
      <c r="O1351" s="4" t="str" cm="1">
        <f t="array" ref="O1351">IF(AND(SUMPRODUCT(--(TRIM(F1351:I1351)="Done"))&gt;=3,N1351&gt;=90),"Done",
IF(SUMPRODUCT(--(TRIM(F1351:I1351)="Done"))=2,"In Progress",
IF(OR(SUMPRODUCT(--(TRIM(F1351:I1351)="Done"))=1,SUMPRODUCT(--(TRIM(F1351:I1351)="To Do"))&gt;0),"To Do","")))</f>
        <v>To Do</v>
      </c>
    </row>
    <row r="1352" spans="1:15" x14ac:dyDescent="0.25">
      <c r="A1352" s="6" t="s">
        <v>364</v>
      </c>
      <c r="B1352" s="13" t="s">
        <v>38</v>
      </c>
      <c r="C1352" s="13" t="s">
        <v>190</v>
      </c>
      <c r="D1352" s="13" t="s">
        <v>197</v>
      </c>
      <c r="E1352" s="6">
        <v>2</v>
      </c>
      <c r="F1352" s="4" t="s">
        <v>11</v>
      </c>
      <c r="G1352" s="4" t="s">
        <v>11</v>
      </c>
      <c r="H1352" s="4" t="s">
        <v>11</v>
      </c>
      <c r="I1352" s="4" t="s">
        <v>11</v>
      </c>
      <c r="J1352" s="12">
        <v>0</v>
      </c>
      <c r="K1352" s="12">
        <v>0</v>
      </c>
      <c r="L1352" s="12">
        <v>0</v>
      </c>
      <c r="M1352" s="12">
        <v>0</v>
      </c>
      <c r="N1352" s="12">
        <v>0</v>
      </c>
      <c r="O1352" s="4" t="str" cm="1">
        <f t="array" ref="O1352">IF(AND(SUMPRODUCT(--(TRIM(F1352:I1352)="Done"))&gt;=3,N1352&gt;=90),"Done",
IF(SUMPRODUCT(--(TRIM(F1352:I1352)="Done"))=2,"In Progress",
IF(OR(SUMPRODUCT(--(TRIM(F1352:I1352)="Done"))=1,SUMPRODUCT(--(TRIM(F1352:I1352)="To Do"))&gt;0),"To Do","")))</f>
        <v>To Do</v>
      </c>
    </row>
    <row r="1353" spans="1:15" x14ac:dyDescent="0.25">
      <c r="A1353" s="6" t="s">
        <v>364</v>
      </c>
      <c r="B1353" s="13" t="s">
        <v>38</v>
      </c>
      <c r="C1353" s="13" t="s">
        <v>156</v>
      </c>
      <c r="D1353" s="13" t="s">
        <v>124</v>
      </c>
      <c r="E1353" s="6">
        <v>1</v>
      </c>
      <c r="F1353" s="4" t="s">
        <v>11</v>
      </c>
      <c r="G1353" s="4" t="s">
        <v>11</v>
      </c>
      <c r="H1353" s="4" t="s">
        <v>11</v>
      </c>
      <c r="I1353" s="4" t="s">
        <v>11</v>
      </c>
      <c r="J1353" s="12">
        <v>0</v>
      </c>
      <c r="K1353" s="12">
        <v>0</v>
      </c>
      <c r="L1353" s="12">
        <v>0</v>
      </c>
      <c r="M1353" s="12">
        <v>0</v>
      </c>
      <c r="N1353" s="12">
        <v>0</v>
      </c>
      <c r="O1353" s="4" t="str" cm="1">
        <f t="array" ref="O1353">IF(AND(SUMPRODUCT(--(TRIM(F1353:I1353)="Done"))&gt;=3,N1353&gt;=90),"Done",
IF(SUMPRODUCT(--(TRIM(F1353:I1353)="Done"))=2,"In Progress",
IF(OR(SUMPRODUCT(--(TRIM(F1353:I1353)="Done"))=1,SUMPRODUCT(--(TRIM(F1353:I1353)="To Do"))&gt;0),"To Do","")))</f>
        <v>To Do</v>
      </c>
    </row>
    <row r="1354" spans="1:15" hidden="1" x14ac:dyDescent="0.25">
      <c r="A1354" s="3" t="s">
        <v>671</v>
      </c>
      <c r="B1354" s="13" t="s">
        <v>703</v>
      </c>
      <c r="C1354" s="8" t="s">
        <v>672</v>
      </c>
      <c r="D1354" s="8" t="s">
        <v>171</v>
      </c>
      <c r="E1354" s="6">
        <v>1</v>
      </c>
      <c r="F1354" s="4" t="s">
        <v>10</v>
      </c>
      <c r="G1354" s="4" t="s">
        <v>11</v>
      </c>
      <c r="H1354" s="4" t="s">
        <v>11</v>
      </c>
      <c r="I1354" s="4" t="s">
        <v>11</v>
      </c>
      <c r="J1354" s="12">
        <v>100</v>
      </c>
      <c r="K1354" s="12">
        <v>0</v>
      </c>
      <c r="L1354" s="12">
        <v>0</v>
      </c>
      <c r="M1354" s="12">
        <v>0</v>
      </c>
      <c r="N1354" s="12">
        <v>0</v>
      </c>
      <c r="O1354" s="4" t="str" cm="1">
        <f t="array" ref="O1354">IF(AND(SUMPRODUCT(--(TRIM(F1354:I1354)="Done"))&gt;=3,N1354&gt;=90),"Done",
IF(SUMPRODUCT(--(TRIM(F1354:I1354)="Done"))=2,"In Progress",
IF(OR(SUMPRODUCT(--(TRIM(F1354:I1354)="Done"))=1,SUMPRODUCT(--(TRIM(F1354:I1354)="To Do"))&gt;0),"To Do","")))</f>
        <v>To Do</v>
      </c>
    </row>
    <row r="1355" spans="1:15" hidden="1" x14ac:dyDescent="0.25">
      <c r="A1355" s="3" t="s">
        <v>671</v>
      </c>
      <c r="B1355" s="13" t="s">
        <v>703</v>
      </c>
      <c r="C1355" s="8" t="s">
        <v>672</v>
      </c>
      <c r="D1355" s="8" t="s">
        <v>41</v>
      </c>
      <c r="E1355" s="6">
        <v>1</v>
      </c>
      <c r="F1355" s="4" t="s">
        <v>10</v>
      </c>
      <c r="G1355" s="4" t="s">
        <v>11</v>
      </c>
      <c r="H1355" s="4" t="s">
        <v>11</v>
      </c>
      <c r="I1355" s="4" t="s">
        <v>11</v>
      </c>
      <c r="J1355" s="12">
        <v>98</v>
      </c>
      <c r="K1355" s="12">
        <v>0</v>
      </c>
      <c r="L1355" s="12">
        <v>0</v>
      </c>
      <c r="M1355" s="12">
        <v>0</v>
      </c>
      <c r="N1355" s="12">
        <v>0</v>
      </c>
      <c r="O1355" s="4" t="str" cm="1">
        <f t="array" ref="O1355">IF(AND(SUMPRODUCT(--(TRIM(F1355:I1355)="Done"))&gt;=3,N1355&gt;=90),"Done",
IF(SUMPRODUCT(--(TRIM(F1355:I1355)="Done"))=2,"In Progress",
IF(OR(SUMPRODUCT(--(TRIM(F1355:I1355)="Done"))=1,SUMPRODUCT(--(TRIM(F1355:I1355)="To Do"))&gt;0),"To Do","")))</f>
        <v>To Do</v>
      </c>
    </row>
    <row r="1356" spans="1:15" hidden="1" x14ac:dyDescent="0.25">
      <c r="A1356" s="3" t="s">
        <v>671</v>
      </c>
      <c r="B1356" s="13" t="s">
        <v>703</v>
      </c>
      <c r="C1356" s="8" t="s">
        <v>672</v>
      </c>
      <c r="D1356" s="8" t="s">
        <v>13</v>
      </c>
      <c r="E1356" s="6">
        <v>1</v>
      </c>
      <c r="F1356" s="4" t="s">
        <v>10</v>
      </c>
      <c r="G1356" s="4" t="s">
        <v>11</v>
      </c>
      <c r="H1356" s="4" t="s">
        <v>11</v>
      </c>
      <c r="I1356" s="4" t="s">
        <v>11</v>
      </c>
      <c r="J1356" s="12">
        <v>94</v>
      </c>
      <c r="K1356" s="12">
        <v>0</v>
      </c>
      <c r="L1356" s="12">
        <v>0</v>
      </c>
      <c r="M1356" s="12">
        <v>0</v>
      </c>
      <c r="N1356" s="12">
        <v>0</v>
      </c>
      <c r="O1356" s="4" t="str" cm="1">
        <f t="array" ref="O1356">IF(AND(SUMPRODUCT(--(TRIM(F1356:I1356)="Done"))&gt;=3,N1356&gt;=90),"Done",
IF(SUMPRODUCT(--(TRIM(F1356:I1356)="Done"))=2,"In Progress",
IF(OR(SUMPRODUCT(--(TRIM(F1356:I1356)="Done"))=1,SUMPRODUCT(--(TRIM(F1356:I1356)="To Do"))&gt;0),"To Do","")))</f>
        <v>To Do</v>
      </c>
    </row>
    <row r="1357" spans="1:15" hidden="1" x14ac:dyDescent="0.25">
      <c r="A1357" s="3" t="s">
        <v>671</v>
      </c>
      <c r="B1357" s="13" t="s">
        <v>703</v>
      </c>
      <c r="C1357" s="8" t="s">
        <v>672</v>
      </c>
      <c r="D1357" s="8" t="s">
        <v>401</v>
      </c>
      <c r="E1357" s="6">
        <v>1</v>
      </c>
      <c r="F1357" s="4" t="s">
        <v>10</v>
      </c>
      <c r="G1357" s="4" t="s">
        <v>11</v>
      </c>
      <c r="H1357" s="4" t="s">
        <v>11</v>
      </c>
      <c r="I1357" s="4" t="s">
        <v>11</v>
      </c>
      <c r="J1357" s="12">
        <v>100</v>
      </c>
      <c r="K1357" s="12">
        <v>0</v>
      </c>
      <c r="L1357" s="12">
        <v>0</v>
      </c>
      <c r="M1357" s="12">
        <v>0</v>
      </c>
      <c r="N1357" s="12">
        <v>0</v>
      </c>
      <c r="O1357" s="4" t="str" cm="1">
        <f t="array" ref="O1357">IF(AND(SUMPRODUCT(--(TRIM(F1357:I1357)="Done"))&gt;=3,N1357&gt;=90),"Done",
IF(SUMPRODUCT(--(TRIM(F1357:I1357)="Done"))=2,"In Progress",
IF(OR(SUMPRODUCT(--(TRIM(F1357:I1357)="Done"))=1,SUMPRODUCT(--(TRIM(F1357:I1357)="To Do"))&gt;0),"To Do","")))</f>
        <v>To Do</v>
      </c>
    </row>
    <row r="1358" spans="1:15" hidden="1" x14ac:dyDescent="0.25">
      <c r="A1358" s="3" t="s">
        <v>671</v>
      </c>
      <c r="B1358" s="13" t="s">
        <v>703</v>
      </c>
      <c r="C1358" s="8" t="s">
        <v>672</v>
      </c>
      <c r="D1358" s="8" t="s">
        <v>402</v>
      </c>
      <c r="E1358" s="6">
        <v>1</v>
      </c>
      <c r="F1358" s="4" t="s">
        <v>10</v>
      </c>
      <c r="G1358" s="4" t="s">
        <v>11</v>
      </c>
      <c r="H1358" s="4" t="s">
        <v>11</v>
      </c>
      <c r="I1358" s="4" t="s">
        <v>11</v>
      </c>
      <c r="J1358" s="12">
        <v>100</v>
      </c>
      <c r="K1358" s="12">
        <v>0</v>
      </c>
      <c r="L1358" s="12">
        <v>0</v>
      </c>
      <c r="M1358" s="12">
        <v>0</v>
      </c>
      <c r="N1358" s="12">
        <v>0</v>
      </c>
      <c r="O1358" s="4" t="str" cm="1">
        <f t="array" ref="O1358">IF(AND(SUMPRODUCT(--(TRIM(F1358:I1358)="Done"))&gt;=3,N1358&gt;=90),"Done",
IF(SUMPRODUCT(--(TRIM(F1358:I1358)="Done"))=2,"In Progress",
IF(OR(SUMPRODUCT(--(TRIM(F1358:I1358)="Done"))=1,SUMPRODUCT(--(TRIM(F1358:I1358)="To Do"))&gt;0),"To Do","")))</f>
        <v>To Do</v>
      </c>
    </row>
    <row r="1359" spans="1:15" hidden="1" x14ac:dyDescent="0.25">
      <c r="A1359" s="3" t="s">
        <v>671</v>
      </c>
      <c r="B1359" s="13" t="s">
        <v>703</v>
      </c>
      <c r="C1359" s="8" t="s">
        <v>672</v>
      </c>
      <c r="D1359" s="8" t="s">
        <v>673</v>
      </c>
      <c r="E1359" s="6">
        <v>1</v>
      </c>
      <c r="F1359" s="4" t="s">
        <v>10</v>
      </c>
      <c r="G1359" s="4" t="s">
        <v>11</v>
      </c>
      <c r="H1359" s="4" t="s">
        <v>11</v>
      </c>
      <c r="I1359" s="4" t="s">
        <v>11</v>
      </c>
      <c r="J1359" s="12">
        <v>98</v>
      </c>
      <c r="K1359" s="12">
        <v>0</v>
      </c>
      <c r="L1359" s="12">
        <v>0</v>
      </c>
      <c r="M1359" s="12">
        <v>0</v>
      </c>
      <c r="N1359" s="12">
        <v>0</v>
      </c>
      <c r="O1359" s="4" t="str" cm="1">
        <f t="array" ref="O1359">IF(AND(SUMPRODUCT(--(TRIM(F1359:I1359)="Done"))&gt;=3,N1359&gt;=90),"Done",
IF(SUMPRODUCT(--(TRIM(F1359:I1359)="Done"))=2,"In Progress",
IF(OR(SUMPRODUCT(--(TRIM(F1359:I1359)="Done"))=1,SUMPRODUCT(--(TRIM(F1359:I1359)="To Do"))&gt;0),"To Do","")))</f>
        <v>To Do</v>
      </c>
    </row>
    <row r="1360" spans="1:15" hidden="1" x14ac:dyDescent="0.25">
      <c r="A1360" s="3" t="s">
        <v>671</v>
      </c>
      <c r="B1360" s="13" t="s">
        <v>703</v>
      </c>
      <c r="C1360" s="8" t="s">
        <v>672</v>
      </c>
      <c r="D1360" s="8" t="s">
        <v>455</v>
      </c>
      <c r="E1360" s="6">
        <v>1</v>
      </c>
      <c r="F1360" s="4" t="s">
        <v>10</v>
      </c>
      <c r="G1360" s="4" t="s">
        <v>11</v>
      </c>
      <c r="H1360" s="4" t="s">
        <v>11</v>
      </c>
      <c r="I1360" s="4" t="s">
        <v>11</v>
      </c>
      <c r="J1360" s="12">
        <v>100</v>
      </c>
      <c r="K1360" s="12">
        <v>0</v>
      </c>
      <c r="L1360" s="12">
        <v>0</v>
      </c>
      <c r="M1360" s="12">
        <v>0</v>
      </c>
      <c r="N1360" s="12">
        <v>0</v>
      </c>
      <c r="O1360" s="4" t="str" cm="1">
        <f t="array" ref="O1360">IF(AND(SUMPRODUCT(--(TRIM(F1360:I1360)="Done"))&gt;=3,N1360&gt;=90),"Done",
IF(SUMPRODUCT(--(TRIM(F1360:I1360)="Done"))=2,"In Progress",
IF(OR(SUMPRODUCT(--(TRIM(F1360:I1360)="Done"))=1,SUMPRODUCT(--(TRIM(F1360:I1360)="To Do"))&gt;0),"To Do","")))</f>
        <v>To Do</v>
      </c>
    </row>
    <row r="1361" spans="1:15" hidden="1" x14ac:dyDescent="0.25">
      <c r="A1361" s="3" t="s">
        <v>671</v>
      </c>
      <c r="B1361" s="13" t="s">
        <v>703</v>
      </c>
      <c r="C1361" s="8" t="s">
        <v>672</v>
      </c>
      <c r="D1361" s="8" t="s">
        <v>426</v>
      </c>
      <c r="E1361" s="6">
        <v>1</v>
      </c>
      <c r="F1361" s="4" t="s">
        <v>10</v>
      </c>
      <c r="G1361" s="4" t="s">
        <v>11</v>
      </c>
      <c r="H1361" s="4" t="s">
        <v>11</v>
      </c>
      <c r="I1361" s="4" t="s">
        <v>11</v>
      </c>
      <c r="J1361" s="12">
        <v>100</v>
      </c>
      <c r="K1361" s="12">
        <v>0</v>
      </c>
      <c r="L1361" s="12">
        <v>0</v>
      </c>
      <c r="M1361" s="12">
        <v>0</v>
      </c>
      <c r="N1361" s="12">
        <v>0</v>
      </c>
      <c r="O1361" s="4" t="str" cm="1">
        <f t="array" ref="O1361">IF(AND(SUMPRODUCT(--(TRIM(F1361:I1361)="Done"))&gt;=3,N1361&gt;=90),"Done",
IF(SUMPRODUCT(--(TRIM(F1361:I1361)="Done"))=2,"In Progress",
IF(OR(SUMPRODUCT(--(TRIM(F1361:I1361)="Done"))=1,SUMPRODUCT(--(TRIM(F1361:I1361)="To Do"))&gt;0),"To Do","")))</f>
        <v>To Do</v>
      </c>
    </row>
    <row r="1362" spans="1:15" hidden="1" x14ac:dyDescent="0.25">
      <c r="A1362" s="3" t="s">
        <v>671</v>
      </c>
      <c r="B1362" s="13" t="s">
        <v>703</v>
      </c>
      <c r="C1362" s="8" t="s">
        <v>672</v>
      </c>
      <c r="D1362" s="8" t="s">
        <v>674</v>
      </c>
      <c r="E1362" s="6">
        <v>1</v>
      </c>
      <c r="F1362" s="4" t="s">
        <v>10</v>
      </c>
      <c r="G1362" s="4" t="s">
        <v>11</v>
      </c>
      <c r="H1362" s="4" t="s">
        <v>11</v>
      </c>
      <c r="I1362" s="4" t="s">
        <v>11</v>
      </c>
      <c r="J1362" s="12">
        <v>100</v>
      </c>
      <c r="K1362" s="12">
        <v>0</v>
      </c>
      <c r="L1362" s="12">
        <v>0</v>
      </c>
      <c r="M1362" s="12">
        <v>0</v>
      </c>
      <c r="N1362" s="12">
        <v>0</v>
      </c>
      <c r="O1362" s="4" t="str" cm="1">
        <f t="array" ref="O1362">IF(AND(SUMPRODUCT(--(TRIM(F1362:I1362)="Done"))&gt;=3,N1362&gt;=90),"Done",
IF(SUMPRODUCT(--(TRIM(F1362:I1362)="Done"))=2,"In Progress",
IF(OR(SUMPRODUCT(--(TRIM(F1362:I1362)="Done"))=1,SUMPRODUCT(--(TRIM(F1362:I1362)="To Do"))&gt;0),"To Do","")))</f>
        <v>To Do</v>
      </c>
    </row>
    <row r="1363" spans="1:15" hidden="1" x14ac:dyDescent="0.25">
      <c r="A1363" s="3" t="s">
        <v>671</v>
      </c>
      <c r="B1363" s="13" t="s">
        <v>703</v>
      </c>
      <c r="C1363" s="8" t="s">
        <v>672</v>
      </c>
      <c r="D1363" s="8" t="s">
        <v>675</v>
      </c>
      <c r="E1363" s="6">
        <v>1</v>
      </c>
      <c r="F1363" s="4" t="s">
        <v>10</v>
      </c>
      <c r="G1363" s="4" t="s">
        <v>11</v>
      </c>
      <c r="H1363" s="4" t="s">
        <v>11</v>
      </c>
      <c r="I1363" s="4" t="s">
        <v>11</v>
      </c>
      <c r="J1363" s="12">
        <v>100</v>
      </c>
      <c r="K1363" s="12">
        <v>0</v>
      </c>
      <c r="L1363" s="12">
        <v>0</v>
      </c>
      <c r="M1363" s="12">
        <v>0</v>
      </c>
      <c r="N1363" s="12">
        <v>0</v>
      </c>
      <c r="O1363" s="4" t="str" cm="1">
        <f t="array" ref="O1363">IF(AND(SUMPRODUCT(--(TRIM(F1363:I1363)="Done"))&gt;=3,N1363&gt;=90),"Done",
IF(SUMPRODUCT(--(TRIM(F1363:I1363)="Done"))=2,"In Progress",
IF(OR(SUMPRODUCT(--(TRIM(F1363:I1363)="Done"))=1,SUMPRODUCT(--(TRIM(F1363:I1363)="To Do"))&gt;0),"To Do","")))</f>
        <v>To Do</v>
      </c>
    </row>
    <row r="1364" spans="1:15" hidden="1" x14ac:dyDescent="0.25">
      <c r="A1364" s="3" t="s">
        <v>671</v>
      </c>
      <c r="B1364" s="13" t="s">
        <v>703</v>
      </c>
      <c r="C1364" s="8" t="s">
        <v>672</v>
      </c>
      <c r="D1364" s="8" t="s">
        <v>676</v>
      </c>
      <c r="E1364" s="6">
        <v>1</v>
      </c>
      <c r="F1364" s="4" t="s">
        <v>10</v>
      </c>
      <c r="G1364" s="4" t="s">
        <v>11</v>
      </c>
      <c r="H1364" s="4" t="s">
        <v>11</v>
      </c>
      <c r="I1364" s="4" t="s">
        <v>11</v>
      </c>
      <c r="J1364" s="12">
        <v>100</v>
      </c>
      <c r="K1364" s="12">
        <v>0</v>
      </c>
      <c r="L1364" s="12">
        <v>0</v>
      </c>
      <c r="M1364" s="12">
        <v>0</v>
      </c>
      <c r="N1364" s="12">
        <v>0</v>
      </c>
      <c r="O1364" s="4" t="str" cm="1">
        <f t="array" ref="O1364">IF(AND(SUMPRODUCT(--(TRIM(F1364:I1364)="Done"))&gt;=3,N1364&gt;=90),"Done",
IF(SUMPRODUCT(--(TRIM(F1364:I1364)="Done"))=2,"In Progress",
IF(OR(SUMPRODUCT(--(TRIM(F1364:I1364)="Done"))=1,SUMPRODUCT(--(TRIM(F1364:I1364)="To Do"))&gt;0),"To Do","")))</f>
        <v>To Do</v>
      </c>
    </row>
    <row r="1365" spans="1:15" hidden="1" x14ac:dyDescent="0.25">
      <c r="A1365" s="3" t="s">
        <v>671</v>
      </c>
      <c r="B1365" s="13" t="s">
        <v>703</v>
      </c>
      <c r="C1365" s="8" t="s">
        <v>672</v>
      </c>
      <c r="D1365" s="8" t="s">
        <v>677</v>
      </c>
      <c r="E1365" s="6">
        <v>1</v>
      </c>
      <c r="F1365" s="4" t="s">
        <v>10</v>
      </c>
      <c r="G1365" s="4" t="s">
        <v>11</v>
      </c>
      <c r="H1365" s="4" t="s">
        <v>11</v>
      </c>
      <c r="I1365" s="4" t="s">
        <v>11</v>
      </c>
      <c r="J1365" s="12">
        <v>100</v>
      </c>
      <c r="K1365" s="12">
        <v>0</v>
      </c>
      <c r="L1365" s="12">
        <v>0</v>
      </c>
      <c r="M1365" s="12">
        <v>0</v>
      </c>
      <c r="N1365" s="12">
        <v>0</v>
      </c>
      <c r="O1365" s="4" t="str" cm="1">
        <f t="array" ref="O1365">IF(AND(SUMPRODUCT(--(TRIM(F1365:I1365)="Done"))&gt;=3,N1365&gt;=90),"Done",
IF(SUMPRODUCT(--(TRIM(F1365:I1365)="Done"))=2,"In Progress",
IF(OR(SUMPRODUCT(--(TRIM(F1365:I1365)="Done"))=1,SUMPRODUCT(--(TRIM(F1365:I1365)="To Do"))&gt;0),"To Do","")))</f>
        <v>To Do</v>
      </c>
    </row>
    <row r="1366" spans="1:15" hidden="1" x14ac:dyDescent="0.25">
      <c r="A1366" s="3" t="s">
        <v>671</v>
      </c>
      <c r="B1366" s="13" t="s">
        <v>703</v>
      </c>
      <c r="C1366" s="8" t="s">
        <v>672</v>
      </c>
      <c r="D1366" s="8" t="s">
        <v>678</v>
      </c>
      <c r="E1366" s="6">
        <v>1</v>
      </c>
      <c r="F1366" s="4" t="s">
        <v>10</v>
      </c>
      <c r="G1366" s="4" t="s">
        <v>11</v>
      </c>
      <c r="H1366" s="4" t="s">
        <v>11</v>
      </c>
      <c r="I1366" s="4" t="s">
        <v>11</v>
      </c>
      <c r="J1366" s="12">
        <v>98</v>
      </c>
      <c r="K1366" s="12">
        <v>0</v>
      </c>
      <c r="L1366" s="12">
        <v>0</v>
      </c>
      <c r="M1366" s="12">
        <v>0</v>
      </c>
      <c r="N1366" s="12">
        <v>0</v>
      </c>
      <c r="O1366" s="4" t="str" cm="1">
        <f t="array" ref="O1366">IF(AND(SUMPRODUCT(--(TRIM(F1366:I1366)="Done"))&gt;=3,N1366&gt;=90),"Done",
IF(SUMPRODUCT(--(TRIM(F1366:I1366)="Done"))=2,"In Progress",
IF(OR(SUMPRODUCT(--(TRIM(F1366:I1366)="Done"))=1,SUMPRODUCT(--(TRIM(F1366:I1366)="To Do"))&gt;0),"To Do","")))</f>
        <v>To Do</v>
      </c>
    </row>
    <row r="1367" spans="1:15" hidden="1" x14ac:dyDescent="0.25">
      <c r="A1367" s="3" t="s">
        <v>671</v>
      </c>
      <c r="B1367" s="13" t="s">
        <v>703</v>
      </c>
      <c r="C1367" s="8" t="s">
        <v>672</v>
      </c>
      <c r="D1367" s="8" t="s">
        <v>679</v>
      </c>
      <c r="E1367" s="6">
        <v>1</v>
      </c>
      <c r="F1367" s="4" t="s">
        <v>10</v>
      </c>
      <c r="G1367" s="4" t="s">
        <v>11</v>
      </c>
      <c r="H1367" s="4" t="s">
        <v>11</v>
      </c>
      <c r="I1367" s="4" t="s">
        <v>11</v>
      </c>
      <c r="J1367" s="12">
        <v>100</v>
      </c>
      <c r="K1367" s="12">
        <v>0</v>
      </c>
      <c r="L1367" s="12">
        <v>0</v>
      </c>
      <c r="M1367" s="12">
        <v>0</v>
      </c>
      <c r="N1367" s="12">
        <v>0</v>
      </c>
      <c r="O1367" s="4" t="str" cm="1">
        <f t="array" ref="O1367">IF(AND(SUMPRODUCT(--(TRIM(F1367:I1367)="Done"))&gt;=3,N1367&gt;=90),"Done",
IF(SUMPRODUCT(--(TRIM(F1367:I1367)="Done"))=2,"In Progress",
IF(OR(SUMPRODUCT(--(TRIM(F1367:I1367)="Done"))=1,SUMPRODUCT(--(TRIM(F1367:I1367)="To Do"))&gt;0),"To Do","")))</f>
        <v>To Do</v>
      </c>
    </row>
    <row r="1368" spans="1:15" hidden="1" x14ac:dyDescent="0.25">
      <c r="A1368" s="3" t="s">
        <v>671</v>
      </c>
      <c r="B1368" s="13" t="s">
        <v>703</v>
      </c>
      <c r="C1368" s="8" t="s">
        <v>672</v>
      </c>
      <c r="D1368" s="8" t="s">
        <v>680</v>
      </c>
      <c r="E1368" s="6">
        <v>1</v>
      </c>
      <c r="F1368" s="4" t="s">
        <v>10</v>
      </c>
      <c r="G1368" s="4" t="s">
        <v>11</v>
      </c>
      <c r="H1368" s="4" t="s">
        <v>11</v>
      </c>
      <c r="I1368" s="4" t="s">
        <v>11</v>
      </c>
      <c r="J1368" s="12">
        <v>100</v>
      </c>
      <c r="K1368" s="12">
        <v>0</v>
      </c>
      <c r="L1368" s="12">
        <v>0</v>
      </c>
      <c r="M1368" s="12">
        <v>0</v>
      </c>
      <c r="N1368" s="12">
        <v>0</v>
      </c>
      <c r="O1368" s="4" t="str" cm="1">
        <f t="array" ref="O1368">IF(AND(SUMPRODUCT(--(TRIM(F1368:I1368)="Done"))&gt;=3,N1368&gt;=90),"Done",
IF(SUMPRODUCT(--(TRIM(F1368:I1368)="Done"))=2,"In Progress",
IF(OR(SUMPRODUCT(--(TRIM(F1368:I1368)="Done"))=1,SUMPRODUCT(--(TRIM(F1368:I1368)="To Do"))&gt;0),"To Do","")))</f>
        <v>To Do</v>
      </c>
    </row>
    <row r="1369" spans="1:15" hidden="1" x14ac:dyDescent="0.25">
      <c r="A1369" s="3" t="s">
        <v>671</v>
      </c>
      <c r="B1369" s="13" t="s">
        <v>703</v>
      </c>
      <c r="C1369" s="8" t="s">
        <v>672</v>
      </c>
      <c r="D1369" s="8" t="s">
        <v>681</v>
      </c>
      <c r="E1369" s="6">
        <v>1</v>
      </c>
      <c r="F1369" s="4" t="s">
        <v>10</v>
      </c>
      <c r="G1369" s="4" t="s">
        <v>11</v>
      </c>
      <c r="H1369" s="4" t="s">
        <v>11</v>
      </c>
      <c r="I1369" s="4" t="s">
        <v>11</v>
      </c>
      <c r="J1369" s="12">
        <v>98</v>
      </c>
      <c r="K1369" s="12">
        <v>0</v>
      </c>
      <c r="L1369" s="12">
        <v>0</v>
      </c>
      <c r="M1369" s="12">
        <v>0</v>
      </c>
      <c r="N1369" s="12">
        <v>0</v>
      </c>
      <c r="O1369" s="4" t="str" cm="1">
        <f t="array" ref="O1369">IF(AND(SUMPRODUCT(--(TRIM(F1369:I1369)="Done"))&gt;=3,N1369&gt;=90),"Done",
IF(SUMPRODUCT(--(TRIM(F1369:I1369)="Done"))=2,"In Progress",
IF(OR(SUMPRODUCT(--(TRIM(F1369:I1369)="Done"))=1,SUMPRODUCT(--(TRIM(F1369:I1369)="To Do"))&gt;0),"To Do","")))</f>
        <v>To Do</v>
      </c>
    </row>
    <row r="1370" spans="1:15" hidden="1" x14ac:dyDescent="0.25">
      <c r="A1370" s="3" t="s">
        <v>671</v>
      </c>
      <c r="B1370" s="13" t="s">
        <v>703</v>
      </c>
      <c r="C1370" s="8" t="s">
        <v>672</v>
      </c>
      <c r="D1370" s="8" t="s">
        <v>682</v>
      </c>
      <c r="E1370" s="6">
        <v>1</v>
      </c>
      <c r="F1370" s="4" t="s">
        <v>10</v>
      </c>
      <c r="G1370" s="4" t="s">
        <v>11</v>
      </c>
      <c r="H1370" s="4" t="s">
        <v>11</v>
      </c>
      <c r="I1370" s="4" t="s">
        <v>11</v>
      </c>
      <c r="J1370" s="12">
        <v>100</v>
      </c>
      <c r="K1370" s="12">
        <v>0</v>
      </c>
      <c r="L1370" s="12">
        <v>0</v>
      </c>
      <c r="M1370" s="12">
        <v>0</v>
      </c>
      <c r="N1370" s="12">
        <v>0</v>
      </c>
      <c r="O1370" s="4" t="str" cm="1">
        <f t="array" ref="O1370">IF(AND(SUMPRODUCT(--(TRIM(F1370:I1370)="Done"))&gt;=3,N1370&gt;=90),"Done",
IF(SUMPRODUCT(--(TRIM(F1370:I1370)="Done"))=2,"In Progress",
IF(OR(SUMPRODUCT(--(TRIM(F1370:I1370)="Done"))=1,SUMPRODUCT(--(TRIM(F1370:I1370)="To Do"))&gt;0),"To Do","")))</f>
        <v>To Do</v>
      </c>
    </row>
    <row r="1371" spans="1:15" hidden="1" x14ac:dyDescent="0.25">
      <c r="A1371" s="3" t="s">
        <v>671</v>
      </c>
      <c r="B1371" s="13" t="s">
        <v>703</v>
      </c>
      <c r="C1371" s="8" t="s">
        <v>672</v>
      </c>
      <c r="D1371" s="8" t="s">
        <v>683</v>
      </c>
      <c r="E1371" s="6">
        <v>1</v>
      </c>
      <c r="F1371" s="4" t="s">
        <v>10</v>
      </c>
      <c r="G1371" s="4" t="s">
        <v>11</v>
      </c>
      <c r="H1371" s="4" t="s">
        <v>11</v>
      </c>
      <c r="I1371" s="4" t="s">
        <v>11</v>
      </c>
      <c r="J1371" s="12">
        <v>98</v>
      </c>
      <c r="K1371" s="12">
        <v>0</v>
      </c>
      <c r="L1371" s="12">
        <v>0</v>
      </c>
      <c r="M1371" s="12">
        <v>0</v>
      </c>
      <c r="N1371" s="12">
        <v>0</v>
      </c>
      <c r="O1371" s="4" t="str" cm="1">
        <f t="array" ref="O1371">IF(AND(SUMPRODUCT(--(TRIM(F1371:I1371)="Done"))&gt;=3,N1371&gt;=90),"Done",
IF(SUMPRODUCT(--(TRIM(F1371:I1371)="Done"))=2,"In Progress",
IF(OR(SUMPRODUCT(--(TRIM(F1371:I1371)="Done"))=1,SUMPRODUCT(--(TRIM(F1371:I1371)="To Do"))&gt;0),"To Do","")))</f>
        <v>To Do</v>
      </c>
    </row>
    <row r="1372" spans="1:15" hidden="1" x14ac:dyDescent="0.25">
      <c r="A1372" s="3" t="s">
        <v>671</v>
      </c>
      <c r="B1372" s="13" t="s">
        <v>703</v>
      </c>
      <c r="C1372" s="8" t="s">
        <v>672</v>
      </c>
      <c r="D1372" s="8" t="s">
        <v>684</v>
      </c>
      <c r="E1372" s="6">
        <v>1</v>
      </c>
      <c r="F1372" s="4" t="s">
        <v>10</v>
      </c>
      <c r="G1372" s="4" t="s">
        <v>11</v>
      </c>
      <c r="H1372" s="4" t="s">
        <v>11</v>
      </c>
      <c r="I1372" s="4" t="s">
        <v>11</v>
      </c>
      <c r="J1372" s="12">
        <v>96</v>
      </c>
      <c r="K1372" s="12">
        <v>0</v>
      </c>
      <c r="L1372" s="12">
        <v>0</v>
      </c>
      <c r="M1372" s="12">
        <v>0</v>
      </c>
      <c r="N1372" s="12">
        <v>0</v>
      </c>
      <c r="O1372" s="4" t="str" cm="1">
        <f t="array" ref="O1372">IF(AND(SUMPRODUCT(--(TRIM(F1372:I1372)="Done"))&gt;=3,N1372&gt;=90),"Done",
IF(SUMPRODUCT(--(TRIM(F1372:I1372)="Done"))=2,"In Progress",
IF(OR(SUMPRODUCT(--(TRIM(F1372:I1372)="Done"))=1,SUMPRODUCT(--(TRIM(F1372:I1372)="To Do"))&gt;0),"To Do","")))</f>
        <v>To Do</v>
      </c>
    </row>
    <row r="1373" spans="1:15" hidden="1" x14ac:dyDescent="0.25">
      <c r="A1373" s="3" t="s">
        <v>671</v>
      </c>
      <c r="B1373" s="13" t="s">
        <v>703</v>
      </c>
      <c r="C1373" s="8" t="s">
        <v>672</v>
      </c>
      <c r="D1373" s="8" t="s">
        <v>685</v>
      </c>
      <c r="E1373" s="6">
        <v>1</v>
      </c>
      <c r="F1373" s="4" t="s">
        <v>10</v>
      </c>
      <c r="G1373" s="4" t="s">
        <v>11</v>
      </c>
      <c r="H1373" s="4" t="s">
        <v>11</v>
      </c>
      <c r="I1373" s="4" t="s">
        <v>11</v>
      </c>
      <c r="J1373" s="12">
        <v>96</v>
      </c>
      <c r="K1373" s="12">
        <v>0</v>
      </c>
      <c r="L1373" s="12">
        <v>0</v>
      </c>
      <c r="M1373" s="12">
        <v>0</v>
      </c>
      <c r="N1373" s="12">
        <v>0</v>
      </c>
      <c r="O1373" s="4" t="str" cm="1">
        <f t="array" ref="O1373">IF(AND(SUMPRODUCT(--(TRIM(F1373:I1373)="Done"))&gt;=3,N1373&gt;=90),"Done",
IF(SUMPRODUCT(--(TRIM(F1373:I1373)="Done"))=2,"In Progress",
IF(OR(SUMPRODUCT(--(TRIM(F1373:I1373)="Done"))=1,SUMPRODUCT(--(TRIM(F1373:I1373)="To Do"))&gt;0),"To Do","")))</f>
        <v>To Do</v>
      </c>
    </row>
    <row r="1374" spans="1:15" hidden="1" x14ac:dyDescent="0.25">
      <c r="A1374" s="3" t="s">
        <v>671</v>
      </c>
      <c r="B1374" s="13" t="s">
        <v>703</v>
      </c>
      <c r="C1374" s="8" t="s">
        <v>672</v>
      </c>
      <c r="D1374" s="8" t="s">
        <v>686</v>
      </c>
      <c r="E1374" s="6">
        <v>1</v>
      </c>
      <c r="F1374" s="4" t="s">
        <v>10</v>
      </c>
      <c r="G1374" s="4" t="s">
        <v>11</v>
      </c>
      <c r="H1374" s="4" t="s">
        <v>11</v>
      </c>
      <c r="I1374" s="4" t="s">
        <v>11</v>
      </c>
      <c r="J1374" s="12">
        <v>98</v>
      </c>
      <c r="K1374" s="12">
        <v>0</v>
      </c>
      <c r="L1374" s="12">
        <v>0</v>
      </c>
      <c r="M1374" s="12">
        <v>0</v>
      </c>
      <c r="N1374" s="12">
        <v>0</v>
      </c>
      <c r="O1374" s="4" t="str" cm="1">
        <f t="array" ref="O1374">IF(AND(SUMPRODUCT(--(TRIM(F1374:I1374)="Done"))&gt;=3,N1374&gt;=90),"Done",
IF(SUMPRODUCT(--(TRIM(F1374:I1374)="Done"))=2,"In Progress",
IF(OR(SUMPRODUCT(--(TRIM(F1374:I1374)="Done"))=1,SUMPRODUCT(--(TRIM(F1374:I1374)="To Do"))&gt;0),"To Do","")))</f>
        <v>To Do</v>
      </c>
    </row>
    <row r="1375" spans="1:15" hidden="1" x14ac:dyDescent="0.25">
      <c r="A1375" s="3" t="s">
        <v>671</v>
      </c>
      <c r="B1375" s="13" t="s">
        <v>703</v>
      </c>
      <c r="C1375" s="8" t="s">
        <v>672</v>
      </c>
      <c r="D1375" s="8" t="s">
        <v>687</v>
      </c>
      <c r="E1375" s="6">
        <v>1</v>
      </c>
      <c r="F1375" s="4" t="s">
        <v>10</v>
      </c>
      <c r="G1375" s="4" t="s">
        <v>11</v>
      </c>
      <c r="H1375" s="4" t="s">
        <v>11</v>
      </c>
      <c r="I1375" s="4" t="s">
        <v>11</v>
      </c>
      <c r="J1375" s="12">
        <v>98</v>
      </c>
      <c r="K1375" s="12">
        <v>0</v>
      </c>
      <c r="L1375" s="12">
        <v>0</v>
      </c>
      <c r="M1375" s="12">
        <v>0</v>
      </c>
      <c r="N1375" s="12">
        <v>0</v>
      </c>
      <c r="O1375" s="4" t="str" cm="1">
        <f t="array" ref="O1375">IF(AND(SUMPRODUCT(--(TRIM(F1375:I1375)="Done"))&gt;=3,N1375&gt;=90),"Done",
IF(SUMPRODUCT(--(TRIM(F1375:I1375)="Done"))=2,"In Progress",
IF(OR(SUMPRODUCT(--(TRIM(F1375:I1375)="Done"))=1,SUMPRODUCT(--(TRIM(F1375:I1375)="To Do"))&gt;0),"To Do","")))</f>
        <v>To Do</v>
      </c>
    </row>
    <row r="1376" spans="1:15" hidden="1" x14ac:dyDescent="0.25">
      <c r="A1376" s="3" t="s">
        <v>671</v>
      </c>
      <c r="B1376" s="13" t="s">
        <v>703</v>
      </c>
      <c r="C1376" s="8" t="s">
        <v>672</v>
      </c>
      <c r="D1376" s="8" t="s">
        <v>688</v>
      </c>
      <c r="E1376" s="6">
        <v>1</v>
      </c>
      <c r="F1376" s="4" t="s">
        <v>10</v>
      </c>
      <c r="G1376" s="4" t="s">
        <v>11</v>
      </c>
      <c r="H1376" s="4" t="s">
        <v>11</v>
      </c>
      <c r="I1376" s="4" t="s">
        <v>11</v>
      </c>
      <c r="J1376" s="12">
        <v>96</v>
      </c>
      <c r="K1376" s="12">
        <v>0</v>
      </c>
      <c r="L1376" s="12">
        <v>0</v>
      </c>
      <c r="M1376" s="12">
        <v>0</v>
      </c>
      <c r="N1376" s="12">
        <v>0</v>
      </c>
      <c r="O1376" s="4" t="str" cm="1">
        <f t="array" ref="O1376">IF(AND(SUMPRODUCT(--(TRIM(F1376:I1376)="Done"))&gt;=3,N1376&gt;=90),"Done",
IF(SUMPRODUCT(--(TRIM(F1376:I1376)="Done"))=2,"In Progress",
IF(OR(SUMPRODUCT(--(TRIM(F1376:I1376)="Done"))=1,SUMPRODUCT(--(TRIM(F1376:I1376)="To Do"))&gt;0),"To Do","")))</f>
        <v>To Do</v>
      </c>
    </row>
    <row r="1377" spans="1:15" hidden="1" x14ac:dyDescent="0.25">
      <c r="A1377" s="3" t="s">
        <v>671</v>
      </c>
      <c r="B1377" s="13" t="s">
        <v>703</v>
      </c>
      <c r="C1377" s="8" t="s">
        <v>672</v>
      </c>
      <c r="D1377" s="8" t="s">
        <v>689</v>
      </c>
      <c r="E1377" s="6">
        <v>1</v>
      </c>
      <c r="F1377" s="4" t="s">
        <v>10</v>
      </c>
      <c r="G1377" s="4" t="s">
        <v>11</v>
      </c>
      <c r="H1377" s="4" t="s">
        <v>11</v>
      </c>
      <c r="I1377" s="4" t="s">
        <v>11</v>
      </c>
      <c r="J1377" s="12">
        <v>100</v>
      </c>
      <c r="K1377" s="12">
        <v>0</v>
      </c>
      <c r="L1377" s="12">
        <v>0</v>
      </c>
      <c r="M1377" s="12">
        <v>0</v>
      </c>
      <c r="N1377" s="12">
        <v>0</v>
      </c>
      <c r="O1377" s="4" t="str" cm="1">
        <f t="array" ref="O1377">IF(AND(SUMPRODUCT(--(TRIM(F1377:I1377)="Done"))&gt;=3,N1377&gt;=90),"Done",
IF(SUMPRODUCT(--(TRIM(F1377:I1377)="Done"))=2,"In Progress",
IF(OR(SUMPRODUCT(--(TRIM(F1377:I1377)="Done"))=1,SUMPRODUCT(--(TRIM(F1377:I1377)="To Do"))&gt;0),"To Do","")))</f>
        <v>To Do</v>
      </c>
    </row>
    <row r="1378" spans="1:15" hidden="1" x14ac:dyDescent="0.25">
      <c r="A1378" s="3" t="s">
        <v>671</v>
      </c>
      <c r="B1378" s="13" t="s">
        <v>703</v>
      </c>
      <c r="C1378" s="8" t="s">
        <v>672</v>
      </c>
      <c r="D1378" s="8" t="s">
        <v>690</v>
      </c>
      <c r="E1378" s="6">
        <v>1</v>
      </c>
      <c r="F1378" s="4" t="s">
        <v>10</v>
      </c>
      <c r="G1378" s="4" t="s">
        <v>11</v>
      </c>
      <c r="H1378" s="4" t="s">
        <v>11</v>
      </c>
      <c r="I1378" s="4" t="s">
        <v>11</v>
      </c>
      <c r="J1378" s="12">
        <v>100</v>
      </c>
      <c r="K1378" s="12">
        <v>0</v>
      </c>
      <c r="L1378" s="12">
        <v>0</v>
      </c>
      <c r="M1378" s="12">
        <v>0</v>
      </c>
      <c r="N1378" s="12">
        <v>0</v>
      </c>
      <c r="O1378" s="4" t="str" cm="1">
        <f t="array" ref="O1378">IF(AND(SUMPRODUCT(--(TRIM(F1378:I1378)="Done"))&gt;=3,N1378&gt;=90),"Done",
IF(SUMPRODUCT(--(TRIM(F1378:I1378)="Done"))=2,"In Progress",
IF(OR(SUMPRODUCT(--(TRIM(F1378:I1378)="Done"))=1,SUMPRODUCT(--(TRIM(F1378:I1378)="To Do"))&gt;0),"To Do","")))</f>
        <v>To Do</v>
      </c>
    </row>
    <row r="1379" spans="1:15" hidden="1" x14ac:dyDescent="0.25">
      <c r="A1379" s="3" t="s">
        <v>671</v>
      </c>
      <c r="B1379" s="13" t="s">
        <v>703</v>
      </c>
      <c r="C1379" s="8" t="s">
        <v>672</v>
      </c>
      <c r="D1379" s="8" t="s">
        <v>691</v>
      </c>
      <c r="E1379" s="6">
        <v>1</v>
      </c>
      <c r="F1379" s="4" t="s">
        <v>10</v>
      </c>
      <c r="G1379" s="4" t="s">
        <v>11</v>
      </c>
      <c r="H1379" s="4" t="s">
        <v>11</v>
      </c>
      <c r="I1379" s="4" t="s">
        <v>11</v>
      </c>
      <c r="J1379" s="12">
        <v>100</v>
      </c>
      <c r="K1379" s="12">
        <v>0</v>
      </c>
      <c r="L1379" s="12">
        <v>0</v>
      </c>
      <c r="M1379" s="12">
        <v>0</v>
      </c>
      <c r="N1379" s="12">
        <v>0</v>
      </c>
      <c r="O1379" s="4" t="str" cm="1">
        <f t="array" ref="O1379">IF(AND(SUMPRODUCT(--(TRIM(F1379:I1379)="Done"))&gt;=3,N1379&gt;=90),"Done",
IF(SUMPRODUCT(--(TRIM(F1379:I1379)="Done"))=2,"In Progress",
IF(OR(SUMPRODUCT(--(TRIM(F1379:I1379)="Done"))=1,SUMPRODUCT(--(TRIM(F1379:I1379)="To Do"))&gt;0),"To Do","")))</f>
        <v>To Do</v>
      </c>
    </row>
    <row r="1380" spans="1:15" hidden="1" x14ac:dyDescent="0.25">
      <c r="A1380" s="3" t="s">
        <v>671</v>
      </c>
      <c r="B1380" s="13" t="s">
        <v>703</v>
      </c>
      <c r="C1380" s="8" t="s">
        <v>672</v>
      </c>
      <c r="D1380" s="8" t="s">
        <v>692</v>
      </c>
      <c r="E1380" s="6">
        <v>1</v>
      </c>
      <c r="F1380" s="4" t="s">
        <v>10</v>
      </c>
      <c r="G1380" s="4" t="s">
        <v>11</v>
      </c>
      <c r="H1380" s="4" t="s">
        <v>11</v>
      </c>
      <c r="I1380" s="4" t="s">
        <v>11</v>
      </c>
      <c r="J1380" s="12">
        <v>100</v>
      </c>
      <c r="K1380" s="12">
        <v>0</v>
      </c>
      <c r="L1380" s="12">
        <v>0</v>
      </c>
      <c r="M1380" s="12">
        <v>0</v>
      </c>
      <c r="N1380" s="12">
        <v>0</v>
      </c>
      <c r="O1380" s="4" t="str" cm="1">
        <f t="array" ref="O1380">IF(AND(SUMPRODUCT(--(TRIM(F1380:I1380)="Done"))&gt;=3,N1380&gt;=90),"Done",
IF(SUMPRODUCT(--(TRIM(F1380:I1380)="Done"))=2,"In Progress",
IF(OR(SUMPRODUCT(--(TRIM(F1380:I1380)="Done"))=1,SUMPRODUCT(--(TRIM(F1380:I1380)="To Do"))&gt;0),"To Do","")))</f>
        <v>To Do</v>
      </c>
    </row>
    <row r="1381" spans="1:15" hidden="1" x14ac:dyDescent="0.25">
      <c r="A1381" s="3" t="s">
        <v>671</v>
      </c>
      <c r="B1381" s="13" t="s">
        <v>703</v>
      </c>
      <c r="C1381" s="8" t="s">
        <v>672</v>
      </c>
      <c r="D1381" s="8" t="s">
        <v>693</v>
      </c>
      <c r="E1381" s="6">
        <v>1</v>
      </c>
      <c r="F1381" s="4" t="s">
        <v>10</v>
      </c>
      <c r="G1381" s="4" t="s">
        <v>11</v>
      </c>
      <c r="H1381" s="4" t="s">
        <v>11</v>
      </c>
      <c r="I1381" s="4" t="s">
        <v>11</v>
      </c>
      <c r="J1381" s="12">
        <v>100</v>
      </c>
      <c r="K1381" s="12">
        <v>0</v>
      </c>
      <c r="L1381" s="12">
        <v>0</v>
      </c>
      <c r="M1381" s="12">
        <v>0</v>
      </c>
      <c r="N1381" s="12">
        <v>0</v>
      </c>
      <c r="O1381" s="4" t="str" cm="1">
        <f t="array" ref="O1381">IF(AND(SUMPRODUCT(--(TRIM(F1381:I1381)="Done"))&gt;=3,N1381&gt;=90),"Done",
IF(SUMPRODUCT(--(TRIM(F1381:I1381)="Done"))=2,"In Progress",
IF(OR(SUMPRODUCT(--(TRIM(F1381:I1381)="Done"))=1,SUMPRODUCT(--(TRIM(F1381:I1381)="To Do"))&gt;0),"To Do","")))</f>
        <v>To Do</v>
      </c>
    </row>
    <row r="1382" spans="1:15" hidden="1" x14ac:dyDescent="0.25">
      <c r="A1382" s="3" t="s">
        <v>671</v>
      </c>
      <c r="B1382" s="13" t="s">
        <v>703</v>
      </c>
      <c r="C1382" s="8" t="s">
        <v>672</v>
      </c>
      <c r="D1382" s="8" t="s">
        <v>694</v>
      </c>
      <c r="E1382" s="6">
        <v>1</v>
      </c>
      <c r="F1382" s="4" t="s">
        <v>10</v>
      </c>
      <c r="G1382" s="4" t="s">
        <v>11</v>
      </c>
      <c r="H1382" s="4" t="s">
        <v>11</v>
      </c>
      <c r="I1382" s="4" t="s">
        <v>11</v>
      </c>
      <c r="J1382" s="12">
        <v>100</v>
      </c>
      <c r="K1382" s="12">
        <v>0</v>
      </c>
      <c r="L1382" s="12">
        <v>0</v>
      </c>
      <c r="M1382" s="12">
        <v>0</v>
      </c>
      <c r="N1382" s="12">
        <v>0</v>
      </c>
      <c r="O1382" s="4" t="str" cm="1">
        <f t="array" ref="O1382">IF(AND(SUMPRODUCT(--(TRIM(F1382:I1382)="Done"))&gt;=3,N1382&gt;=90),"Done",
IF(SUMPRODUCT(--(TRIM(F1382:I1382)="Done"))=2,"In Progress",
IF(OR(SUMPRODUCT(--(TRIM(F1382:I1382)="Done"))=1,SUMPRODUCT(--(TRIM(F1382:I1382)="To Do"))&gt;0),"To Do","")))</f>
        <v>To Do</v>
      </c>
    </row>
    <row r="1383" spans="1:15" hidden="1" x14ac:dyDescent="0.25">
      <c r="A1383" s="3" t="s">
        <v>671</v>
      </c>
      <c r="B1383" s="13" t="s">
        <v>703</v>
      </c>
      <c r="C1383" s="8" t="s">
        <v>695</v>
      </c>
      <c r="D1383" s="8" t="s">
        <v>171</v>
      </c>
      <c r="E1383" s="6">
        <v>1</v>
      </c>
      <c r="F1383" s="4" t="s">
        <v>10</v>
      </c>
      <c r="G1383" s="4" t="s">
        <v>11</v>
      </c>
      <c r="H1383" s="4" t="s">
        <v>11</v>
      </c>
      <c r="I1383" s="4" t="s">
        <v>11</v>
      </c>
      <c r="J1383" s="12">
        <v>100</v>
      </c>
      <c r="K1383" s="12">
        <v>0</v>
      </c>
      <c r="L1383" s="12">
        <v>0</v>
      </c>
      <c r="M1383" s="12">
        <v>0</v>
      </c>
      <c r="N1383" s="12">
        <v>0</v>
      </c>
      <c r="O1383" s="4" t="str" cm="1">
        <f t="array" ref="O1383">IF(AND(SUMPRODUCT(--(TRIM(F1383:I1383)="Done"))&gt;=3,N1383&gt;=90),"Done",
IF(SUMPRODUCT(--(TRIM(F1383:I1383)="Done"))=2,"In Progress",
IF(OR(SUMPRODUCT(--(TRIM(F1383:I1383)="Done"))=1,SUMPRODUCT(--(TRIM(F1383:I1383)="To Do"))&gt;0),"To Do","")))</f>
        <v>To Do</v>
      </c>
    </row>
    <row r="1384" spans="1:15" hidden="1" x14ac:dyDescent="0.25">
      <c r="A1384" s="3" t="s">
        <v>671</v>
      </c>
      <c r="B1384" s="13" t="s">
        <v>703</v>
      </c>
      <c r="C1384" s="8" t="s">
        <v>695</v>
      </c>
      <c r="D1384" s="8" t="s">
        <v>696</v>
      </c>
      <c r="E1384" s="6">
        <v>1</v>
      </c>
      <c r="F1384" s="4" t="s">
        <v>10</v>
      </c>
      <c r="G1384" s="4" t="s">
        <v>11</v>
      </c>
      <c r="H1384" s="4" t="s">
        <v>11</v>
      </c>
      <c r="I1384" s="4" t="s">
        <v>11</v>
      </c>
      <c r="J1384" s="12">
        <v>98</v>
      </c>
      <c r="K1384" s="12">
        <v>0</v>
      </c>
      <c r="L1384" s="12">
        <v>0</v>
      </c>
      <c r="M1384" s="12">
        <v>0</v>
      </c>
      <c r="N1384" s="12">
        <v>0</v>
      </c>
      <c r="O1384" s="4" t="str" cm="1">
        <f t="array" ref="O1384">IF(AND(SUMPRODUCT(--(TRIM(F1384:I1384)="Done"))&gt;=3,N1384&gt;=90),"Done",
IF(SUMPRODUCT(--(TRIM(F1384:I1384)="Done"))=2,"In Progress",
IF(OR(SUMPRODUCT(--(TRIM(F1384:I1384)="Done"))=1,SUMPRODUCT(--(TRIM(F1384:I1384)="To Do"))&gt;0),"To Do","")))</f>
        <v>To Do</v>
      </c>
    </row>
    <row r="1385" spans="1:15" hidden="1" x14ac:dyDescent="0.25">
      <c r="A1385" s="3" t="s">
        <v>671</v>
      </c>
      <c r="B1385" s="13" t="s">
        <v>703</v>
      </c>
      <c r="C1385" s="8" t="s">
        <v>695</v>
      </c>
      <c r="D1385" s="8" t="s">
        <v>41</v>
      </c>
      <c r="E1385" s="6">
        <v>1</v>
      </c>
      <c r="F1385" s="4" t="s">
        <v>10</v>
      </c>
      <c r="G1385" s="4" t="s">
        <v>11</v>
      </c>
      <c r="H1385" s="4" t="s">
        <v>11</v>
      </c>
      <c r="I1385" s="4" t="s">
        <v>11</v>
      </c>
      <c r="J1385" s="12">
        <v>98</v>
      </c>
      <c r="K1385" s="12">
        <v>0</v>
      </c>
      <c r="L1385" s="12">
        <v>0</v>
      </c>
      <c r="M1385" s="12">
        <v>0</v>
      </c>
      <c r="N1385" s="12">
        <v>0</v>
      </c>
      <c r="O1385" s="4" t="str" cm="1">
        <f t="array" ref="O1385">IF(AND(SUMPRODUCT(--(TRIM(F1385:I1385)="Done"))&gt;=3,N1385&gt;=90),"Done",
IF(SUMPRODUCT(--(TRIM(F1385:I1385)="Done"))=2,"In Progress",
IF(OR(SUMPRODUCT(--(TRIM(F1385:I1385)="Done"))=1,SUMPRODUCT(--(TRIM(F1385:I1385)="To Do"))&gt;0),"To Do","")))</f>
        <v>To Do</v>
      </c>
    </row>
    <row r="1386" spans="1:15" hidden="1" x14ac:dyDescent="0.25">
      <c r="A1386" s="3" t="s">
        <v>671</v>
      </c>
      <c r="B1386" s="13" t="s">
        <v>703</v>
      </c>
      <c r="C1386" s="8" t="s">
        <v>695</v>
      </c>
      <c r="D1386" s="8" t="s">
        <v>401</v>
      </c>
      <c r="E1386" s="6">
        <v>1</v>
      </c>
      <c r="F1386" s="4" t="s">
        <v>10</v>
      </c>
      <c r="G1386" s="4" t="s">
        <v>11</v>
      </c>
      <c r="H1386" s="4" t="s">
        <v>11</v>
      </c>
      <c r="I1386" s="4" t="s">
        <v>11</v>
      </c>
      <c r="J1386" s="12">
        <v>96</v>
      </c>
      <c r="K1386" s="12">
        <v>0</v>
      </c>
      <c r="L1386" s="12">
        <v>0</v>
      </c>
      <c r="M1386" s="12">
        <v>0</v>
      </c>
      <c r="N1386" s="12">
        <v>0</v>
      </c>
      <c r="O1386" s="4" t="str" cm="1">
        <f t="array" ref="O1386">IF(AND(SUMPRODUCT(--(TRIM(F1386:I1386)="Done"))&gt;=3,N1386&gt;=90),"Done",
IF(SUMPRODUCT(--(TRIM(F1386:I1386)="Done"))=2,"In Progress",
IF(OR(SUMPRODUCT(--(TRIM(F1386:I1386)="Done"))=1,SUMPRODUCT(--(TRIM(F1386:I1386)="To Do"))&gt;0),"To Do","")))</f>
        <v>To Do</v>
      </c>
    </row>
    <row r="1387" spans="1:15" hidden="1" x14ac:dyDescent="0.25">
      <c r="A1387" s="3" t="s">
        <v>671</v>
      </c>
      <c r="B1387" s="13" t="s">
        <v>703</v>
      </c>
      <c r="C1387" s="8" t="s">
        <v>695</v>
      </c>
      <c r="D1387" s="8" t="s">
        <v>402</v>
      </c>
      <c r="E1387" s="6">
        <v>1</v>
      </c>
      <c r="F1387" s="4" t="s">
        <v>10</v>
      </c>
      <c r="G1387" s="4" t="s">
        <v>11</v>
      </c>
      <c r="H1387" s="4" t="s">
        <v>11</v>
      </c>
      <c r="I1387" s="4" t="s">
        <v>11</v>
      </c>
      <c r="J1387" s="12">
        <v>98</v>
      </c>
      <c r="K1387" s="12">
        <v>0</v>
      </c>
      <c r="L1387" s="12">
        <v>0</v>
      </c>
      <c r="M1387" s="12">
        <v>0</v>
      </c>
      <c r="N1387" s="12">
        <v>0</v>
      </c>
      <c r="O1387" s="4" t="str" cm="1">
        <f t="array" ref="O1387">IF(AND(SUMPRODUCT(--(TRIM(F1387:I1387)="Done"))&gt;=3,N1387&gt;=90),"Done",
IF(SUMPRODUCT(--(TRIM(F1387:I1387)="Done"))=2,"In Progress",
IF(OR(SUMPRODUCT(--(TRIM(F1387:I1387)="Done"))=1,SUMPRODUCT(--(TRIM(F1387:I1387)="To Do"))&gt;0),"To Do","")))</f>
        <v>To Do</v>
      </c>
    </row>
    <row r="1388" spans="1:15" hidden="1" x14ac:dyDescent="0.25">
      <c r="A1388" s="3" t="s">
        <v>671</v>
      </c>
      <c r="B1388" s="13" t="s">
        <v>703</v>
      </c>
      <c r="C1388" s="8" t="s">
        <v>695</v>
      </c>
      <c r="D1388" s="8" t="s">
        <v>673</v>
      </c>
      <c r="E1388" s="6">
        <v>1</v>
      </c>
      <c r="F1388" s="4" t="s">
        <v>10</v>
      </c>
      <c r="G1388" s="4" t="s">
        <v>11</v>
      </c>
      <c r="H1388" s="4" t="s">
        <v>11</v>
      </c>
      <c r="I1388" s="4" t="s">
        <v>11</v>
      </c>
      <c r="J1388" s="12">
        <v>90</v>
      </c>
      <c r="K1388" s="12">
        <v>0</v>
      </c>
      <c r="L1388" s="12">
        <v>0</v>
      </c>
      <c r="M1388" s="12">
        <v>0</v>
      </c>
      <c r="N1388" s="12">
        <v>0</v>
      </c>
      <c r="O1388" s="4" t="str" cm="1">
        <f t="array" ref="O1388">IF(AND(SUMPRODUCT(--(TRIM(F1388:I1388)="Done"))&gt;=3,N1388&gt;=90),"Done",
IF(SUMPRODUCT(--(TRIM(F1388:I1388)="Done"))=2,"In Progress",
IF(OR(SUMPRODUCT(--(TRIM(F1388:I1388)="Done"))=1,SUMPRODUCT(--(TRIM(F1388:I1388)="To Do"))&gt;0),"To Do","")))</f>
        <v>To Do</v>
      </c>
    </row>
    <row r="1389" spans="1:15" hidden="1" x14ac:dyDescent="0.25">
      <c r="A1389" s="3" t="s">
        <v>671</v>
      </c>
      <c r="B1389" s="13" t="s">
        <v>703</v>
      </c>
      <c r="C1389" s="8" t="s">
        <v>695</v>
      </c>
      <c r="D1389" s="8" t="s">
        <v>697</v>
      </c>
      <c r="E1389" s="6">
        <v>1</v>
      </c>
      <c r="F1389" s="4" t="s">
        <v>10</v>
      </c>
      <c r="G1389" s="4" t="s">
        <v>11</v>
      </c>
      <c r="H1389" s="4" t="s">
        <v>11</v>
      </c>
      <c r="I1389" s="4" t="s">
        <v>11</v>
      </c>
      <c r="J1389" s="12">
        <v>100</v>
      </c>
      <c r="K1389" s="12">
        <v>0</v>
      </c>
      <c r="L1389" s="12">
        <v>0</v>
      </c>
      <c r="M1389" s="12">
        <v>0</v>
      </c>
      <c r="N1389" s="12">
        <v>0</v>
      </c>
      <c r="O1389" s="4" t="str" cm="1">
        <f t="array" ref="O1389">IF(AND(SUMPRODUCT(--(TRIM(F1389:I1389)="Done"))&gt;=3,N1389&gt;=90),"Done",
IF(SUMPRODUCT(--(TRIM(F1389:I1389)="Done"))=2,"In Progress",
IF(OR(SUMPRODUCT(--(TRIM(F1389:I1389)="Done"))=1,SUMPRODUCT(--(TRIM(F1389:I1389)="To Do"))&gt;0),"To Do","")))</f>
        <v>To Do</v>
      </c>
    </row>
    <row r="1390" spans="1:15" hidden="1" x14ac:dyDescent="0.25">
      <c r="A1390" s="3" t="s">
        <v>671</v>
      </c>
      <c r="B1390" s="13" t="s">
        <v>703</v>
      </c>
      <c r="C1390" s="8" t="s">
        <v>695</v>
      </c>
      <c r="D1390" s="8" t="s">
        <v>455</v>
      </c>
      <c r="E1390" s="6">
        <v>1</v>
      </c>
      <c r="F1390" s="4" t="s">
        <v>10</v>
      </c>
      <c r="G1390" s="4" t="s">
        <v>11</v>
      </c>
      <c r="H1390" s="4" t="s">
        <v>11</v>
      </c>
      <c r="I1390" s="4" t="s">
        <v>11</v>
      </c>
      <c r="J1390" s="12">
        <v>100</v>
      </c>
      <c r="K1390" s="12">
        <v>0</v>
      </c>
      <c r="L1390" s="12">
        <v>0</v>
      </c>
      <c r="M1390" s="12">
        <v>0</v>
      </c>
      <c r="N1390" s="12">
        <v>0</v>
      </c>
      <c r="O1390" s="4" t="str" cm="1">
        <f t="array" ref="O1390">IF(AND(SUMPRODUCT(--(TRIM(F1390:I1390)="Done"))&gt;=3,N1390&gt;=90),"Done",
IF(SUMPRODUCT(--(TRIM(F1390:I1390)="Done"))=2,"In Progress",
IF(OR(SUMPRODUCT(--(TRIM(F1390:I1390)="Done"))=1,SUMPRODUCT(--(TRIM(F1390:I1390)="To Do"))&gt;0),"To Do","")))</f>
        <v>To Do</v>
      </c>
    </row>
    <row r="1391" spans="1:15" hidden="1" x14ac:dyDescent="0.25">
      <c r="A1391" s="3" t="s">
        <v>671</v>
      </c>
      <c r="B1391" s="13" t="s">
        <v>703</v>
      </c>
      <c r="C1391" s="8" t="s">
        <v>695</v>
      </c>
      <c r="D1391" s="8" t="s">
        <v>426</v>
      </c>
      <c r="E1391" s="6">
        <v>1</v>
      </c>
      <c r="F1391" s="4" t="s">
        <v>10</v>
      </c>
      <c r="G1391" s="4" t="s">
        <v>11</v>
      </c>
      <c r="H1391" s="4" t="s">
        <v>11</v>
      </c>
      <c r="I1391" s="4" t="s">
        <v>11</v>
      </c>
      <c r="J1391" s="12">
        <v>100</v>
      </c>
      <c r="K1391" s="12">
        <v>0</v>
      </c>
      <c r="L1391" s="12">
        <v>0</v>
      </c>
      <c r="M1391" s="12">
        <v>0</v>
      </c>
      <c r="N1391" s="12">
        <v>0</v>
      </c>
      <c r="O1391" s="4" t="str" cm="1">
        <f t="array" ref="O1391">IF(AND(SUMPRODUCT(--(TRIM(F1391:I1391)="Done"))&gt;=3,N1391&gt;=90),"Done",
IF(SUMPRODUCT(--(TRIM(F1391:I1391)="Done"))=2,"In Progress",
IF(OR(SUMPRODUCT(--(TRIM(F1391:I1391)="Done"))=1,SUMPRODUCT(--(TRIM(F1391:I1391)="To Do"))&gt;0),"To Do","")))</f>
        <v>To Do</v>
      </c>
    </row>
    <row r="1392" spans="1:15" hidden="1" x14ac:dyDescent="0.25">
      <c r="A1392" s="3" t="s">
        <v>671</v>
      </c>
      <c r="B1392" s="13" t="s">
        <v>703</v>
      </c>
      <c r="C1392" s="8" t="s">
        <v>695</v>
      </c>
      <c r="D1392" s="8" t="s">
        <v>674</v>
      </c>
      <c r="E1392" s="6">
        <v>1</v>
      </c>
      <c r="F1392" s="4" t="s">
        <v>10</v>
      </c>
      <c r="G1392" s="4" t="s">
        <v>11</v>
      </c>
      <c r="H1392" s="4" t="s">
        <v>11</v>
      </c>
      <c r="I1392" s="4" t="s">
        <v>11</v>
      </c>
      <c r="J1392" s="12">
        <v>100</v>
      </c>
      <c r="K1392" s="12">
        <v>0</v>
      </c>
      <c r="L1392" s="12">
        <v>0</v>
      </c>
      <c r="M1392" s="12">
        <v>0</v>
      </c>
      <c r="N1392" s="12">
        <v>0</v>
      </c>
      <c r="O1392" s="4" t="str" cm="1">
        <f t="array" ref="O1392">IF(AND(SUMPRODUCT(--(TRIM(F1392:I1392)="Done"))&gt;=3,N1392&gt;=90),"Done",
IF(SUMPRODUCT(--(TRIM(F1392:I1392)="Done"))=2,"In Progress",
IF(OR(SUMPRODUCT(--(TRIM(F1392:I1392)="Done"))=1,SUMPRODUCT(--(TRIM(F1392:I1392)="To Do"))&gt;0),"To Do","")))</f>
        <v>To Do</v>
      </c>
    </row>
    <row r="1393" spans="1:15" hidden="1" x14ac:dyDescent="0.25">
      <c r="A1393" s="3" t="s">
        <v>671</v>
      </c>
      <c r="B1393" s="13" t="s">
        <v>703</v>
      </c>
      <c r="C1393" s="8" t="s">
        <v>695</v>
      </c>
      <c r="D1393" s="8" t="s">
        <v>675</v>
      </c>
      <c r="E1393" s="6">
        <v>1</v>
      </c>
      <c r="F1393" s="4" t="s">
        <v>10</v>
      </c>
      <c r="G1393" s="4" t="s">
        <v>11</v>
      </c>
      <c r="H1393" s="4" t="s">
        <v>11</v>
      </c>
      <c r="I1393" s="4" t="s">
        <v>11</v>
      </c>
      <c r="J1393" s="12">
        <v>100</v>
      </c>
      <c r="K1393" s="12">
        <v>0</v>
      </c>
      <c r="L1393" s="12">
        <v>0</v>
      </c>
      <c r="M1393" s="12">
        <v>0</v>
      </c>
      <c r="N1393" s="12">
        <v>0</v>
      </c>
      <c r="O1393" s="4" t="str" cm="1">
        <f t="array" ref="O1393">IF(AND(SUMPRODUCT(--(TRIM(F1393:I1393)="Done"))&gt;=3,N1393&gt;=90),"Done",
IF(SUMPRODUCT(--(TRIM(F1393:I1393)="Done"))=2,"In Progress",
IF(OR(SUMPRODUCT(--(TRIM(F1393:I1393)="Done"))=1,SUMPRODUCT(--(TRIM(F1393:I1393)="To Do"))&gt;0),"To Do","")))</f>
        <v>To Do</v>
      </c>
    </row>
    <row r="1394" spans="1:15" hidden="1" x14ac:dyDescent="0.25">
      <c r="A1394" s="3" t="s">
        <v>671</v>
      </c>
      <c r="B1394" s="13" t="s">
        <v>703</v>
      </c>
      <c r="C1394" s="8" t="s">
        <v>695</v>
      </c>
      <c r="D1394" s="8" t="s">
        <v>676</v>
      </c>
      <c r="E1394" s="6">
        <v>1</v>
      </c>
      <c r="F1394" s="4" t="s">
        <v>10</v>
      </c>
      <c r="G1394" s="4" t="s">
        <v>11</v>
      </c>
      <c r="H1394" s="4" t="s">
        <v>11</v>
      </c>
      <c r="I1394" s="4" t="s">
        <v>11</v>
      </c>
      <c r="J1394" s="12">
        <v>100</v>
      </c>
      <c r="K1394" s="12">
        <v>0</v>
      </c>
      <c r="L1394" s="12">
        <v>0</v>
      </c>
      <c r="M1394" s="12">
        <v>0</v>
      </c>
      <c r="N1394" s="12">
        <v>0</v>
      </c>
      <c r="O1394" s="4" t="str" cm="1">
        <f t="array" ref="O1394">IF(AND(SUMPRODUCT(--(TRIM(F1394:I1394)="Done"))&gt;=3,N1394&gt;=90),"Done",
IF(SUMPRODUCT(--(TRIM(F1394:I1394)="Done"))=2,"In Progress",
IF(OR(SUMPRODUCT(--(TRIM(F1394:I1394)="Done"))=1,SUMPRODUCT(--(TRIM(F1394:I1394)="To Do"))&gt;0),"To Do","")))</f>
        <v>To Do</v>
      </c>
    </row>
    <row r="1395" spans="1:15" hidden="1" x14ac:dyDescent="0.25">
      <c r="A1395" s="3" t="s">
        <v>671</v>
      </c>
      <c r="B1395" s="13" t="s">
        <v>703</v>
      </c>
      <c r="C1395" s="8" t="s">
        <v>695</v>
      </c>
      <c r="D1395" s="8" t="s">
        <v>678</v>
      </c>
      <c r="E1395" s="6">
        <v>1</v>
      </c>
      <c r="F1395" s="4" t="s">
        <v>10</v>
      </c>
      <c r="G1395" s="4" t="s">
        <v>11</v>
      </c>
      <c r="H1395" s="4" t="s">
        <v>11</v>
      </c>
      <c r="I1395" s="4" t="s">
        <v>11</v>
      </c>
      <c r="J1395" s="12">
        <v>98</v>
      </c>
      <c r="K1395" s="12">
        <v>0</v>
      </c>
      <c r="L1395" s="12">
        <v>0</v>
      </c>
      <c r="M1395" s="12">
        <v>0</v>
      </c>
      <c r="N1395" s="12">
        <v>0</v>
      </c>
      <c r="O1395" s="4" t="str" cm="1">
        <f t="array" ref="O1395">IF(AND(SUMPRODUCT(--(TRIM(F1395:I1395)="Done"))&gt;=3,N1395&gt;=90),"Done",
IF(SUMPRODUCT(--(TRIM(F1395:I1395)="Done"))=2,"In Progress",
IF(OR(SUMPRODUCT(--(TRIM(F1395:I1395)="Done"))=1,SUMPRODUCT(--(TRIM(F1395:I1395)="To Do"))&gt;0),"To Do","")))</f>
        <v>To Do</v>
      </c>
    </row>
    <row r="1396" spans="1:15" hidden="1" x14ac:dyDescent="0.25">
      <c r="A1396" s="3" t="s">
        <v>671</v>
      </c>
      <c r="B1396" s="13" t="s">
        <v>703</v>
      </c>
      <c r="C1396" s="8" t="s">
        <v>695</v>
      </c>
      <c r="D1396" s="8" t="s">
        <v>679</v>
      </c>
      <c r="E1396" s="6">
        <v>1</v>
      </c>
      <c r="F1396" s="4" t="s">
        <v>10</v>
      </c>
      <c r="G1396" s="4" t="s">
        <v>11</v>
      </c>
      <c r="H1396" s="4" t="s">
        <v>11</v>
      </c>
      <c r="I1396" s="4" t="s">
        <v>11</v>
      </c>
      <c r="J1396" s="12">
        <v>96</v>
      </c>
      <c r="K1396" s="12">
        <v>0</v>
      </c>
      <c r="L1396" s="12">
        <v>0</v>
      </c>
      <c r="M1396" s="12">
        <v>0</v>
      </c>
      <c r="N1396" s="12">
        <v>0</v>
      </c>
      <c r="O1396" s="4" t="str" cm="1">
        <f t="array" ref="O1396">IF(AND(SUMPRODUCT(--(TRIM(F1396:I1396)="Done"))&gt;=3,N1396&gt;=90),"Done",
IF(SUMPRODUCT(--(TRIM(F1396:I1396)="Done"))=2,"In Progress",
IF(OR(SUMPRODUCT(--(TRIM(F1396:I1396)="Done"))=1,SUMPRODUCT(--(TRIM(F1396:I1396)="To Do"))&gt;0),"To Do","")))</f>
        <v>To Do</v>
      </c>
    </row>
    <row r="1397" spans="1:15" hidden="1" x14ac:dyDescent="0.25">
      <c r="A1397" s="3" t="s">
        <v>671</v>
      </c>
      <c r="B1397" s="13" t="s">
        <v>703</v>
      </c>
      <c r="C1397" s="8" t="s">
        <v>695</v>
      </c>
      <c r="D1397" s="8" t="s">
        <v>680</v>
      </c>
      <c r="E1397" s="6">
        <v>1</v>
      </c>
      <c r="F1397" s="4" t="s">
        <v>10</v>
      </c>
      <c r="G1397" s="4" t="s">
        <v>11</v>
      </c>
      <c r="H1397" s="4" t="s">
        <v>11</v>
      </c>
      <c r="I1397" s="4" t="s">
        <v>11</v>
      </c>
      <c r="J1397" s="12">
        <v>100</v>
      </c>
      <c r="K1397" s="12">
        <v>0</v>
      </c>
      <c r="L1397" s="12">
        <v>0</v>
      </c>
      <c r="M1397" s="12">
        <v>0</v>
      </c>
      <c r="N1397" s="12">
        <v>0</v>
      </c>
      <c r="O1397" s="4" t="str" cm="1">
        <f t="array" ref="O1397">IF(AND(SUMPRODUCT(--(TRIM(F1397:I1397)="Done"))&gt;=3,N1397&gt;=90),"Done",
IF(SUMPRODUCT(--(TRIM(F1397:I1397)="Done"))=2,"In Progress",
IF(OR(SUMPRODUCT(--(TRIM(F1397:I1397)="Done"))=1,SUMPRODUCT(--(TRIM(F1397:I1397)="To Do"))&gt;0),"To Do","")))</f>
        <v>To Do</v>
      </c>
    </row>
    <row r="1398" spans="1:15" hidden="1" x14ac:dyDescent="0.25">
      <c r="A1398" s="3" t="s">
        <v>671</v>
      </c>
      <c r="B1398" s="13" t="s">
        <v>703</v>
      </c>
      <c r="C1398" s="8" t="s">
        <v>695</v>
      </c>
      <c r="D1398" s="8" t="s">
        <v>681</v>
      </c>
      <c r="E1398" s="6">
        <v>1</v>
      </c>
      <c r="F1398" s="4" t="s">
        <v>10</v>
      </c>
      <c r="G1398" s="4" t="s">
        <v>11</v>
      </c>
      <c r="H1398" s="4" t="s">
        <v>11</v>
      </c>
      <c r="I1398" s="4" t="s">
        <v>11</v>
      </c>
      <c r="J1398" s="12">
        <v>100</v>
      </c>
      <c r="K1398" s="12">
        <v>0</v>
      </c>
      <c r="L1398" s="12">
        <v>0</v>
      </c>
      <c r="M1398" s="12">
        <v>0</v>
      </c>
      <c r="N1398" s="12">
        <v>0</v>
      </c>
      <c r="O1398" s="4" t="str" cm="1">
        <f t="array" ref="O1398">IF(AND(SUMPRODUCT(--(TRIM(F1398:I1398)="Done"))&gt;=3,N1398&gt;=90),"Done",
IF(SUMPRODUCT(--(TRIM(F1398:I1398)="Done"))=2,"In Progress",
IF(OR(SUMPRODUCT(--(TRIM(F1398:I1398)="Done"))=1,SUMPRODUCT(--(TRIM(F1398:I1398)="To Do"))&gt;0),"To Do","")))</f>
        <v>To Do</v>
      </c>
    </row>
    <row r="1399" spans="1:15" hidden="1" x14ac:dyDescent="0.25">
      <c r="A1399" s="3" t="s">
        <v>671</v>
      </c>
      <c r="B1399" s="13" t="s">
        <v>703</v>
      </c>
      <c r="C1399" s="8" t="s">
        <v>695</v>
      </c>
      <c r="D1399" s="8" t="s">
        <v>682</v>
      </c>
      <c r="E1399" s="6">
        <v>1</v>
      </c>
      <c r="F1399" s="4" t="s">
        <v>10</v>
      </c>
      <c r="G1399" s="4" t="s">
        <v>11</v>
      </c>
      <c r="H1399" s="4" t="s">
        <v>11</v>
      </c>
      <c r="I1399" s="4" t="s">
        <v>11</v>
      </c>
      <c r="J1399" s="12">
        <v>98</v>
      </c>
      <c r="K1399" s="12">
        <v>0</v>
      </c>
      <c r="L1399" s="12">
        <v>0</v>
      </c>
      <c r="M1399" s="12">
        <v>0</v>
      </c>
      <c r="N1399" s="12">
        <v>0</v>
      </c>
      <c r="O1399" s="4" t="str" cm="1">
        <f t="array" ref="O1399">IF(AND(SUMPRODUCT(--(TRIM(F1399:I1399)="Done"))&gt;=3,N1399&gt;=90),"Done",
IF(SUMPRODUCT(--(TRIM(F1399:I1399)="Done"))=2,"In Progress",
IF(OR(SUMPRODUCT(--(TRIM(F1399:I1399)="Done"))=1,SUMPRODUCT(--(TRIM(F1399:I1399)="To Do"))&gt;0),"To Do","")))</f>
        <v>To Do</v>
      </c>
    </row>
    <row r="1400" spans="1:15" hidden="1" x14ac:dyDescent="0.25">
      <c r="A1400" s="3" t="s">
        <v>671</v>
      </c>
      <c r="B1400" s="13" t="s">
        <v>703</v>
      </c>
      <c r="C1400" s="8" t="s">
        <v>695</v>
      </c>
      <c r="D1400" s="8" t="s">
        <v>698</v>
      </c>
      <c r="E1400" s="6">
        <v>1</v>
      </c>
      <c r="F1400" s="4" t="s">
        <v>10</v>
      </c>
      <c r="G1400" s="4" t="s">
        <v>11</v>
      </c>
      <c r="H1400" s="4" t="s">
        <v>11</v>
      </c>
      <c r="I1400" s="4" t="s">
        <v>11</v>
      </c>
      <c r="J1400" s="12">
        <v>96</v>
      </c>
      <c r="K1400" s="12">
        <v>0</v>
      </c>
      <c r="L1400" s="12">
        <v>0</v>
      </c>
      <c r="M1400" s="12">
        <v>0</v>
      </c>
      <c r="N1400" s="12">
        <v>0</v>
      </c>
      <c r="O1400" s="4" t="str" cm="1">
        <f t="array" ref="O1400">IF(AND(SUMPRODUCT(--(TRIM(F1400:I1400)="Done"))&gt;=3,N1400&gt;=90),"Done",
IF(SUMPRODUCT(--(TRIM(F1400:I1400)="Done"))=2,"In Progress",
IF(OR(SUMPRODUCT(--(TRIM(F1400:I1400)="Done"))=1,SUMPRODUCT(--(TRIM(F1400:I1400)="To Do"))&gt;0),"To Do","")))</f>
        <v>To Do</v>
      </c>
    </row>
    <row r="1401" spans="1:15" hidden="1" x14ac:dyDescent="0.25">
      <c r="A1401" s="3" t="s">
        <v>671</v>
      </c>
      <c r="B1401" s="13" t="s">
        <v>703</v>
      </c>
      <c r="C1401" s="8" t="s">
        <v>695</v>
      </c>
      <c r="D1401" s="8" t="s">
        <v>699</v>
      </c>
      <c r="E1401" s="6">
        <v>1</v>
      </c>
      <c r="F1401" s="4" t="s">
        <v>10</v>
      </c>
      <c r="G1401" s="4" t="s">
        <v>11</v>
      </c>
      <c r="H1401" s="4" t="s">
        <v>11</v>
      </c>
      <c r="I1401" s="4" t="s">
        <v>11</v>
      </c>
      <c r="J1401" s="12">
        <v>100</v>
      </c>
      <c r="K1401" s="12">
        <v>0</v>
      </c>
      <c r="L1401" s="12">
        <v>0</v>
      </c>
      <c r="M1401" s="12">
        <v>0</v>
      </c>
      <c r="N1401" s="12">
        <v>0</v>
      </c>
      <c r="O1401" s="4" t="str" cm="1">
        <f t="array" ref="O1401">IF(AND(SUMPRODUCT(--(TRIM(F1401:I1401)="Done"))&gt;=3,N1401&gt;=90),"Done",
IF(SUMPRODUCT(--(TRIM(F1401:I1401)="Done"))=2,"In Progress",
IF(OR(SUMPRODUCT(--(TRIM(F1401:I1401)="Done"))=1,SUMPRODUCT(--(TRIM(F1401:I1401)="To Do"))&gt;0),"To Do","")))</f>
        <v>To Do</v>
      </c>
    </row>
    <row r="1402" spans="1:15" hidden="1" x14ac:dyDescent="0.25">
      <c r="A1402" s="3" t="s">
        <v>671</v>
      </c>
      <c r="B1402" s="13" t="s">
        <v>703</v>
      </c>
      <c r="C1402" s="8" t="s">
        <v>695</v>
      </c>
      <c r="D1402" s="8" t="s">
        <v>685</v>
      </c>
      <c r="E1402" s="6">
        <v>1</v>
      </c>
      <c r="F1402" s="4" t="s">
        <v>10</v>
      </c>
      <c r="G1402" s="4" t="s">
        <v>11</v>
      </c>
      <c r="H1402" s="4" t="s">
        <v>11</v>
      </c>
      <c r="I1402" s="4" t="s">
        <v>11</v>
      </c>
      <c r="J1402" s="12">
        <v>96</v>
      </c>
      <c r="K1402" s="12">
        <v>0</v>
      </c>
      <c r="L1402" s="12">
        <v>0</v>
      </c>
      <c r="M1402" s="12">
        <v>0</v>
      </c>
      <c r="N1402" s="12">
        <v>0</v>
      </c>
      <c r="O1402" s="4" t="str" cm="1">
        <f t="array" ref="O1402">IF(AND(SUMPRODUCT(--(TRIM(F1402:I1402)="Done"))&gt;=3,N1402&gt;=90),"Done",
IF(SUMPRODUCT(--(TRIM(F1402:I1402)="Done"))=2,"In Progress",
IF(OR(SUMPRODUCT(--(TRIM(F1402:I1402)="Done"))=1,SUMPRODUCT(--(TRIM(F1402:I1402)="To Do"))&gt;0),"To Do","")))</f>
        <v>To Do</v>
      </c>
    </row>
    <row r="1403" spans="1:15" hidden="1" x14ac:dyDescent="0.25">
      <c r="A1403" s="3" t="s">
        <v>671</v>
      </c>
      <c r="B1403" s="13" t="s">
        <v>703</v>
      </c>
      <c r="C1403" s="8" t="s">
        <v>695</v>
      </c>
      <c r="D1403" s="8" t="s">
        <v>686</v>
      </c>
      <c r="E1403" s="6">
        <v>1</v>
      </c>
      <c r="F1403" s="4" t="s">
        <v>10</v>
      </c>
      <c r="G1403" s="4" t="s">
        <v>11</v>
      </c>
      <c r="H1403" s="4" t="s">
        <v>11</v>
      </c>
      <c r="I1403" s="4" t="s">
        <v>11</v>
      </c>
      <c r="J1403" s="12">
        <v>98</v>
      </c>
      <c r="K1403" s="12">
        <v>0</v>
      </c>
      <c r="L1403" s="12">
        <v>0</v>
      </c>
      <c r="M1403" s="12">
        <v>0</v>
      </c>
      <c r="N1403" s="12">
        <v>0</v>
      </c>
      <c r="O1403" s="4" t="str" cm="1">
        <f t="array" ref="O1403">IF(AND(SUMPRODUCT(--(TRIM(F1403:I1403)="Done"))&gt;=3,N1403&gt;=90),"Done",
IF(SUMPRODUCT(--(TRIM(F1403:I1403)="Done"))=2,"In Progress",
IF(OR(SUMPRODUCT(--(TRIM(F1403:I1403)="Done"))=1,SUMPRODUCT(--(TRIM(F1403:I1403)="To Do"))&gt;0),"To Do","")))</f>
        <v>To Do</v>
      </c>
    </row>
    <row r="1404" spans="1:15" hidden="1" x14ac:dyDescent="0.25">
      <c r="A1404" s="3" t="s">
        <v>671</v>
      </c>
      <c r="B1404" s="13" t="s">
        <v>703</v>
      </c>
      <c r="C1404" s="8" t="s">
        <v>695</v>
      </c>
      <c r="D1404" s="8" t="s">
        <v>687</v>
      </c>
      <c r="E1404" s="6">
        <v>1</v>
      </c>
      <c r="F1404" s="4" t="s">
        <v>10</v>
      </c>
      <c r="G1404" s="4" t="s">
        <v>11</v>
      </c>
      <c r="H1404" s="4" t="s">
        <v>11</v>
      </c>
      <c r="I1404" s="4" t="s">
        <v>11</v>
      </c>
      <c r="J1404" s="12">
        <v>100</v>
      </c>
      <c r="K1404" s="12">
        <v>0</v>
      </c>
      <c r="L1404" s="12">
        <v>0</v>
      </c>
      <c r="M1404" s="12">
        <v>0</v>
      </c>
      <c r="N1404" s="12">
        <v>0</v>
      </c>
      <c r="O1404" s="4" t="str" cm="1">
        <f t="array" ref="O1404">IF(AND(SUMPRODUCT(--(TRIM(F1404:I1404)="Done"))&gt;=3,N1404&gt;=90),"Done",
IF(SUMPRODUCT(--(TRIM(F1404:I1404)="Done"))=2,"In Progress",
IF(OR(SUMPRODUCT(--(TRIM(F1404:I1404)="Done"))=1,SUMPRODUCT(--(TRIM(F1404:I1404)="To Do"))&gt;0),"To Do","")))</f>
        <v>To Do</v>
      </c>
    </row>
    <row r="1405" spans="1:15" hidden="1" x14ac:dyDescent="0.25">
      <c r="A1405" s="3" t="s">
        <v>671</v>
      </c>
      <c r="B1405" s="13" t="s">
        <v>703</v>
      </c>
      <c r="C1405" s="8" t="s">
        <v>695</v>
      </c>
      <c r="D1405" s="8" t="s">
        <v>689</v>
      </c>
      <c r="E1405" s="6">
        <v>1</v>
      </c>
      <c r="F1405" s="4" t="s">
        <v>10</v>
      </c>
      <c r="G1405" s="4" t="s">
        <v>11</v>
      </c>
      <c r="H1405" s="4" t="s">
        <v>11</v>
      </c>
      <c r="I1405" s="4" t="s">
        <v>11</v>
      </c>
      <c r="J1405" s="12">
        <v>100</v>
      </c>
      <c r="K1405" s="12">
        <v>0</v>
      </c>
      <c r="L1405" s="12">
        <v>0</v>
      </c>
      <c r="M1405" s="12">
        <v>0</v>
      </c>
      <c r="N1405" s="12">
        <v>0</v>
      </c>
      <c r="O1405" s="4" t="str" cm="1">
        <f t="array" ref="O1405">IF(AND(SUMPRODUCT(--(TRIM(F1405:I1405)="Done"))&gt;=3,N1405&gt;=90),"Done",
IF(SUMPRODUCT(--(TRIM(F1405:I1405)="Done"))=2,"In Progress",
IF(OR(SUMPRODUCT(--(TRIM(F1405:I1405)="Done"))=1,SUMPRODUCT(--(TRIM(F1405:I1405)="To Do"))&gt;0),"To Do","")))</f>
        <v>To Do</v>
      </c>
    </row>
    <row r="1406" spans="1:15" hidden="1" x14ac:dyDescent="0.25">
      <c r="A1406" s="3" t="s">
        <v>671</v>
      </c>
      <c r="B1406" s="13" t="s">
        <v>703</v>
      </c>
      <c r="C1406" s="8" t="s">
        <v>695</v>
      </c>
      <c r="D1406" s="8" t="s">
        <v>700</v>
      </c>
      <c r="E1406" s="6">
        <v>1</v>
      </c>
      <c r="F1406" s="4" t="s">
        <v>10</v>
      </c>
      <c r="G1406" s="4" t="s">
        <v>11</v>
      </c>
      <c r="H1406" s="4" t="s">
        <v>11</v>
      </c>
      <c r="I1406" s="4" t="s">
        <v>11</v>
      </c>
      <c r="J1406" s="12">
        <v>100</v>
      </c>
      <c r="K1406" s="12">
        <v>0</v>
      </c>
      <c r="L1406" s="12">
        <v>0</v>
      </c>
      <c r="M1406" s="12">
        <v>0</v>
      </c>
      <c r="N1406" s="12">
        <v>0</v>
      </c>
      <c r="O1406" s="4" t="str" cm="1">
        <f t="array" ref="O1406">IF(AND(SUMPRODUCT(--(TRIM(F1406:I1406)="Done"))&gt;=3,N1406&gt;=90),"Done",
IF(SUMPRODUCT(--(TRIM(F1406:I1406)="Done"))=2,"In Progress",
IF(OR(SUMPRODUCT(--(TRIM(F1406:I1406)="Done"))=1,SUMPRODUCT(--(TRIM(F1406:I1406)="To Do"))&gt;0),"To Do","")))</f>
        <v>To Do</v>
      </c>
    </row>
    <row r="1407" spans="1:15" hidden="1" x14ac:dyDescent="0.25">
      <c r="A1407" s="3" t="s">
        <v>671</v>
      </c>
      <c r="B1407" s="13" t="s">
        <v>703</v>
      </c>
      <c r="C1407" s="8" t="s">
        <v>695</v>
      </c>
      <c r="D1407" s="8" t="s">
        <v>701</v>
      </c>
      <c r="E1407" s="6">
        <v>1</v>
      </c>
      <c r="F1407" s="4" t="s">
        <v>10</v>
      </c>
      <c r="G1407" s="4" t="s">
        <v>11</v>
      </c>
      <c r="H1407" s="4" t="s">
        <v>11</v>
      </c>
      <c r="I1407" s="4" t="s">
        <v>11</v>
      </c>
      <c r="J1407" s="12">
        <v>100</v>
      </c>
      <c r="K1407" s="12">
        <v>0</v>
      </c>
      <c r="L1407" s="12">
        <v>0</v>
      </c>
      <c r="M1407" s="12">
        <v>0</v>
      </c>
      <c r="N1407" s="12">
        <v>0</v>
      </c>
      <c r="O1407" s="4" t="str" cm="1">
        <f t="array" ref="O1407">IF(AND(SUMPRODUCT(--(TRIM(F1407:I1407)="Done"))&gt;=3,N1407&gt;=90),"Done",
IF(SUMPRODUCT(--(TRIM(F1407:I1407)="Done"))=2,"In Progress",
IF(OR(SUMPRODUCT(--(TRIM(F1407:I1407)="Done"))=1,SUMPRODUCT(--(TRIM(F1407:I1407)="To Do"))&gt;0),"To Do","")))</f>
        <v>To Do</v>
      </c>
    </row>
    <row r="1408" spans="1:15" hidden="1" x14ac:dyDescent="0.25">
      <c r="A1408" s="3" t="s">
        <v>671</v>
      </c>
      <c r="B1408" s="13" t="s">
        <v>703</v>
      </c>
      <c r="C1408" s="8" t="s">
        <v>695</v>
      </c>
      <c r="D1408" s="8" t="s">
        <v>693</v>
      </c>
      <c r="E1408" s="6">
        <v>1</v>
      </c>
      <c r="F1408" s="4" t="s">
        <v>10</v>
      </c>
      <c r="G1408" s="4" t="s">
        <v>11</v>
      </c>
      <c r="H1408" s="4" t="s">
        <v>11</v>
      </c>
      <c r="I1408" s="4" t="s">
        <v>11</v>
      </c>
      <c r="J1408" s="12">
        <v>94</v>
      </c>
      <c r="K1408" s="12">
        <v>0</v>
      </c>
      <c r="L1408" s="12">
        <v>0</v>
      </c>
      <c r="M1408" s="12">
        <v>0</v>
      </c>
      <c r="N1408" s="12">
        <v>0</v>
      </c>
      <c r="O1408" s="4" t="str" cm="1">
        <f t="array" ref="O1408">IF(AND(SUMPRODUCT(--(TRIM(F1408:I1408)="Done"))&gt;=3,N1408&gt;=90),"Done",
IF(SUMPRODUCT(--(TRIM(F1408:I1408)="Done"))=2,"In Progress",
IF(OR(SUMPRODUCT(--(TRIM(F1408:I1408)="Done"))=1,SUMPRODUCT(--(TRIM(F1408:I1408)="To Do"))&gt;0),"To Do","")))</f>
        <v>To Do</v>
      </c>
    </row>
    <row r="1409" spans="1:15" hidden="1" x14ac:dyDescent="0.25">
      <c r="A1409" s="3" t="s">
        <v>671</v>
      </c>
      <c r="B1409" s="13" t="s">
        <v>703</v>
      </c>
      <c r="C1409" s="8" t="s">
        <v>695</v>
      </c>
      <c r="D1409" s="8" t="s">
        <v>694</v>
      </c>
      <c r="E1409" s="6">
        <v>1</v>
      </c>
      <c r="F1409" s="4" t="s">
        <v>10</v>
      </c>
      <c r="G1409" s="4" t="s">
        <v>11</v>
      </c>
      <c r="H1409" s="4" t="s">
        <v>11</v>
      </c>
      <c r="I1409" s="4" t="s">
        <v>11</v>
      </c>
      <c r="J1409" s="12">
        <v>100</v>
      </c>
      <c r="K1409" s="12">
        <v>0</v>
      </c>
      <c r="L1409" s="12">
        <v>0</v>
      </c>
      <c r="M1409" s="12">
        <v>0</v>
      </c>
      <c r="N1409" s="12">
        <v>0</v>
      </c>
      <c r="O1409" s="4" t="str" cm="1">
        <f t="array" ref="O1409">IF(AND(SUMPRODUCT(--(TRIM(F1409:I1409)="Done"))&gt;=3,N1409&gt;=90),"Done",
IF(SUMPRODUCT(--(TRIM(F1409:I1409)="Done"))=2,"In Progress",
IF(OR(SUMPRODUCT(--(TRIM(F1409:I1409)="Done"))=1,SUMPRODUCT(--(TRIM(F1409:I1409)="To Do"))&gt;0),"To Do","")))</f>
        <v>To Do</v>
      </c>
    </row>
    <row r="1410" spans="1:15" x14ac:dyDescent="0.25">
      <c r="A1410" s="6" t="s">
        <v>364</v>
      </c>
      <c r="B1410" s="13" t="s">
        <v>170</v>
      </c>
      <c r="C1410" s="14">
        <v>1003</v>
      </c>
      <c r="D1410" s="13" t="s">
        <v>140</v>
      </c>
      <c r="E1410" s="6">
        <v>2</v>
      </c>
      <c r="F1410" s="4" t="s">
        <v>10</v>
      </c>
      <c r="G1410" s="4" t="s">
        <v>11</v>
      </c>
      <c r="H1410" s="4" t="s">
        <v>11</v>
      </c>
      <c r="I1410" s="4" t="s">
        <v>11</v>
      </c>
      <c r="J1410" s="12">
        <v>96</v>
      </c>
      <c r="K1410" s="12">
        <v>0</v>
      </c>
      <c r="L1410" s="12">
        <v>0</v>
      </c>
      <c r="M1410" s="12">
        <v>0</v>
      </c>
      <c r="N1410" s="12">
        <v>0</v>
      </c>
      <c r="O1410" s="4" t="str" cm="1">
        <f t="array" ref="O1410">IF(AND(SUMPRODUCT(--(TRIM(F1410:I1410)="Done"))&gt;=3,N1410&gt;=90),"Done",
IF(SUMPRODUCT(--(TRIM(F1410:I1410)="Done"))=2,"In Progress",
IF(OR(SUMPRODUCT(--(TRIM(F1410:I1410)="Done"))=1,SUMPRODUCT(--(TRIM(F1410:I1410)="To Do"))&gt;0),"To Do","")))</f>
        <v>To Do</v>
      </c>
    </row>
    <row r="1411" spans="1:15" x14ac:dyDescent="0.25">
      <c r="A1411" s="6" t="s">
        <v>364</v>
      </c>
      <c r="B1411" s="13" t="s">
        <v>170</v>
      </c>
      <c r="C1411" s="14">
        <v>1003</v>
      </c>
      <c r="D1411" s="13" t="s">
        <v>171</v>
      </c>
      <c r="E1411" s="6">
        <v>2</v>
      </c>
      <c r="F1411" s="4" t="s">
        <v>10</v>
      </c>
      <c r="G1411" s="4" t="s">
        <v>11</v>
      </c>
      <c r="H1411" s="4" t="s">
        <v>11</v>
      </c>
      <c r="I1411" s="4" t="s">
        <v>11</v>
      </c>
      <c r="J1411" s="12">
        <v>87</v>
      </c>
      <c r="K1411" s="12">
        <v>0</v>
      </c>
      <c r="L1411" s="12">
        <v>0</v>
      </c>
      <c r="M1411" s="12">
        <v>0</v>
      </c>
      <c r="N1411" s="12">
        <v>0</v>
      </c>
      <c r="O1411" s="4" t="str" cm="1">
        <f t="array" ref="O1411">IF(AND(SUMPRODUCT(--(TRIM(F1411:I1411)="Done"))&gt;=3,N1411&gt;=90),"Done",
IF(SUMPRODUCT(--(TRIM(F1411:I1411)="Done"))=2,"In Progress",
IF(OR(SUMPRODUCT(--(TRIM(F1411:I1411)="Done"))=1,SUMPRODUCT(--(TRIM(F1411:I1411)="To Do"))&gt;0),"To Do","")))</f>
        <v>To Do</v>
      </c>
    </row>
    <row r="1412" spans="1:15" hidden="1" x14ac:dyDescent="0.25">
      <c r="A1412" s="2" t="s">
        <v>365</v>
      </c>
      <c r="B1412" s="13" t="s">
        <v>170</v>
      </c>
      <c r="C1412" s="8" t="s">
        <v>391</v>
      </c>
      <c r="D1412" s="8" t="s">
        <v>392</v>
      </c>
      <c r="E1412" s="6">
        <v>1</v>
      </c>
      <c r="F1412" s="4" t="s">
        <v>10</v>
      </c>
      <c r="G1412" s="4" t="s">
        <v>11</v>
      </c>
      <c r="H1412" s="4" t="s">
        <v>11</v>
      </c>
      <c r="I1412" s="4" t="s">
        <v>11</v>
      </c>
      <c r="J1412" s="12">
        <v>94</v>
      </c>
      <c r="K1412" s="12">
        <v>0</v>
      </c>
      <c r="L1412" s="12">
        <v>0</v>
      </c>
      <c r="M1412" s="12">
        <v>0</v>
      </c>
      <c r="N1412" s="12">
        <v>0</v>
      </c>
      <c r="O1412" s="4" t="str" cm="1">
        <f t="array" ref="O1412">IF(AND(SUMPRODUCT(--(TRIM(F1412:I1412)="Done"))&gt;=3,N1412&gt;=90),"Done",
IF(SUMPRODUCT(--(TRIM(F1412:I1412)="Done"))=2,"In Progress",
IF(OR(SUMPRODUCT(--(TRIM(F1412:I1412)="Done"))=1,SUMPRODUCT(--(TRIM(F1412:I1412)="To Do"))&gt;0),"To Do","")))</f>
        <v>To Do</v>
      </c>
    </row>
    <row r="1413" spans="1:15" hidden="1" x14ac:dyDescent="0.25">
      <c r="A1413" s="2" t="s">
        <v>365</v>
      </c>
      <c r="B1413" s="13" t="s">
        <v>170</v>
      </c>
      <c r="C1413" s="8" t="s">
        <v>391</v>
      </c>
      <c r="D1413" s="8" t="s">
        <v>393</v>
      </c>
      <c r="E1413" s="6">
        <v>1</v>
      </c>
      <c r="F1413" s="4" t="s">
        <v>10</v>
      </c>
      <c r="G1413" s="4" t="s">
        <v>11</v>
      </c>
      <c r="H1413" s="4" t="s">
        <v>11</v>
      </c>
      <c r="I1413" s="4" t="s">
        <v>11</v>
      </c>
      <c r="J1413" s="12">
        <v>98</v>
      </c>
      <c r="K1413" s="12">
        <v>0</v>
      </c>
      <c r="L1413" s="12">
        <v>0</v>
      </c>
      <c r="M1413" s="12">
        <v>0</v>
      </c>
      <c r="N1413" s="12">
        <v>0</v>
      </c>
      <c r="O1413" s="4" t="str" cm="1">
        <f t="array" ref="O1413">IF(AND(SUMPRODUCT(--(TRIM(F1413:I1413)="Done"))&gt;=3,N1413&gt;=90),"Done",
IF(SUMPRODUCT(--(TRIM(F1413:I1413)="Done"))=2,"In Progress",
IF(OR(SUMPRODUCT(--(TRIM(F1413:I1413)="Done"))=1,SUMPRODUCT(--(TRIM(F1413:I1413)="To Do"))&gt;0),"To Do","")))</f>
        <v>To Do</v>
      </c>
    </row>
    <row r="1414" spans="1:15" hidden="1" x14ac:dyDescent="0.25">
      <c r="A1414" s="2" t="s">
        <v>365</v>
      </c>
      <c r="B1414" s="13" t="s">
        <v>170</v>
      </c>
      <c r="C1414" s="8" t="s">
        <v>391</v>
      </c>
      <c r="D1414" s="8" t="s">
        <v>394</v>
      </c>
      <c r="E1414" s="6">
        <v>1</v>
      </c>
      <c r="F1414" s="4" t="s">
        <v>10</v>
      </c>
      <c r="G1414" s="4" t="s">
        <v>11</v>
      </c>
      <c r="H1414" s="4" t="s">
        <v>11</v>
      </c>
      <c r="I1414" s="4" t="s">
        <v>11</v>
      </c>
      <c r="J1414" s="12">
        <v>100</v>
      </c>
      <c r="K1414" s="12">
        <v>0</v>
      </c>
      <c r="L1414" s="12">
        <v>0</v>
      </c>
      <c r="M1414" s="12">
        <v>0</v>
      </c>
      <c r="N1414" s="12">
        <v>0</v>
      </c>
      <c r="O1414" s="4" t="str" cm="1">
        <f t="array" ref="O1414">IF(AND(SUMPRODUCT(--(TRIM(F1414:I1414)="Done"))&gt;=3,N1414&gt;=90),"Done",
IF(SUMPRODUCT(--(TRIM(F1414:I1414)="Done"))=2,"In Progress",
IF(OR(SUMPRODUCT(--(TRIM(F1414:I1414)="Done"))=1,SUMPRODUCT(--(TRIM(F1414:I1414)="To Do"))&gt;0),"To Do","")))</f>
        <v>To Do</v>
      </c>
    </row>
    <row r="1415" spans="1:15" hidden="1" x14ac:dyDescent="0.25">
      <c r="A1415" s="2" t="s">
        <v>365</v>
      </c>
      <c r="B1415" s="13" t="s">
        <v>170</v>
      </c>
      <c r="C1415" s="8" t="s">
        <v>391</v>
      </c>
      <c r="D1415" s="8" t="s">
        <v>395</v>
      </c>
      <c r="E1415" s="6">
        <v>1</v>
      </c>
      <c r="F1415" s="4" t="s">
        <v>10</v>
      </c>
      <c r="G1415" s="4" t="s">
        <v>11</v>
      </c>
      <c r="H1415" s="4" t="s">
        <v>11</v>
      </c>
      <c r="I1415" s="4" t="s">
        <v>11</v>
      </c>
      <c r="J1415" s="12">
        <v>100</v>
      </c>
      <c r="K1415" s="12">
        <v>0</v>
      </c>
      <c r="L1415" s="12">
        <v>0</v>
      </c>
      <c r="M1415" s="12">
        <v>0</v>
      </c>
      <c r="N1415" s="12">
        <v>0</v>
      </c>
      <c r="O1415" s="4" t="str" cm="1">
        <f t="array" ref="O1415">IF(AND(SUMPRODUCT(--(TRIM(F1415:I1415)="Done"))&gt;=3,N1415&gt;=90),"Done",
IF(SUMPRODUCT(--(TRIM(F1415:I1415)="Done"))=2,"In Progress",
IF(OR(SUMPRODUCT(--(TRIM(F1415:I1415)="Done"))=1,SUMPRODUCT(--(TRIM(F1415:I1415)="To Do"))&gt;0),"To Do","")))</f>
        <v>To Do</v>
      </c>
    </row>
    <row r="1416" spans="1:15" hidden="1" x14ac:dyDescent="0.25">
      <c r="A1416" s="2" t="s">
        <v>365</v>
      </c>
      <c r="B1416" s="13" t="s">
        <v>170</v>
      </c>
      <c r="C1416" s="8" t="s">
        <v>391</v>
      </c>
      <c r="D1416" s="8" t="s">
        <v>396</v>
      </c>
      <c r="E1416" s="6">
        <v>1</v>
      </c>
      <c r="F1416" s="4" t="s">
        <v>10</v>
      </c>
      <c r="G1416" s="4" t="s">
        <v>11</v>
      </c>
      <c r="H1416" s="4" t="s">
        <v>11</v>
      </c>
      <c r="I1416" s="4" t="s">
        <v>11</v>
      </c>
      <c r="J1416" s="12">
        <v>98</v>
      </c>
      <c r="K1416" s="12">
        <v>0</v>
      </c>
      <c r="L1416" s="12">
        <v>0</v>
      </c>
      <c r="M1416" s="12">
        <v>0</v>
      </c>
      <c r="N1416" s="12">
        <v>0</v>
      </c>
      <c r="O1416" s="4" t="str" cm="1">
        <f t="array" ref="O1416">IF(AND(SUMPRODUCT(--(TRIM(F1416:I1416)="Done"))&gt;=3,N1416&gt;=90),"Done",
IF(SUMPRODUCT(--(TRIM(F1416:I1416)="Done"))=2,"In Progress",
IF(OR(SUMPRODUCT(--(TRIM(F1416:I1416)="Done"))=1,SUMPRODUCT(--(TRIM(F1416:I1416)="To Do"))&gt;0),"To Do","")))</f>
        <v>To Do</v>
      </c>
    </row>
    <row r="1417" spans="1:15" hidden="1" x14ac:dyDescent="0.25">
      <c r="A1417" s="2" t="s">
        <v>365</v>
      </c>
      <c r="B1417" s="13" t="s">
        <v>170</v>
      </c>
      <c r="C1417" s="8" t="s">
        <v>391</v>
      </c>
      <c r="D1417" s="8" t="s">
        <v>397</v>
      </c>
      <c r="E1417" s="6">
        <v>1</v>
      </c>
      <c r="F1417" s="4" t="s">
        <v>10</v>
      </c>
      <c r="G1417" s="4" t="s">
        <v>11</v>
      </c>
      <c r="H1417" s="4" t="s">
        <v>11</v>
      </c>
      <c r="I1417" s="4" t="s">
        <v>11</v>
      </c>
      <c r="J1417" s="12">
        <v>100</v>
      </c>
      <c r="K1417" s="12">
        <v>0</v>
      </c>
      <c r="L1417" s="12">
        <v>0</v>
      </c>
      <c r="M1417" s="12">
        <v>0</v>
      </c>
      <c r="N1417" s="12">
        <v>0</v>
      </c>
      <c r="O1417" s="4" t="str" cm="1">
        <f t="array" ref="O1417">IF(AND(SUMPRODUCT(--(TRIM(F1417:I1417)="Done"))&gt;=3,N1417&gt;=90),"Done",
IF(SUMPRODUCT(--(TRIM(F1417:I1417)="Done"))=2,"In Progress",
IF(OR(SUMPRODUCT(--(TRIM(F1417:I1417)="Done"))=1,SUMPRODUCT(--(TRIM(F1417:I1417)="To Do"))&gt;0),"To Do","")))</f>
        <v>To Do</v>
      </c>
    </row>
    <row r="1418" spans="1:15" hidden="1" x14ac:dyDescent="0.25">
      <c r="A1418" s="2" t="s">
        <v>365</v>
      </c>
      <c r="B1418" s="13" t="s">
        <v>170</v>
      </c>
      <c r="C1418" s="8" t="s">
        <v>391</v>
      </c>
      <c r="D1418" s="8" t="s">
        <v>398</v>
      </c>
      <c r="E1418" s="6">
        <v>1</v>
      </c>
      <c r="F1418" s="4" t="s">
        <v>10</v>
      </c>
      <c r="G1418" s="4" t="s">
        <v>11</v>
      </c>
      <c r="H1418" s="4" t="s">
        <v>11</v>
      </c>
      <c r="I1418" s="4" t="s">
        <v>11</v>
      </c>
      <c r="J1418" s="12">
        <v>98</v>
      </c>
      <c r="K1418" s="12">
        <v>0</v>
      </c>
      <c r="L1418" s="12">
        <v>0</v>
      </c>
      <c r="M1418" s="12">
        <v>0</v>
      </c>
      <c r="N1418" s="12">
        <v>0</v>
      </c>
      <c r="O1418" s="4" t="str" cm="1">
        <f t="array" ref="O1418">IF(AND(SUMPRODUCT(--(TRIM(F1418:I1418)="Done"))&gt;=3,N1418&gt;=90),"Done",
IF(SUMPRODUCT(--(TRIM(F1418:I1418)="Done"))=2,"In Progress",
IF(OR(SUMPRODUCT(--(TRIM(F1418:I1418)="Done"))=1,SUMPRODUCT(--(TRIM(F1418:I1418)="To Do"))&gt;0),"To Do","")))</f>
        <v>To Do</v>
      </c>
    </row>
    <row r="1419" spans="1:15" hidden="1" x14ac:dyDescent="0.25">
      <c r="A1419" s="2" t="s">
        <v>365</v>
      </c>
      <c r="B1419" s="13" t="s">
        <v>170</v>
      </c>
      <c r="C1419" s="8" t="s">
        <v>391</v>
      </c>
      <c r="D1419" s="8" t="s">
        <v>399</v>
      </c>
      <c r="E1419" s="6">
        <v>1</v>
      </c>
      <c r="F1419" s="4" t="s">
        <v>10</v>
      </c>
      <c r="G1419" s="4" t="s">
        <v>11</v>
      </c>
      <c r="H1419" s="4" t="s">
        <v>11</v>
      </c>
      <c r="I1419" s="4" t="s">
        <v>11</v>
      </c>
      <c r="J1419" s="12">
        <v>98</v>
      </c>
      <c r="K1419" s="12">
        <v>0</v>
      </c>
      <c r="L1419" s="12">
        <v>0</v>
      </c>
      <c r="M1419" s="12">
        <v>0</v>
      </c>
      <c r="N1419" s="12">
        <v>0</v>
      </c>
      <c r="O1419" s="4" t="str" cm="1">
        <f t="array" ref="O1419">IF(AND(SUMPRODUCT(--(TRIM(F1419:I1419)="Done"))&gt;=3,N1419&gt;=90),"Done",
IF(SUMPRODUCT(--(TRIM(F1419:I1419)="Done"))=2,"In Progress",
IF(OR(SUMPRODUCT(--(TRIM(F1419:I1419)="Done"))=1,SUMPRODUCT(--(TRIM(F1419:I1419)="To Do"))&gt;0),"To Do","")))</f>
        <v>To Do</v>
      </c>
    </row>
    <row r="1420" spans="1:15" hidden="1" x14ac:dyDescent="0.25">
      <c r="A1420" s="2" t="s">
        <v>365</v>
      </c>
      <c r="B1420" s="13" t="s">
        <v>170</v>
      </c>
      <c r="C1420" s="8" t="s">
        <v>391</v>
      </c>
      <c r="D1420" s="8" t="s">
        <v>400</v>
      </c>
      <c r="E1420" s="6">
        <v>1</v>
      </c>
      <c r="F1420" s="4" t="s">
        <v>10</v>
      </c>
      <c r="G1420" s="4" t="s">
        <v>11</v>
      </c>
      <c r="H1420" s="4" t="s">
        <v>11</v>
      </c>
      <c r="I1420" s="4" t="s">
        <v>11</v>
      </c>
      <c r="J1420" s="12">
        <v>100</v>
      </c>
      <c r="K1420" s="12">
        <v>0</v>
      </c>
      <c r="L1420" s="12">
        <v>0</v>
      </c>
      <c r="M1420" s="12">
        <v>0</v>
      </c>
      <c r="N1420" s="12">
        <v>0</v>
      </c>
      <c r="O1420" s="4" t="str" cm="1">
        <f t="array" ref="O1420">IF(AND(SUMPRODUCT(--(TRIM(F1420:I1420)="Done"))&gt;=3,N1420&gt;=90),"Done",
IF(SUMPRODUCT(--(TRIM(F1420:I1420)="Done"))=2,"In Progress",
IF(OR(SUMPRODUCT(--(TRIM(F1420:I1420)="Done"))=1,SUMPRODUCT(--(TRIM(F1420:I1420)="To Do"))&gt;0),"To Do","")))</f>
        <v>To Do</v>
      </c>
    </row>
    <row r="1421" spans="1:15" hidden="1" x14ac:dyDescent="0.25">
      <c r="A1421" s="2" t="s">
        <v>365</v>
      </c>
      <c r="B1421" s="13" t="s">
        <v>170</v>
      </c>
      <c r="C1421" s="8" t="s">
        <v>391</v>
      </c>
      <c r="D1421" s="8" t="s">
        <v>401</v>
      </c>
      <c r="E1421" s="6">
        <v>1</v>
      </c>
      <c r="F1421" s="4" t="s">
        <v>10</v>
      </c>
      <c r="G1421" s="4" t="s">
        <v>11</v>
      </c>
      <c r="H1421" s="4" t="s">
        <v>11</v>
      </c>
      <c r="I1421" s="4" t="s">
        <v>11</v>
      </c>
      <c r="J1421" s="12">
        <v>100</v>
      </c>
      <c r="K1421" s="12">
        <v>0</v>
      </c>
      <c r="L1421" s="12">
        <v>0</v>
      </c>
      <c r="M1421" s="12">
        <v>0</v>
      </c>
      <c r="N1421" s="12">
        <v>0</v>
      </c>
      <c r="O1421" s="4" t="str" cm="1">
        <f t="array" ref="O1421">IF(AND(SUMPRODUCT(--(TRIM(F1421:I1421)="Done"))&gt;=3,N1421&gt;=90),"Done",
IF(SUMPRODUCT(--(TRIM(F1421:I1421)="Done"))=2,"In Progress",
IF(OR(SUMPRODUCT(--(TRIM(F1421:I1421)="Done"))=1,SUMPRODUCT(--(TRIM(F1421:I1421)="To Do"))&gt;0),"To Do","")))</f>
        <v>To Do</v>
      </c>
    </row>
    <row r="1422" spans="1:15" hidden="1" x14ac:dyDescent="0.25">
      <c r="A1422" s="2" t="s">
        <v>365</v>
      </c>
      <c r="B1422" s="13" t="s">
        <v>170</v>
      </c>
      <c r="C1422" s="8" t="s">
        <v>391</v>
      </c>
      <c r="D1422" s="8" t="s">
        <v>402</v>
      </c>
      <c r="E1422" s="6">
        <v>1</v>
      </c>
      <c r="F1422" s="4" t="s">
        <v>10</v>
      </c>
      <c r="G1422" s="4" t="s">
        <v>11</v>
      </c>
      <c r="H1422" s="4" t="s">
        <v>11</v>
      </c>
      <c r="I1422" s="4" t="s">
        <v>11</v>
      </c>
      <c r="J1422" s="12">
        <v>100</v>
      </c>
      <c r="K1422" s="12">
        <v>0</v>
      </c>
      <c r="L1422" s="12">
        <v>0</v>
      </c>
      <c r="M1422" s="12">
        <v>0</v>
      </c>
      <c r="N1422" s="12">
        <v>0</v>
      </c>
      <c r="O1422" s="4" t="str" cm="1">
        <f t="array" ref="O1422">IF(AND(SUMPRODUCT(--(TRIM(F1422:I1422)="Done"))&gt;=3,N1422&gt;=90),"Done",
IF(SUMPRODUCT(--(TRIM(F1422:I1422)="Done"))=2,"In Progress",
IF(OR(SUMPRODUCT(--(TRIM(F1422:I1422)="Done"))=1,SUMPRODUCT(--(TRIM(F1422:I1422)="To Do"))&gt;0),"To Do","")))</f>
        <v>To Do</v>
      </c>
    </row>
    <row r="1423" spans="1:15" hidden="1" x14ac:dyDescent="0.25">
      <c r="A1423" s="2" t="s">
        <v>365</v>
      </c>
      <c r="B1423" s="13" t="s">
        <v>170</v>
      </c>
      <c r="C1423" s="8" t="s">
        <v>391</v>
      </c>
      <c r="D1423" s="8" t="s">
        <v>403</v>
      </c>
      <c r="E1423" s="6">
        <v>1</v>
      </c>
      <c r="F1423" s="4" t="s">
        <v>10</v>
      </c>
      <c r="G1423" s="4" t="s">
        <v>11</v>
      </c>
      <c r="H1423" s="4" t="s">
        <v>11</v>
      </c>
      <c r="I1423" s="4" t="s">
        <v>11</v>
      </c>
      <c r="J1423" s="12">
        <v>100</v>
      </c>
      <c r="K1423" s="12">
        <v>0</v>
      </c>
      <c r="L1423" s="12">
        <v>0</v>
      </c>
      <c r="M1423" s="12">
        <v>0</v>
      </c>
      <c r="N1423" s="12">
        <v>0</v>
      </c>
      <c r="O1423" s="4" t="str" cm="1">
        <f t="array" ref="O1423">IF(AND(SUMPRODUCT(--(TRIM(F1423:I1423)="Done"))&gt;=3,N1423&gt;=90),"Done",
IF(SUMPRODUCT(--(TRIM(F1423:I1423)="Done"))=2,"In Progress",
IF(OR(SUMPRODUCT(--(TRIM(F1423:I1423)="Done"))=1,SUMPRODUCT(--(TRIM(F1423:I1423)="To Do"))&gt;0),"To Do","")))</f>
        <v>To Do</v>
      </c>
    </row>
    <row r="1424" spans="1:15" hidden="1" x14ac:dyDescent="0.25">
      <c r="A1424" s="2" t="s">
        <v>365</v>
      </c>
      <c r="B1424" s="13" t="s">
        <v>170</v>
      </c>
      <c r="C1424" s="8" t="s">
        <v>391</v>
      </c>
      <c r="D1424" s="8" t="s">
        <v>75</v>
      </c>
      <c r="E1424" s="6">
        <v>1</v>
      </c>
      <c r="F1424" s="4" t="s">
        <v>10</v>
      </c>
      <c r="G1424" s="4" t="s">
        <v>11</v>
      </c>
      <c r="H1424" s="4" t="s">
        <v>11</v>
      </c>
      <c r="I1424" s="4" t="s">
        <v>11</v>
      </c>
      <c r="J1424" s="12">
        <v>100</v>
      </c>
      <c r="K1424" s="12">
        <v>0</v>
      </c>
      <c r="L1424" s="12">
        <v>0</v>
      </c>
      <c r="M1424" s="12">
        <v>0</v>
      </c>
      <c r="N1424" s="12">
        <v>0</v>
      </c>
      <c r="O1424" s="4" t="str" cm="1">
        <f t="array" ref="O1424">IF(AND(SUMPRODUCT(--(TRIM(F1424:I1424)="Done"))&gt;=3,N1424&gt;=90),"Done",
IF(SUMPRODUCT(--(TRIM(F1424:I1424)="Done"))=2,"In Progress",
IF(OR(SUMPRODUCT(--(TRIM(F1424:I1424)="Done"))=1,SUMPRODUCT(--(TRIM(F1424:I1424)="To Do"))&gt;0),"To Do","")))</f>
        <v>To Do</v>
      </c>
    </row>
    <row r="1425" spans="1:15" hidden="1" x14ac:dyDescent="0.25">
      <c r="A1425" s="2" t="s">
        <v>365</v>
      </c>
      <c r="B1425" s="13" t="s">
        <v>170</v>
      </c>
      <c r="C1425" s="8" t="s">
        <v>391</v>
      </c>
      <c r="D1425" s="8" t="s">
        <v>404</v>
      </c>
      <c r="E1425" s="6">
        <v>1</v>
      </c>
      <c r="F1425" s="4" t="s">
        <v>10</v>
      </c>
      <c r="G1425" s="4" t="s">
        <v>11</v>
      </c>
      <c r="H1425" s="4" t="s">
        <v>11</v>
      </c>
      <c r="I1425" s="4" t="s">
        <v>11</v>
      </c>
      <c r="J1425" s="12">
        <v>100</v>
      </c>
      <c r="K1425" s="12">
        <v>0</v>
      </c>
      <c r="L1425" s="12">
        <v>0</v>
      </c>
      <c r="M1425" s="12">
        <v>0</v>
      </c>
      <c r="N1425" s="12">
        <v>0</v>
      </c>
      <c r="O1425" s="4" t="str" cm="1">
        <f t="array" ref="O1425">IF(AND(SUMPRODUCT(--(TRIM(F1425:I1425)="Done"))&gt;=3,N1425&gt;=90),"Done",
IF(SUMPRODUCT(--(TRIM(F1425:I1425)="Done"))=2,"In Progress",
IF(OR(SUMPRODUCT(--(TRIM(F1425:I1425)="Done"))=1,SUMPRODUCT(--(TRIM(F1425:I1425)="To Do"))&gt;0),"To Do","")))</f>
        <v>To Do</v>
      </c>
    </row>
    <row r="1426" spans="1:15" hidden="1" x14ac:dyDescent="0.25">
      <c r="A1426" s="2" t="s">
        <v>365</v>
      </c>
      <c r="B1426" s="13" t="s">
        <v>170</v>
      </c>
      <c r="C1426" s="8" t="s">
        <v>391</v>
      </c>
      <c r="D1426" s="8" t="s">
        <v>405</v>
      </c>
      <c r="E1426" s="6">
        <v>1</v>
      </c>
      <c r="F1426" s="4" t="s">
        <v>10</v>
      </c>
      <c r="G1426" s="4" t="s">
        <v>11</v>
      </c>
      <c r="H1426" s="4" t="s">
        <v>11</v>
      </c>
      <c r="I1426" s="4" t="s">
        <v>11</v>
      </c>
      <c r="J1426" s="12">
        <v>100</v>
      </c>
      <c r="K1426" s="12">
        <v>0</v>
      </c>
      <c r="L1426" s="12">
        <v>0</v>
      </c>
      <c r="M1426" s="12">
        <v>0</v>
      </c>
      <c r="N1426" s="12">
        <v>0</v>
      </c>
      <c r="O1426" s="4" t="str" cm="1">
        <f t="array" ref="O1426">IF(AND(SUMPRODUCT(--(TRIM(F1426:I1426)="Done"))&gt;=3,N1426&gt;=90),"Done",
IF(SUMPRODUCT(--(TRIM(F1426:I1426)="Done"))=2,"In Progress",
IF(OR(SUMPRODUCT(--(TRIM(F1426:I1426)="Done"))=1,SUMPRODUCT(--(TRIM(F1426:I1426)="To Do"))&gt;0),"To Do","")))</f>
        <v>To Do</v>
      </c>
    </row>
    <row r="1427" spans="1:15" hidden="1" x14ac:dyDescent="0.25">
      <c r="A1427" s="2" t="s">
        <v>365</v>
      </c>
      <c r="B1427" s="13" t="s">
        <v>170</v>
      </c>
      <c r="C1427" s="8" t="s">
        <v>391</v>
      </c>
      <c r="D1427" s="8" t="s">
        <v>406</v>
      </c>
      <c r="E1427" s="6">
        <v>1</v>
      </c>
      <c r="F1427" s="4" t="s">
        <v>10</v>
      </c>
      <c r="G1427" s="4" t="s">
        <v>11</v>
      </c>
      <c r="H1427" s="4" t="s">
        <v>11</v>
      </c>
      <c r="I1427" s="4" t="s">
        <v>11</v>
      </c>
      <c r="J1427" s="12">
        <v>100</v>
      </c>
      <c r="K1427" s="12">
        <v>0</v>
      </c>
      <c r="L1427" s="12">
        <v>0</v>
      </c>
      <c r="M1427" s="12">
        <v>0</v>
      </c>
      <c r="N1427" s="12">
        <v>0</v>
      </c>
      <c r="O1427" s="4" t="str" cm="1">
        <f t="array" ref="O1427">IF(AND(SUMPRODUCT(--(TRIM(F1427:I1427)="Done"))&gt;=3,N1427&gt;=90),"Done",
IF(SUMPRODUCT(--(TRIM(F1427:I1427)="Done"))=2,"In Progress",
IF(OR(SUMPRODUCT(--(TRIM(F1427:I1427)="Done"))=1,SUMPRODUCT(--(TRIM(F1427:I1427)="To Do"))&gt;0),"To Do","")))</f>
        <v>To Do</v>
      </c>
    </row>
    <row r="1428" spans="1:15" hidden="1" x14ac:dyDescent="0.25">
      <c r="A1428" s="2" t="s">
        <v>365</v>
      </c>
      <c r="B1428" s="13" t="s">
        <v>170</v>
      </c>
      <c r="C1428" s="8" t="s">
        <v>391</v>
      </c>
      <c r="D1428" s="8" t="s">
        <v>407</v>
      </c>
      <c r="E1428" s="6">
        <v>1</v>
      </c>
      <c r="F1428" s="4" t="s">
        <v>10</v>
      </c>
      <c r="G1428" s="4" t="s">
        <v>11</v>
      </c>
      <c r="H1428" s="4" t="s">
        <v>11</v>
      </c>
      <c r="I1428" s="4" t="s">
        <v>11</v>
      </c>
      <c r="J1428" s="12">
        <v>100</v>
      </c>
      <c r="K1428" s="12">
        <v>0</v>
      </c>
      <c r="L1428" s="12">
        <v>0</v>
      </c>
      <c r="M1428" s="12">
        <v>0</v>
      </c>
      <c r="N1428" s="12">
        <v>0</v>
      </c>
      <c r="O1428" s="4" t="str" cm="1">
        <f t="array" ref="O1428">IF(AND(SUMPRODUCT(--(TRIM(F1428:I1428)="Done"))&gt;=3,N1428&gt;=90),"Done",
IF(SUMPRODUCT(--(TRIM(F1428:I1428)="Done"))=2,"In Progress",
IF(OR(SUMPRODUCT(--(TRIM(F1428:I1428)="Done"))=1,SUMPRODUCT(--(TRIM(F1428:I1428)="To Do"))&gt;0),"To Do","")))</f>
        <v>To Do</v>
      </c>
    </row>
    <row r="1429" spans="1:15" hidden="1" x14ac:dyDescent="0.25">
      <c r="A1429" s="2" t="s">
        <v>365</v>
      </c>
      <c r="B1429" s="13" t="s">
        <v>170</v>
      </c>
      <c r="C1429" s="8" t="s">
        <v>391</v>
      </c>
      <c r="D1429" s="8">
        <v>801</v>
      </c>
      <c r="E1429" s="6">
        <v>1</v>
      </c>
      <c r="F1429" s="4" t="s">
        <v>10</v>
      </c>
      <c r="G1429" s="4" t="s">
        <v>11</v>
      </c>
      <c r="H1429" s="4" t="s">
        <v>11</v>
      </c>
      <c r="I1429" s="4" t="s">
        <v>11</v>
      </c>
      <c r="J1429" s="12">
        <v>100</v>
      </c>
      <c r="K1429" s="12">
        <v>0</v>
      </c>
      <c r="L1429" s="12">
        <v>0</v>
      </c>
      <c r="M1429" s="12">
        <v>0</v>
      </c>
      <c r="N1429" s="12">
        <v>0</v>
      </c>
      <c r="O1429" s="4" t="str" cm="1">
        <f t="array" ref="O1429">IF(AND(SUMPRODUCT(--(TRIM(F1429:I1429)="Done"))&gt;=3,N1429&gt;=90),"Done",
IF(SUMPRODUCT(--(TRIM(F1429:I1429)="Done"))=2,"In Progress",
IF(OR(SUMPRODUCT(--(TRIM(F1429:I1429)="Done"))=1,SUMPRODUCT(--(TRIM(F1429:I1429)="To Do"))&gt;0),"To Do","")))</f>
        <v>To Do</v>
      </c>
    </row>
    <row r="1430" spans="1:15" hidden="1" x14ac:dyDescent="0.25">
      <c r="A1430" s="2" t="s">
        <v>365</v>
      </c>
      <c r="B1430" s="13" t="s">
        <v>170</v>
      </c>
      <c r="C1430" s="8" t="s">
        <v>391</v>
      </c>
      <c r="D1430" s="8" t="s">
        <v>408</v>
      </c>
      <c r="E1430" s="6">
        <v>1</v>
      </c>
      <c r="F1430" s="4" t="s">
        <v>10</v>
      </c>
      <c r="G1430" s="4" t="s">
        <v>11</v>
      </c>
      <c r="H1430" s="4" t="s">
        <v>11</v>
      </c>
      <c r="I1430" s="4" t="s">
        <v>11</v>
      </c>
      <c r="J1430" s="12">
        <v>98</v>
      </c>
      <c r="K1430" s="12">
        <v>0</v>
      </c>
      <c r="L1430" s="12">
        <v>0</v>
      </c>
      <c r="M1430" s="12">
        <v>0</v>
      </c>
      <c r="N1430" s="12">
        <v>0</v>
      </c>
      <c r="O1430" s="4" t="str" cm="1">
        <f t="array" ref="O1430">IF(AND(SUMPRODUCT(--(TRIM(F1430:I1430)="Done"))&gt;=3,N1430&gt;=90),"Done",
IF(SUMPRODUCT(--(TRIM(F1430:I1430)="Done"))=2,"In Progress",
IF(OR(SUMPRODUCT(--(TRIM(F1430:I1430)="Done"))=1,SUMPRODUCT(--(TRIM(F1430:I1430)="To Do"))&gt;0),"To Do","")))</f>
        <v>To Do</v>
      </c>
    </row>
    <row r="1431" spans="1:15" hidden="1" x14ac:dyDescent="0.25">
      <c r="A1431" s="2" t="s">
        <v>365</v>
      </c>
      <c r="B1431" s="13" t="s">
        <v>170</v>
      </c>
      <c r="C1431" s="8" t="s">
        <v>414</v>
      </c>
      <c r="D1431" s="8" t="s">
        <v>415</v>
      </c>
      <c r="E1431" s="6">
        <v>4</v>
      </c>
      <c r="F1431" s="4" t="s">
        <v>10</v>
      </c>
      <c r="G1431" s="4" t="s">
        <v>11</v>
      </c>
      <c r="H1431" s="4" t="s">
        <v>11</v>
      </c>
      <c r="I1431" s="4" t="s">
        <v>11</v>
      </c>
      <c r="J1431" s="12">
        <v>99</v>
      </c>
      <c r="K1431" s="12">
        <v>0</v>
      </c>
      <c r="L1431" s="12">
        <v>0</v>
      </c>
      <c r="M1431" s="12">
        <v>0</v>
      </c>
      <c r="N1431" s="12">
        <v>0</v>
      </c>
      <c r="O1431" s="4" t="str" cm="1">
        <f t="array" ref="O1431">IF(AND(SUMPRODUCT(--(TRIM(F1431:I1431)="Done"))&gt;=3,N1431&gt;=90),"Done",
IF(SUMPRODUCT(--(TRIM(F1431:I1431)="Done"))=2,"In Progress",
IF(OR(SUMPRODUCT(--(TRIM(F1431:I1431)="Done"))=1,SUMPRODUCT(--(TRIM(F1431:I1431)="To Do"))&gt;0),"To Do","")))</f>
        <v>To Do</v>
      </c>
    </row>
    <row r="1432" spans="1:15" hidden="1" x14ac:dyDescent="0.25">
      <c r="A1432" s="2" t="s">
        <v>365</v>
      </c>
      <c r="B1432" s="13" t="s">
        <v>170</v>
      </c>
      <c r="C1432" s="8" t="s">
        <v>414</v>
      </c>
      <c r="D1432" s="8" t="s">
        <v>416</v>
      </c>
      <c r="E1432" s="6">
        <v>4</v>
      </c>
      <c r="F1432" s="4" t="s">
        <v>10</v>
      </c>
      <c r="G1432" s="4" t="s">
        <v>11</v>
      </c>
      <c r="H1432" s="4" t="s">
        <v>11</v>
      </c>
      <c r="I1432" s="4" t="s">
        <v>11</v>
      </c>
      <c r="J1432" s="12">
        <v>100</v>
      </c>
      <c r="K1432" s="12">
        <v>0</v>
      </c>
      <c r="L1432" s="12">
        <v>0</v>
      </c>
      <c r="M1432" s="12">
        <v>0</v>
      </c>
      <c r="N1432" s="12">
        <v>0</v>
      </c>
      <c r="O1432" s="4" t="str" cm="1">
        <f t="array" ref="O1432">IF(AND(SUMPRODUCT(--(TRIM(F1432:I1432)="Done"))&gt;=3,N1432&gt;=90),"Done",
IF(SUMPRODUCT(--(TRIM(F1432:I1432)="Done"))=2,"In Progress",
IF(OR(SUMPRODUCT(--(TRIM(F1432:I1432)="Done"))=1,SUMPRODUCT(--(TRIM(F1432:I1432)="To Do"))&gt;0),"To Do","")))</f>
        <v>To Do</v>
      </c>
    </row>
    <row r="1433" spans="1:15" hidden="1" x14ac:dyDescent="0.25">
      <c r="A1433" s="2" t="s">
        <v>365</v>
      </c>
      <c r="B1433" s="13" t="s">
        <v>170</v>
      </c>
      <c r="C1433" s="8" t="s">
        <v>414</v>
      </c>
      <c r="D1433" s="8" t="s">
        <v>417</v>
      </c>
      <c r="E1433" s="6">
        <v>4</v>
      </c>
      <c r="F1433" s="4" t="s">
        <v>10</v>
      </c>
      <c r="G1433" s="4" t="s">
        <v>11</v>
      </c>
      <c r="H1433" s="4" t="s">
        <v>11</v>
      </c>
      <c r="I1433" s="4" t="s">
        <v>11</v>
      </c>
      <c r="J1433" s="12">
        <v>98</v>
      </c>
      <c r="K1433" s="12">
        <v>0</v>
      </c>
      <c r="L1433" s="12">
        <v>0</v>
      </c>
      <c r="M1433" s="12">
        <v>0</v>
      </c>
      <c r="N1433" s="12">
        <v>0</v>
      </c>
      <c r="O1433" s="4" t="str" cm="1">
        <f t="array" ref="O1433">IF(AND(SUMPRODUCT(--(TRIM(F1433:I1433)="Done"))&gt;=3,N1433&gt;=90),"Done",
IF(SUMPRODUCT(--(TRIM(F1433:I1433)="Done"))=2,"In Progress",
IF(OR(SUMPRODUCT(--(TRIM(F1433:I1433)="Done"))=1,SUMPRODUCT(--(TRIM(F1433:I1433)="To Do"))&gt;0),"To Do","")))</f>
        <v>To Do</v>
      </c>
    </row>
    <row r="1434" spans="1:15" hidden="1" x14ac:dyDescent="0.25">
      <c r="A1434" s="2" t="s">
        <v>365</v>
      </c>
      <c r="B1434" s="13" t="s">
        <v>170</v>
      </c>
      <c r="C1434" s="8" t="s">
        <v>414</v>
      </c>
      <c r="D1434" s="8" t="s">
        <v>394</v>
      </c>
      <c r="E1434" s="6">
        <v>4</v>
      </c>
      <c r="F1434" s="4" t="s">
        <v>10</v>
      </c>
      <c r="G1434" s="4" t="s">
        <v>11</v>
      </c>
      <c r="H1434" s="4" t="s">
        <v>11</v>
      </c>
      <c r="I1434" s="4" t="s">
        <v>11</v>
      </c>
      <c r="J1434" s="12">
        <v>97</v>
      </c>
      <c r="K1434" s="12">
        <v>0</v>
      </c>
      <c r="L1434" s="12">
        <v>0</v>
      </c>
      <c r="M1434" s="12">
        <v>0</v>
      </c>
      <c r="N1434" s="12">
        <v>0</v>
      </c>
      <c r="O1434" s="4" t="str" cm="1">
        <f t="array" ref="O1434">IF(AND(SUMPRODUCT(--(TRIM(F1434:I1434)="Done"))&gt;=3,N1434&gt;=90),"Done",
IF(SUMPRODUCT(--(TRIM(F1434:I1434)="Done"))=2,"In Progress",
IF(OR(SUMPRODUCT(--(TRIM(F1434:I1434)="Done"))=1,SUMPRODUCT(--(TRIM(F1434:I1434)="To Do"))&gt;0),"To Do","")))</f>
        <v>To Do</v>
      </c>
    </row>
    <row r="1435" spans="1:15" hidden="1" x14ac:dyDescent="0.25">
      <c r="A1435" s="2" t="s">
        <v>365</v>
      </c>
      <c r="B1435" s="13" t="s">
        <v>170</v>
      </c>
      <c r="C1435" s="8" t="s">
        <v>414</v>
      </c>
      <c r="D1435" s="8" t="s">
        <v>41</v>
      </c>
      <c r="E1435" s="6">
        <v>4</v>
      </c>
      <c r="F1435" s="4" t="s">
        <v>10</v>
      </c>
      <c r="G1435" s="4" t="s">
        <v>11</v>
      </c>
      <c r="H1435" s="4" t="s">
        <v>11</v>
      </c>
      <c r="I1435" s="4" t="s">
        <v>11</v>
      </c>
      <c r="J1435" s="12">
        <v>100</v>
      </c>
      <c r="K1435" s="12">
        <v>0</v>
      </c>
      <c r="L1435" s="12">
        <v>0</v>
      </c>
      <c r="M1435" s="12">
        <v>0</v>
      </c>
      <c r="N1435" s="12">
        <v>0</v>
      </c>
      <c r="O1435" s="4" t="str" cm="1">
        <f t="array" ref="O1435">IF(AND(SUMPRODUCT(--(TRIM(F1435:I1435)="Done"))&gt;=3,N1435&gt;=90),"Done",
IF(SUMPRODUCT(--(TRIM(F1435:I1435)="Done"))=2,"In Progress",
IF(OR(SUMPRODUCT(--(TRIM(F1435:I1435)="Done"))=1,SUMPRODUCT(--(TRIM(F1435:I1435)="To Do"))&gt;0),"To Do","")))</f>
        <v>To Do</v>
      </c>
    </row>
    <row r="1436" spans="1:15" hidden="1" x14ac:dyDescent="0.25">
      <c r="A1436" s="2" t="s">
        <v>365</v>
      </c>
      <c r="B1436" s="13" t="s">
        <v>170</v>
      </c>
      <c r="C1436" s="8" t="s">
        <v>414</v>
      </c>
      <c r="D1436" s="8" t="s">
        <v>418</v>
      </c>
      <c r="E1436" s="6">
        <v>4</v>
      </c>
      <c r="F1436" s="4" t="s">
        <v>10</v>
      </c>
      <c r="G1436" s="4" t="s">
        <v>11</v>
      </c>
      <c r="H1436" s="4" t="s">
        <v>11</v>
      </c>
      <c r="I1436" s="4" t="s">
        <v>11</v>
      </c>
      <c r="J1436" s="12">
        <v>70</v>
      </c>
      <c r="K1436" s="12">
        <v>0</v>
      </c>
      <c r="L1436" s="12">
        <v>0</v>
      </c>
      <c r="M1436" s="12">
        <v>0</v>
      </c>
      <c r="N1436" s="12">
        <v>0</v>
      </c>
      <c r="O1436" s="4" t="str" cm="1">
        <f t="array" ref="O1436">IF(AND(SUMPRODUCT(--(TRIM(F1436:I1436)="Done"))&gt;=3,N1436&gt;=90),"Done",
IF(SUMPRODUCT(--(TRIM(F1436:I1436)="Done"))=2,"In Progress",
IF(OR(SUMPRODUCT(--(TRIM(F1436:I1436)="Done"))=1,SUMPRODUCT(--(TRIM(F1436:I1436)="To Do"))&gt;0),"To Do","")))</f>
        <v>To Do</v>
      </c>
    </row>
    <row r="1437" spans="1:15" hidden="1" x14ac:dyDescent="0.25">
      <c r="A1437" s="2" t="s">
        <v>365</v>
      </c>
      <c r="B1437" s="13" t="s">
        <v>170</v>
      </c>
      <c r="C1437" s="8" t="s">
        <v>414</v>
      </c>
      <c r="D1437" s="8" t="s">
        <v>419</v>
      </c>
      <c r="E1437" s="6">
        <v>4</v>
      </c>
      <c r="F1437" s="4" t="s">
        <v>10</v>
      </c>
      <c r="G1437" s="4" t="s">
        <v>11</v>
      </c>
      <c r="H1437" s="4" t="s">
        <v>11</v>
      </c>
      <c r="I1437" s="4" t="s">
        <v>11</v>
      </c>
      <c r="J1437" s="12">
        <v>100</v>
      </c>
      <c r="K1437" s="12">
        <v>0</v>
      </c>
      <c r="L1437" s="12">
        <v>0</v>
      </c>
      <c r="M1437" s="12">
        <v>0</v>
      </c>
      <c r="N1437" s="12">
        <v>0</v>
      </c>
      <c r="O1437" s="4" t="str" cm="1">
        <f t="array" ref="O1437">IF(AND(SUMPRODUCT(--(TRIM(F1437:I1437)="Done"))&gt;=3,N1437&gt;=90),"Done",
IF(SUMPRODUCT(--(TRIM(F1437:I1437)="Done"))=2,"In Progress",
IF(OR(SUMPRODUCT(--(TRIM(F1437:I1437)="Done"))=1,SUMPRODUCT(--(TRIM(F1437:I1437)="To Do"))&gt;0),"To Do","")))</f>
        <v>To Do</v>
      </c>
    </row>
    <row r="1438" spans="1:15" hidden="1" x14ac:dyDescent="0.25">
      <c r="A1438" s="2" t="s">
        <v>365</v>
      </c>
      <c r="B1438" s="13" t="s">
        <v>170</v>
      </c>
      <c r="C1438" s="8" t="s">
        <v>414</v>
      </c>
      <c r="D1438" s="8" t="s">
        <v>402</v>
      </c>
      <c r="E1438" s="6">
        <v>4</v>
      </c>
      <c r="F1438" s="4" t="s">
        <v>10</v>
      </c>
      <c r="G1438" s="4" t="s">
        <v>11</v>
      </c>
      <c r="H1438" s="4" t="s">
        <v>11</v>
      </c>
      <c r="I1438" s="4" t="s">
        <v>11</v>
      </c>
      <c r="J1438" s="12">
        <v>100</v>
      </c>
      <c r="K1438" s="12">
        <v>0</v>
      </c>
      <c r="L1438" s="12">
        <v>0</v>
      </c>
      <c r="M1438" s="12">
        <v>0</v>
      </c>
      <c r="N1438" s="12">
        <v>0</v>
      </c>
      <c r="O1438" s="4" t="str" cm="1">
        <f t="array" ref="O1438">IF(AND(SUMPRODUCT(--(TRIM(F1438:I1438)="Done"))&gt;=3,N1438&gt;=90),"Done",
IF(SUMPRODUCT(--(TRIM(F1438:I1438)="Done"))=2,"In Progress",
IF(OR(SUMPRODUCT(--(TRIM(F1438:I1438)="Done"))=1,SUMPRODUCT(--(TRIM(F1438:I1438)="To Do"))&gt;0),"To Do","")))</f>
        <v>To Do</v>
      </c>
    </row>
    <row r="1439" spans="1:15" hidden="1" x14ac:dyDescent="0.25">
      <c r="A1439" s="2" t="s">
        <v>365</v>
      </c>
      <c r="B1439" s="13" t="s">
        <v>170</v>
      </c>
      <c r="C1439" s="8" t="s">
        <v>414</v>
      </c>
      <c r="D1439" s="8" t="s">
        <v>404</v>
      </c>
      <c r="E1439" s="6">
        <v>4</v>
      </c>
      <c r="F1439" s="4" t="s">
        <v>10</v>
      </c>
      <c r="G1439" s="4" t="s">
        <v>11</v>
      </c>
      <c r="H1439" s="4" t="s">
        <v>11</v>
      </c>
      <c r="I1439" s="4" t="s">
        <v>11</v>
      </c>
      <c r="J1439" s="12">
        <v>100</v>
      </c>
      <c r="K1439" s="12">
        <v>0</v>
      </c>
      <c r="L1439" s="12">
        <v>0</v>
      </c>
      <c r="M1439" s="12">
        <v>0</v>
      </c>
      <c r="N1439" s="12">
        <v>0</v>
      </c>
      <c r="O1439" s="4" t="str" cm="1">
        <f t="array" ref="O1439">IF(AND(SUMPRODUCT(--(TRIM(F1439:I1439)="Done"))&gt;=3,N1439&gt;=90),"Done",
IF(SUMPRODUCT(--(TRIM(F1439:I1439)="Done"))=2,"In Progress",
IF(OR(SUMPRODUCT(--(TRIM(F1439:I1439)="Done"))=1,SUMPRODUCT(--(TRIM(F1439:I1439)="To Do"))&gt;0),"To Do","")))</f>
        <v>To Do</v>
      </c>
    </row>
    <row r="1440" spans="1:15" hidden="1" x14ac:dyDescent="0.25">
      <c r="A1440" s="2" t="s">
        <v>365</v>
      </c>
      <c r="B1440" s="13" t="s">
        <v>170</v>
      </c>
      <c r="C1440" s="8" t="s">
        <v>414</v>
      </c>
      <c r="D1440" s="8" t="s">
        <v>420</v>
      </c>
      <c r="E1440" s="6">
        <v>4</v>
      </c>
      <c r="F1440" s="4" t="s">
        <v>10</v>
      </c>
      <c r="G1440" s="4" t="s">
        <v>11</v>
      </c>
      <c r="H1440" s="4" t="s">
        <v>11</v>
      </c>
      <c r="I1440" s="4" t="s">
        <v>11</v>
      </c>
      <c r="J1440" s="12">
        <v>100</v>
      </c>
      <c r="K1440" s="12">
        <v>0</v>
      </c>
      <c r="L1440" s="12">
        <v>0</v>
      </c>
      <c r="M1440" s="12">
        <v>0</v>
      </c>
      <c r="N1440" s="12">
        <v>0</v>
      </c>
      <c r="O1440" s="4" t="str" cm="1">
        <f t="array" ref="O1440">IF(AND(SUMPRODUCT(--(TRIM(F1440:I1440)="Done"))&gt;=3,N1440&gt;=90),"Done",
IF(SUMPRODUCT(--(TRIM(F1440:I1440)="Done"))=2,"In Progress",
IF(OR(SUMPRODUCT(--(TRIM(F1440:I1440)="Done"))=1,SUMPRODUCT(--(TRIM(F1440:I1440)="To Do"))&gt;0),"To Do","")))</f>
        <v>To Do</v>
      </c>
    </row>
    <row r="1441" spans="1:15" hidden="1" x14ac:dyDescent="0.25">
      <c r="A1441" s="2" t="s">
        <v>365</v>
      </c>
      <c r="B1441" s="13" t="s">
        <v>170</v>
      </c>
      <c r="C1441" s="8" t="s">
        <v>414</v>
      </c>
      <c r="D1441" s="8" t="s">
        <v>421</v>
      </c>
      <c r="E1441" s="6">
        <v>4</v>
      </c>
      <c r="F1441" s="4" t="s">
        <v>10</v>
      </c>
      <c r="G1441" s="4" t="s">
        <v>11</v>
      </c>
      <c r="H1441" s="4" t="s">
        <v>11</v>
      </c>
      <c r="I1441" s="4" t="s">
        <v>11</v>
      </c>
      <c r="J1441" s="12">
        <v>100</v>
      </c>
      <c r="K1441" s="12">
        <v>0</v>
      </c>
      <c r="L1441" s="12">
        <v>0</v>
      </c>
      <c r="M1441" s="12">
        <v>0</v>
      </c>
      <c r="N1441" s="12">
        <v>0</v>
      </c>
      <c r="O1441" s="4" t="str" cm="1">
        <f t="array" ref="O1441">IF(AND(SUMPRODUCT(--(TRIM(F1441:I1441)="Done"))&gt;=3,N1441&gt;=90),"Done",
IF(SUMPRODUCT(--(TRIM(F1441:I1441)="Done"))=2,"In Progress",
IF(OR(SUMPRODUCT(--(TRIM(F1441:I1441)="Done"))=1,SUMPRODUCT(--(TRIM(F1441:I1441)="To Do"))&gt;0),"To Do","")))</f>
        <v>To Do</v>
      </c>
    </row>
    <row r="1442" spans="1:15" hidden="1" x14ac:dyDescent="0.25">
      <c r="A1442" s="2" t="s">
        <v>365</v>
      </c>
      <c r="B1442" s="13" t="s">
        <v>170</v>
      </c>
      <c r="C1442" s="8" t="s">
        <v>414</v>
      </c>
      <c r="D1442" s="8" t="s">
        <v>422</v>
      </c>
      <c r="E1442" s="6">
        <v>4</v>
      </c>
      <c r="F1442" s="4" t="s">
        <v>10</v>
      </c>
      <c r="G1442" s="4" t="s">
        <v>11</v>
      </c>
      <c r="H1442" s="4" t="s">
        <v>11</v>
      </c>
      <c r="I1442" s="4" t="s">
        <v>11</v>
      </c>
      <c r="J1442" s="12">
        <v>100</v>
      </c>
      <c r="K1442" s="12">
        <v>0</v>
      </c>
      <c r="L1442" s="12">
        <v>0</v>
      </c>
      <c r="M1442" s="12">
        <v>0</v>
      </c>
      <c r="N1442" s="12">
        <v>0</v>
      </c>
      <c r="O1442" s="4" t="str" cm="1">
        <f t="array" ref="O1442">IF(AND(SUMPRODUCT(--(TRIM(F1442:I1442)="Done"))&gt;=3,N1442&gt;=90),"Done",
IF(SUMPRODUCT(--(TRIM(F1442:I1442)="Done"))=2,"In Progress",
IF(OR(SUMPRODUCT(--(TRIM(F1442:I1442)="Done"))=1,SUMPRODUCT(--(TRIM(F1442:I1442)="To Do"))&gt;0),"To Do","")))</f>
        <v>To Do</v>
      </c>
    </row>
    <row r="1443" spans="1:15" hidden="1" x14ac:dyDescent="0.25">
      <c r="A1443" s="2" t="s">
        <v>365</v>
      </c>
      <c r="B1443" s="13" t="s">
        <v>170</v>
      </c>
      <c r="C1443" s="8" t="s">
        <v>414</v>
      </c>
      <c r="D1443" s="8" t="s">
        <v>423</v>
      </c>
      <c r="E1443" s="6">
        <v>4</v>
      </c>
      <c r="F1443" s="4" t="s">
        <v>10</v>
      </c>
      <c r="G1443" s="4" t="s">
        <v>11</v>
      </c>
      <c r="H1443" s="4" t="s">
        <v>11</v>
      </c>
      <c r="I1443" s="4" t="s">
        <v>11</v>
      </c>
      <c r="J1443" s="12">
        <v>100</v>
      </c>
      <c r="K1443" s="12">
        <v>0</v>
      </c>
      <c r="L1443" s="12">
        <v>0</v>
      </c>
      <c r="M1443" s="12">
        <v>0</v>
      </c>
      <c r="N1443" s="12">
        <v>0</v>
      </c>
      <c r="O1443" s="4" t="str" cm="1">
        <f t="array" ref="O1443">IF(AND(SUMPRODUCT(--(TRIM(F1443:I1443)="Done"))&gt;=3,N1443&gt;=90),"Done",
IF(SUMPRODUCT(--(TRIM(F1443:I1443)="Done"))=2,"In Progress",
IF(OR(SUMPRODUCT(--(TRIM(F1443:I1443)="Done"))=1,SUMPRODUCT(--(TRIM(F1443:I1443)="To Do"))&gt;0),"To Do","")))</f>
        <v>To Do</v>
      </c>
    </row>
    <row r="1444" spans="1:15" hidden="1" x14ac:dyDescent="0.25">
      <c r="A1444" s="2" t="s">
        <v>365</v>
      </c>
      <c r="B1444" s="13" t="s">
        <v>170</v>
      </c>
      <c r="C1444" s="8" t="s">
        <v>414</v>
      </c>
      <c r="D1444" s="8" t="s">
        <v>424</v>
      </c>
      <c r="E1444" s="6">
        <v>4</v>
      </c>
      <c r="F1444" s="4" t="s">
        <v>10</v>
      </c>
      <c r="G1444" s="4" t="s">
        <v>11</v>
      </c>
      <c r="H1444" s="4" t="s">
        <v>11</v>
      </c>
      <c r="I1444" s="4" t="s">
        <v>11</v>
      </c>
      <c r="J1444" s="12">
        <v>100</v>
      </c>
      <c r="K1444" s="12">
        <v>0</v>
      </c>
      <c r="L1444" s="12">
        <v>0</v>
      </c>
      <c r="M1444" s="12">
        <v>0</v>
      </c>
      <c r="N1444" s="12">
        <v>0</v>
      </c>
      <c r="O1444" s="4" t="str" cm="1">
        <f t="array" ref="O1444">IF(AND(SUMPRODUCT(--(TRIM(F1444:I1444)="Done"))&gt;=3,N1444&gt;=90),"Done",
IF(SUMPRODUCT(--(TRIM(F1444:I1444)="Done"))=2,"In Progress",
IF(OR(SUMPRODUCT(--(TRIM(F1444:I1444)="Done"))=1,SUMPRODUCT(--(TRIM(F1444:I1444)="To Do"))&gt;0),"To Do","")))</f>
        <v>To Do</v>
      </c>
    </row>
    <row r="1445" spans="1:15" hidden="1" x14ac:dyDescent="0.25">
      <c r="A1445" s="2" t="s">
        <v>365</v>
      </c>
      <c r="B1445" s="13" t="s">
        <v>170</v>
      </c>
      <c r="C1445" s="8" t="s">
        <v>414</v>
      </c>
      <c r="D1445" s="8" t="s">
        <v>425</v>
      </c>
      <c r="E1445" s="6">
        <v>4</v>
      </c>
      <c r="F1445" s="4" t="s">
        <v>10</v>
      </c>
      <c r="G1445" s="4" t="s">
        <v>11</v>
      </c>
      <c r="H1445" s="4" t="s">
        <v>11</v>
      </c>
      <c r="I1445" s="4" t="s">
        <v>11</v>
      </c>
      <c r="J1445" s="12">
        <v>100</v>
      </c>
      <c r="K1445" s="12">
        <v>0</v>
      </c>
      <c r="L1445" s="12">
        <v>0</v>
      </c>
      <c r="M1445" s="12">
        <v>0</v>
      </c>
      <c r="N1445" s="12">
        <v>0</v>
      </c>
      <c r="O1445" s="4" t="str" cm="1">
        <f t="array" ref="O1445">IF(AND(SUMPRODUCT(--(TRIM(F1445:I1445)="Done"))&gt;=3,N1445&gt;=90),"Done",
IF(SUMPRODUCT(--(TRIM(F1445:I1445)="Done"))=2,"In Progress",
IF(OR(SUMPRODUCT(--(TRIM(F1445:I1445)="Done"))=1,SUMPRODUCT(--(TRIM(F1445:I1445)="To Do"))&gt;0),"To Do","")))</f>
        <v>To Do</v>
      </c>
    </row>
    <row r="1446" spans="1:15" hidden="1" x14ac:dyDescent="0.25">
      <c r="A1446" s="2" t="s">
        <v>365</v>
      </c>
      <c r="B1446" s="13" t="s">
        <v>170</v>
      </c>
      <c r="C1446" s="8" t="s">
        <v>414</v>
      </c>
      <c r="D1446" s="8" t="s">
        <v>426</v>
      </c>
      <c r="E1446" s="6">
        <v>4</v>
      </c>
      <c r="F1446" s="4" t="s">
        <v>10</v>
      </c>
      <c r="G1446" s="4" t="s">
        <v>11</v>
      </c>
      <c r="H1446" s="4" t="s">
        <v>11</v>
      </c>
      <c r="I1446" s="4" t="s">
        <v>11</v>
      </c>
      <c r="J1446" s="12">
        <v>100</v>
      </c>
      <c r="K1446" s="12">
        <v>0</v>
      </c>
      <c r="L1446" s="12">
        <v>0</v>
      </c>
      <c r="M1446" s="12">
        <v>0</v>
      </c>
      <c r="N1446" s="12">
        <v>0</v>
      </c>
      <c r="O1446" s="4" t="str" cm="1">
        <f t="array" ref="O1446">IF(AND(SUMPRODUCT(--(TRIM(F1446:I1446)="Done"))&gt;=3,N1446&gt;=90),"Done",
IF(SUMPRODUCT(--(TRIM(F1446:I1446)="Done"))=2,"In Progress",
IF(OR(SUMPRODUCT(--(TRIM(F1446:I1446)="Done"))=1,SUMPRODUCT(--(TRIM(F1446:I1446)="To Do"))&gt;0),"To Do","")))</f>
        <v>To Do</v>
      </c>
    </row>
    <row r="1447" spans="1:15" hidden="1" x14ac:dyDescent="0.25">
      <c r="A1447" s="2" t="s">
        <v>365</v>
      </c>
      <c r="B1447" s="13" t="s">
        <v>170</v>
      </c>
      <c r="C1447" s="8" t="s">
        <v>414</v>
      </c>
      <c r="D1447" s="8" t="s">
        <v>405</v>
      </c>
      <c r="E1447" s="6">
        <v>4</v>
      </c>
      <c r="F1447" s="4" t="s">
        <v>10</v>
      </c>
      <c r="G1447" s="4" t="s">
        <v>11</v>
      </c>
      <c r="H1447" s="4" t="s">
        <v>11</v>
      </c>
      <c r="I1447" s="4" t="s">
        <v>11</v>
      </c>
      <c r="J1447" s="12">
        <v>100</v>
      </c>
      <c r="K1447" s="12">
        <v>0</v>
      </c>
      <c r="L1447" s="12">
        <v>0</v>
      </c>
      <c r="M1447" s="12">
        <v>0</v>
      </c>
      <c r="N1447" s="12">
        <v>0</v>
      </c>
      <c r="O1447" s="4" t="str" cm="1">
        <f t="array" ref="O1447">IF(AND(SUMPRODUCT(--(TRIM(F1447:I1447)="Done"))&gt;=3,N1447&gt;=90),"Done",
IF(SUMPRODUCT(--(TRIM(F1447:I1447)="Done"))=2,"In Progress",
IF(OR(SUMPRODUCT(--(TRIM(F1447:I1447)="Done"))=1,SUMPRODUCT(--(TRIM(F1447:I1447)="To Do"))&gt;0),"To Do","")))</f>
        <v>To Do</v>
      </c>
    </row>
  </sheetData>
  <autoFilter ref="A1:O1447" xr:uid="{43DA454E-7161-4272-B896-E31CEEAD123B}">
    <filterColumn colId="9">
      <filters blank="1">
        <filter val="0.00"/>
      </filters>
    </filterColumn>
    <sortState xmlns:xlrd2="http://schemas.microsoft.com/office/spreadsheetml/2017/richdata2" ref="A2:O1447">
      <sortCondition ref="B1:B1447"/>
    </sortState>
  </autoFilter>
  <conditionalFormatting sqref="A1:A1048576">
    <cfRule type="containsText" dxfId="27" priority="1" operator="containsText" text="Complience test">
      <formula>NOT(ISERROR(SEARCH("Complience test",A1)))</formula>
    </cfRule>
    <cfRule type="containsText" dxfId="26" priority="2" operator="containsText" text="Concierge Service">
      <formula>NOT(ISERROR(SEARCH("Concierge Service",A1)))</formula>
    </cfRule>
    <cfRule type="containsText" dxfId="25" priority="3" operator="containsText" text="FEV">
      <formula>NOT(ISERROR(SEARCH("FEV",A1)))</formula>
    </cfRule>
    <cfRule type="containsText" dxfId="24" priority="4" operator="containsText" text="AUW">
      <formula>NOT(ISERROR(SEARCH("AUW",A1)))</formula>
    </cfRule>
  </conditionalFormatting>
  <conditionalFormatting sqref="D674:D756 D803:D872 D874:D1057 D1224:D1447">
    <cfRule type="containsText" dxfId="23" priority="14" operator="containsText" text="discuss">
      <formula>NOT(ISERROR(SEARCH("discuss",D674)))</formula>
    </cfRule>
    <cfRule type="containsText" dxfId="22" priority="15" operator="containsText" text="None">
      <formula>NOT(ISERROR(SEARCH("None",D674)))</formula>
    </cfRule>
    <cfRule type="containsText" dxfId="21" priority="16" operator="containsText" text="XML">
      <formula>NOT(ISERROR(SEARCH("XML",D674)))</formula>
    </cfRule>
  </conditionalFormatting>
  <conditionalFormatting sqref="D1059:D1086">
    <cfRule type="containsText" dxfId="20" priority="11" operator="containsText" text="discuss">
      <formula>NOT(ISERROR(SEARCH("discuss",D1059)))</formula>
    </cfRule>
    <cfRule type="containsText" dxfId="19" priority="12" operator="containsText" text="None">
      <formula>NOT(ISERROR(SEARCH("None",D1059)))</formula>
    </cfRule>
    <cfRule type="containsText" dxfId="18" priority="13" operator="containsText" text="XML">
      <formula>NOT(ISERROR(SEARCH("XML",D1059)))</formula>
    </cfRule>
  </conditionalFormatting>
  <conditionalFormatting sqref="D1088:D1222">
    <cfRule type="containsText" dxfId="17" priority="5" operator="containsText" text="discuss">
      <formula>NOT(ISERROR(SEARCH("discuss",D1088)))</formula>
    </cfRule>
    <cfRule type="containsText" dxfId="16" priority="6" operator="containsText" text="None">
      <formula>NOT(ISERROR(SEARCH("None",D1088)))</formula>
    </cfRule>
    <cfRule type="containsText" dxfId="15" priority="7" operator="containsText" text="XML">
      <formula>NOT(ISERROR(SEARCH("XML",D1088)))</formula>
    </cfRule>
  </conditionalFormatting>
  <conditionalFormatting sqref="E1:E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:O1048576 F1:I1048576">
    <cfRule type="containsText" dxfId="14" priority="26" operator="containsText" text="Done">
      <formula>NOT(ISERROR(SEARCH("Done",F1)))</formula>
    </cfRule>
    <cfRule type="containsText" dxfId="13" priority="27" operator="containsText" text="In progress">
      <formula>NOT(ISERROR(SEARCH("In progress",F1)))</formula>
    </cfRule>
    <cfRule type="containsText" dxfId="12" priority="28" operator="containsText" text="To Do">
      <formula>NOT(ISERROR(SEARCH("To Do",F1)))</formula>
    </cfRule>
  </conditionalFormatting>
  <conditionalFormatting sqref="O79:O83 F1:I1048576">
    <cfRule type="containsText" dxfId="11" priority="24" operator="containsText" text="Cancelled">
      <formula>NOT(ISERROR(SEARCH("Cancelled",F1)))</formula>
    </cfRule>
  </conditionalFormatting>
  <conditionalFormatting sqref="J1:N1">
    <cfRule type="containsText" dxfId="10" priority="20" operator="containsText" text="Cancelled">
      <formula>NOT(ISERROR(SEARCH("Cancelled",J1)))</formula>
    </cfRule>
    <cfRule type="containsText" dxfId="9" priority="21" operator="containsText" text="Done">
      <formula>NOT(ISERROR(SEARCH("Done",J1)))</formula>
    </cfRule>
    <cfRule type="containsText" dxfId="8" priority="22" operator="containsText" text="In progress">
      <formula>NOT(ISERROR(SEARCH("In progress",J1)))</formula>
    </cfRule>
    <cfRule type="containsText" dxfId="7" priority="23" operator="containsText" text="To Do">
      <formula>NOT(ISERROR(SEARCH("To Do",J1)))</formula>
    </cfRule>
  </conditionalFormatting>
  <dataValidations count="2">
    <dataValidation type="list" allowBlank="1" showInputMessage="1" showErrorMessage="1" sqref="F1448:I1048576 O1448:O1048576" xr:uid="{AD6BBCF8-93FF-4E81-A6E7-67B7B143C8A4}">
      <formula1>#REF!</formula1>
    </dataValidation>
    <dataValidation type="list" allowBlank="1" showInputMessage="1" showErrorMessage="1" sqref="F2:I1447" xr:uid="{A45D58EF-6C6B-42C6-838B-C0C9D3242692}">
      <formula1>"To Do, In progress, Done, Cancelled"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E3D90-EF89-40B1-ABDB-F6A57E829477}">
  <sheetPr codeName="Sheet4"/>
  <dimension ref="A1:I387"/>
  <sheetViews>
    <sheetView workbookViewId="0">
      <selection sqref="A1:I38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349</v>
      </c>
      <c r="F1" t="s">
        <v>4</v>
      </c>
      <c r="G1" t="s">
        <v>350</v>
      </c>
      <c r="H1" t="s">
        <v>5</v>
      </c>
      <c r="I1" t="s">
        <v>6</v>
      </c>
    </row>
    <row r="2" spans="1:9" x14ac:dyDescent="0.25">
      <c r="A2" t="s">
        <v>7</v>
      </c>
      <c r="B2" t="s">
        <v>8</v>
      </c>
      <c r="C2" t="s">
        <v>9</v>
      </c>
      <c r="D2">
        <v>1</v>
      </c>
      <c r="E2" t="s">
        <v>10</v>
      </c>
      <c r="F2" t="s">
        <v>11</v>
      </c>
      <c r="G2" t="s">
        <v>11</v>
      </c>
      <c r="H2" t="s">
        <v>348</v>
      </c>
    </row>
    <row r="3" spans="1:9" x14ac:dyDescent="0.25">
      <c r="A3" t="s">
        <v>7</v>
      </c>
      <c r="B3" t="s">
        <v>8</v>
      </c>
      <c r="C3" t="s">
        <v>12</v>
      </c>
      <c r="D3">
        <v>1</v>
      </c>
      <c r="E3" t="s">
        <v>10</v>
      </c>
      <c r="F3" t="s">
        <v>11</v>
      </c>
      <c r="G3" t="s">
        <v>11</v>
      </c>
      <c r="H3" t="s">
        <v>348</v>
      </c>
    </row>
    <row r="4" spans="1:9" x14ac:dyDescent="0.25">
      <c r="A4" t="s">
        <v>7</v>
      </c>
      <c r="B4" t="s">
        <v>8</v>
      </c>
      <c r="C4" t="s">
        <v>13</v>
      </c>
      <c r="D4">
        <v>1</v>
      </c>
      <c r="E4" t="s">
        <v>10</v>
      </c>
      <c r="F4" t="s">
        <v>11</v>
      </c>
      <c r="G4" t="s">
        <v>11</v>
      </c>
      <c r="H4" t="s">
        <v>348</v>
      </c>
    </row>
    <row r="5" spans="1:9" x14ac:dyDescent="0.25">
      <c r="A5" t="s">
        <v>14</v>
      </c>
      <c r="B5" t="s">
        <v>15</v>
      </c>
      <c r="C5" t="s">
        <v>16</v>
      </c>
      <c r="D5">
        <v>1</v>
      </c>
      <c r="E5" t="s">
        <v>11</v>
      </c>
      <c r="F5" t="s">
        <v>11</v>
      </c>
      <c r="G5" t="s">
        <v>11</v>
      </c>
      <c r="H5" t="s">
        <v>11</v>
      </c>
    </row>
    <row r="6" spans="1:9" x14ac:dyDescent="0.25">
      <c r="A6" t="s">
        <v>14</v>
      </c>
      <c r="B6" t="s">
        <v>15</v>
      </c>
      <c r="C6" t="s">
        <v>17</v>
      </c>
      <c r="D6">
        <v>1</v>
      </c>
      <c r="E6" t="s">
        <v>11</v>
      </c>
      <c r="F6" t="s">
        <v>11</v>
      </c>
      <c r="G6" t="s">
        <v>11</v>
      </c>
      <c r="H6" t="s">
        <v>11</v>
      </c>
    </row>
    <row r="7" spans="1:9" x14ac:dyDescent="0.25">
      <c r="A7" t="s">
        <v>18</v>
      </c>
      <c r="B7" t="s">
        <v>19</v>
      </c>
      <c r="C7" t="s">
        <v>20</v>
      </c>
      <c r="D7">
        <v>1</v>
      </c>
      <c r="E7" t="s">
        <v>10</v>
      </c>
      <c r="F7" t="s">
        <v>11</v>
      </c>
      <c r="G7" t="s">
        <v>11</v>
      </c>
      <c r="H7" t="s">
        <v>348</v>
      </c>
    </row>
    <row r="8" spans="1:9" x14ac:dyDescent="0.25">
      <c r="A8" t="s">
        <v>18</v>
      </c>
      <c r="B8" t="s">
        <v>19</v>
      </c>
      <c r="C8" t="s">
        <v>21</v>
      </c>
      <c r="D8">
        <v>1</v>
      </c>
      <c r="E8" t="s">
        <v>10</v>
      </c>
      <c r="F8" t="s">
        <v>11</v>
      </c>
      <c r="G8" t="s">
        <v>11</v>
      </c>
      <c r="H8" t="s">
        <v>348</v>
      </c>
    </row>
    <row r="9" spans="1:9" x14ac:dyDescent="0.25">
      <c r="A9" t="s">
        <v>18</v>
      </c>
      <c r="B9" t="s">
        <v>19</v>
      </c>
      <c r="C9" t="s">
        <v>22</v>
      </c>
      <c r="D9">
        <v>1</v>
      </c>
      <c r="E9" t="s">
        <v>10</v>
      </c>
      <c r="F9" t="s">
        <v>11</v>
      </c>
      <c r="G9" t="s">
        <v>11</v>
      </c>
      <c r="H9" t="s">
        <v>348</v>
      </c>
    </row>
    <row r="10" spans="1:9" x14ac:dyDescent="0.25">
      <c r="A10" t="s">
        <v>18</v>
      </c>
      <c r="B10" t="s">
        <v>19</v>
      </c>
      <c r="C10" t="s">
        <v>23</v>
      </c>
      <c r="D10">
        <v>1</v>
      </c>
      <c r="E10" t="s">
        <v>10</v>
      </c>
      <c r="F10" t="s">
        <v>11</v>
      </c>
      <c r="G10" t="s">
        <v>11</v>
      </c>
      <c r="H10" t="s">
        <v>348</v>
      </c>
    </row>
    <row r="11" spans="1:9" x14ac:dyDescent="0.25">
      <c r="A11" t="s">
        <v>18</v>
      </c>
      <c r="B11" t="s">
        <v>19</v>
      </c>
      <c r="C11" t="s">
        <v>24</v>
      </c>
      <c r="D11">
        <v>1</v>
      </c>
      <c r="E11" t="s">
        <v>10</v>
      </c>
      <c r="F11" t="s">
        <v>11</v>
      </c>
      <c r="G11" t="s">
        <v>11</v>
      </c>
      <c r="H11" t="s">
        <v>348</v>
      </c>
    </row>
    <row r="12" spans="1:9" x14ac:dyDescent="0.25">
      <c r="A12" t="s">
        <v>18</v>
      </c>
      <c r="B12" t="s">
        <v>19</v>
      </c>
      <c r="C12" t="s">
        <v>25</v>
      </c>
      <c r="D12">
        <v>1</v>
      </c>
      <c r="E12" t="s">
        <v>10</v>
      </c>
      <c r="F12" t="s">
        <v>11</v>
      </c>
      <c r="G12" t="s">
        <v>11</v>
      </c>
      <c r="H12" t="s">
        <v>348</v>
      </c>
    </row>
    <row r="13" spans="1:9" x14ac:dyDescent="0.25">
      <c r="A13" t="s">
        <v>18</v>
      </c>
      <c r="B13" t="s">
        <v>19</v>
      </c>
      <c r="C13" t="s">
        <v>26</v>
      </c>
      <c r="D13">
        <v>1</v>
      </c>
      <c r="E13" t="s">
        <v>10</v>
      </c>
      <c r="F13" t="s">
        <v>11</v>
      </c>
      <c r="G13" t="s">
        <v>11</v>
      </c>
      <c r="H13" t="s">
        <v>348</v>
      </c>
    </row>
    <row r="14" spans="1:9" x14ac:dyDescent="0.25">
      <c r="A14" t="s">
        <v>18</v>
      </c>
      <c r="B14" t="s">
        <v>19</v>
      </c>
      <c r="C14" t="s">
        <v>27</v>
      </c>
      <c r="D14">
        <v>1</v>
      </c>
      <c r="E14" t="s">
        <v>10</v>
      </c>
      <c r="F14" t="s">
        <v>11</v>
      </c>
      <c r="G14" t="s">
        <v>11</v>
      </c>
      <c r="H14" t="s">
        <v>348</v>
      </c>
    </row>
    <row r="15" spans="1:9" x14ac:dyDescent="0.25">
      <c r="A15" t="s">
        <v>18</v>
      </c>
      <c r="B15" t="s">
        <v>19</v>
      </c>
      <c r="C15" t="s">
        <v>28</v>
      </c>
      <c r="D15">
        <v>1</v>
      </c>
      <c r="E15" t="s">
        <v>10</v>
      </c>
      <c r="F15" t="s">
        <v>11</v>
      </c>
      <c r="G15" t="s">
        <v>11</v>
      </c>
      <c r="H15" t="s">
        <v>348</v>
      </c>
    </row>
    <row r="16" spans="1:9" x14ac:dyDescent="0.25">
      <c r="A16" t="s">
        <v>18</v>
      </c>
      <c r="B16" t="s">
        <v>19</v>
      </c>
      <c r="C16" t="s">
        <v>29</v>
      </c>
      <c r="D16">
        <v>1</v>
      </c>
      <c r="E16" t="s">
        <v>10</v>
      </c>
      <c r="F16" t="s">
        <v>11</v>
      </c>
      <c r="G16" t="s">
        <v>11</v>
      </c>
      <c r="H16" t="s">
        <v>348</v>
      </c>
    </row>
    <row r="17" spans="1:9" x14ac:dyDescent="0.25">
      <c r="A17" t="s">
        <v>30</v>
      </c>
      <c r="B17" t="s">
        <v>30</v>
      </c>
      <c r="C17" t="s">
        <v>31</v>
      </c>
      <c r="D17">
        <v>1</v>
      </c>
      <c r="E17" t="s">
        <v>10</v>
      </c>
      <c r="F17" t="s">
        <v>11</v>
      </c>
      <c r="G17" t="s">
        <v>11</v>
      </c>
      <c r="H17" t="s">
        <v>348</v>
      </c>
      <c r="I17" t="s">
        <v>32</v>
      </c>
    </row>
    <row r="18" spans="1:9" x14ac:dyDescent="0.25">
      <c r="A18" t="s">
        <v>30</v>
      </c>
      <c r="B18" t="s">
        <v>30</v>
      </c>
      <c r="C18" t="s">
        <v>33</v>
      </c>
      <c r="D18">
        <v>1</v>
      </c>
      <c r="E18" t="s">
        <v>10</v>
      </c>
      <c r="F18" t="s">
        <v>11</v>
      </c>
      <c r="G18" t="s">
        <v>11</v>
      </c>
      <c r="H18" t="s">
        <v>348</v>
      </c>
      <c r="I18" t="s">
        <v>32</v>
      </c>
    </row>
    <row r="19" spans="1:9" x14ac:dyDescent="0.25">
      <c r="A19" t="s">
        <v>30</v>
      </c>
      <c r="B19" t="s">
        <v>30</v>
      </c>
      <c r="C19" t="s">
        <v>34</v>
      </c>
      <c r="D19">
        <v>1</v>
      </c>
      <c r="E19" t="s">
        <v>10</v>
      </c>
      <c r="F19" t="s">
        <v>11</v>
      </c>
      <c r="G19" t="s">
        <v>11</v>
      </c>
      <c r="H19" t="s">
        <v>348</v>
      </c>
      <c r="I19" t="s">
        <v>32</v>
      </c>
    </row>
    <row r="20" spans="1:9" x14ac:dyDescent="0.25">
      <c r="A20" t="s">
        <v>30</v>
      </c>
      <c r="B20" t="s">
        <v>30</v>
      </c>
      <c r="C20" t="s">
        <v>35</v>
      </c>
      <c r="D20">
        <v>1</v>
      </c>
      <c r="E20" t="s">
        <v>11</v>
      </c>
      <c r="F20" t="s">
        <v>11</v>
      </c>
      <c r="G20" t="s">
        <v>11</v>
      </c>
      <c r="H20" t="s">
        <v>11</v>
      </c>
      <c r="I20" t="s">
        <v>32</v>
      </c>
    </row>
    <row r="21" spans="1:9" x14ac:dyDescent="0.25">
      <c r="A21" t="s">
        <v>30</v>
      </c>
      <c r="B21" t="s">
        <v>30</v>
      </c>
      <c r="C21" t="s">
        <v>36</v>
      </c>
      <c r="D21">
        <v>1</v>
      </c>
      <c r="E21" t="s">
        <v>10</v>
      </c>
      <c r="F21" t="s">
        <v>11</v>
      </c>
      <c r="G21" t="s">
        <v>11</v>
      </c>
      <c r="H21" t="s">
        <v>348</v>
      </c>
      <c r="I21" t="s">
        <v>32</v>
      </c>
    </row>
    <row r="22" spans="1:9" x14ac:dyDescent="0.25">
      <c r="A22" t="s">
        <v>30</v>
      </c>
      <c r="B22" t="s">
        <v>30</v>
      </c>
      <c r="C22" t="s">
        <v>37</v>
      </c>
      <c r="D22">
        <v>1</v>
      </c>
      <c r="E22" t="s">
        <v>10</v>
      </c>
      <c r="F22" t="s">
        <v>11</v>
      </c>
      <c r="G22" t="s">
        <v>11</v>
      </c>
      <c r="H22" t="s">
        <v>348</v>
      </c>
      <c r="I22" t="s">
        <v>32</v>
      </c>
    </row>
    <row r="23" spans="1:9" x14ac:dyDescent="0.25">
      <c r="A23" t="s">
        <v>38</v>
      </c>
      <c r="B23" t="s">
        <v>39</v>
      </c>
      <c r="C23" t="s">
        <v>40</v>
      </c>
      <c r="D23">
        <v>1</v>
      </c>
      <c r="E23" t="s">
        <v>348</v>
      </c>
      <c r="F23" t="s">
        <v>11</v>
      </c>
      <c r="G23" t="s">
        <v>11</v>
      </c>
      <c r="H23" t="s">
        <v>348</v>
      </c>
    </row>
    <row r="24" spans="1:9" x14ac:dyDescent="0.25">
      <c r="A24" t="s">
        <v>38</v>
      </c>
      <c r="B24" t="s">
        <v>39</v>
      </c>
      <c r="C24" t="s">
        <v>41</v>
      </c>
      <c r="D24">
        <v>1</v>
      </c>
      <c r="E24" t="s">
        <v>11</v>
      </c>
      <c r="F24" t="s">
        <v>11</v>
      </c>
      <c r="G24" t="s">
        <v>11</v>
      </c>
      <c r="H24" t="s">
        <v>11</v>
      </c>
    </row>
    <row r="25" spans="1:9" x14ac:dyDescent="0.25">
      <c r="A25" t="s">
        <v>38</v>
      </c>
      <c r="B25" t="s">
        <v>39</v>
      </c>
      <c r="C25" t="s">
        <v>42</v>
      </c>
      <c r="D25">
        <v>1</v>
      </c>
      <c r="E25" t="s">
        <v>348</v>
      </c>
      <c r="F25" t="s">
        <v>11</v>
      </c>
      <c r="G25" t="s">
        <v>11</v>
      </c>
      <c r="H25" t="s">
        <v>348</v>
      </c>
    </row>
    <row r="26" spans="1:9" x14ac:dyDescent="0.25">
      <c r="A26" t="s">
        <v>38</v>
      </c>
      <c r="B26" t="s">
        <v>39</v>
      </c>
      <c r="C26" t="s">
        <v>43</v>
      </c>
      <c r="D26">
        <v>1</v>
      </c>
      <c r="E26" t="s">
        <v>10</v>
      </c>
      <c r="F26" t="s">
        <v>11</v>
      </c>
      <c r="G26" t="s">
        <v>11</v>
      </c>
      <c r="H26" t="s">
        <v>348</v>
      </c>
    </row>
    <row r="27" spans="1:9" x14ac:dyDescent="0.25">
      <c r="A27" t="s">
        <v>38</v>
      </c>
      <c r="B27" t="s">
        <v>39</v>
      </c>
      <c r="C27" t="s">
        <v>44</v>
      </c>
      <c r="D27">
        <v>1</v>
      </c>
      <c r="E27" t="s">
        <v>11</v>
      </c>
      <c r="F27" t="s">
        <v>11</v>
      </c>
      <c r="G27" t="s">
        <v>11</v>
      </c>
      <c r="H27" t="s">
        <v>11</v>
      </c>
    </row>
    <row r="28" spans="1:9" x14ac:dyDescent="0.25">
      <c r="A28" t="s">
        <v>45</v>
      </c>
      <c r="B28" t="s">
        <v>46</v>
      </c>
      <c r="C28" t="s">
        <v>47</v>
      </c>
      <c r="D28">
        <v>1</v>
      </c>
      <c r="E28" t="s">
        <v>10</v>
      </c>
      <c r="F28" t="s">
        <v>11</v>
      </c>
      <c r="G28" t="s">
        <v>11</v>
      </c>
      <c r="H28" t="s">
        <v>348</v>
      </c>
    </row>
    <row r="29" spans="1:9" x14ac:dyDescent="0.25">
      <c r="A29" t="s">
        <v>45</v>
      </c>
      <c r="B29" t="s">
        <v>46</v>
      </c>
      <c r="C29" t="s">
        <v>48</v>
      </c>
      <c r="D29">
        <v>1</v>
      </c>
      <c r="E29" t="s">
        <v>10</v>
      </c>
      <c r="F29" t="s">
        <v>11</v>
      </c>
      <c r="G29" t="s">
        <v>11</v>
      </c>
      <c r="H29" t="s">
        <v>348</v>
      </c>
    </row>
    <row r="30" spans="1:9" x14ac:dyDescent="0.25">
      <c r="A30" t="s">
        <v>45</v>
      </c>
      <c r="B30" t="s">
        <v>46</v>
      </c>
      <c r="C30" t="s">
        <v>49</v>
      </c>
      <c r="D30">
        <v>1</v>
      </c>
      <c r="E30" t="s">
        <v>10</v>
      </c>
      <c r="F30" t="s">
        <v>11</v>
      </c>
      <c r="G30" t="s">
        <v>11</v>
      </c>
      <c r="H30" t="s">
        <v>348</v>
      </c>
    </row>
    <row r="31" spans="1:9" x14ac:dyDescent="0.25">
      <c r="A31" t="s">
        <v>45</v>
      </c>
      <c r="B31" t="s">
        <v>46</v>
      </c>
      <c r="C31" t="s">
        <v>50</v>
      </c>
      <c r="D31">
        <v>1</v>
      </c>
      <c r="E31" t="s">
        <v>10</v>
      </c>
      <c r="F31" t="s">
        <v>11</v>
      </c>
      <c r="G31" t="s">
        <v>11</v>
      </c>
      <c r="H31" t="s">
        <v>348</v>
      </c>
    </row>
    <row r="32" spans="1:9" x14ac:dyDescent="0.25">
      <c r="A32" t="s">
        <v>45</v>
      </c>
      <c r="B32" t="s">
        <v>46</v>
      </c>
      <c r="C32" t="s">
        <v>17</v>
      </c>
      <c r="D32">
        <v>1</v>
      </c>
      <c r="E32" t="s">
        <v>10</v>
      </c>
      <c r="F32" t="s">
        <v>11</v>
      </c>
      <c r="G32" t="s">
        <v>11</v>
      </c>
      <c r="H32" t="s">
        <v>348</v>
      </c>
    </row>
    <row r="33" spans="1:8" x14ac:dyDescent="0.25">
      <c r="A33" t="s">
        <v>45</v>
      </c>
      <c r="B33" t="s">
        <v>46</v>
      </c>
      <c r="C33" t="s">
        <v>51</v>
      </c>
      <c r="D33">
        <v>1</v>
      </c>
      <c r="E33" t="s">
        <v>10</v>
      </c>
      <c r="F33" t="s">
        <v>11</v>
      </c>
      <c r="G33" t="s">
        <v>11</v>
      </c>
      <c r="H33" t="s">
        <v>348</v>
      </c>
    </row>
    <row r="34" spans="1:8" x14ac:dyDescent="0.25">
      <c r="A34" t="s">
        <v>45</v>
      </c>
      <c r="B34" t="s">
        <v>46</v>
      </c>
      <c r="C34" t="s">
        <v>52</v>
      </c>
      <c r="D34">
        <v>1</v>
      </c>
      <c r="E34" t="s">
        <v>10</v>
      </c>
      <c r="F34" t="s">
        <v>11</v>
      </c>
      <c r="G34" t="s">
        <v>11</v>
      </c>
      <c r="H34" t="s">
        <v>348</v>
      </c>
    </row>
    <row r="35" spans="1:8" x14ac:dyDescent="0.25">
      <c r="A35" t="s">
        <v>45</v>
      </c>
      <c r="B35" t="s">
        <v>46</v>
      </c>
      <c r="C35" t="s">
        <v>53</v>
      </c>
      <c r="D35">
        <v>1</v>
      </c>
      <c r="E35" t="s">
        <v>10</v>
      </c>
      <c r="F35" t="s">
        <v>11</v>
      </c>
      <c r="G35" t="s">
        <v>11</v>
      </c>
      <c r="H35" t="s">
        <v>348</v>
      </c>
    </row>
    <row r="36" spans="1:8" x14ac:dyDescent="0.25">
      <c r="A36" t="s">
        <v>45</v>
      </c>
      <c r="B36" t="s">
        <v>46</v>
      </c>
      <c r="C36" t="s">
        <v>54</v>
      </c>
      <c r="D36">
        <v>1</v>
      </c>
      <c r="E36" t="s">
        <v>10</v>
      </c>
      <c r="F36" t="s">
        <v>11</v>
      </c>
      <c r="G36" t="s">
        <v>11</v>
      </c>
      <c r="H36" t="s">
        <v>348</v>
      </c>
    </row>
    <row r="37" spans="1:8" x14ac:dyDescent="0.25">
      <c r="A37" t="s">
        <v>45</v>
      </c>
      <c r="B37" t="s">
        <v>46</v>
      </c>
      <c r="C37" t="s">
        <v>55</v>
      </c>
      <c r="D37">
        <v>1</v>
      </c>
      <c r="E37" t="s">
        <v>10</v>
      </c>
      <c r="F37" t="s">
        <v>11</v>
      </c>
      <c r="G37" t="s">
        <v>11</v>
      </c>
      <c r="H37" t="s">
        <v>348</v>
      </c>
    </row>
    <row r="38" spans="1:8" x14ac:dyDescent="0.25">
      <c r="A38" t="s">
        <v>45</v>
      </c>
      <c r="B38" t="s">
        <v>46</v>
      </c>
      <c r="C38" t="s">
        <v>56</v>
      </c>
      <c r="D38">
        <v>1</v>
      </c>
      <c r="E38" t="s">
        <v>11</v>
      </c>
      <c r="F38" t="s">
        <v>11</v>
      </c>
      <c r="G38" t="s">
        <v>11</v>
      </c>
      <c r="H38" t="s">
        <v>11</v>
      </c>
    </row>
    <row r="39" spans="1:8" x14ac:dyDescent="0.25">
      <c r="A39" t="s">
        <v>45</v>
      </c>
      <c r="B39" t="s">
        <v>46</v>
      </c>
      <c r="C39" t="s">
        <v>57</v>
      </c>
      <c r="D39">
        <v>1</v>
      </c>
      <c r="E39" t="s">
        <v>11</v>
      </c>
      <c r="F39" t="s">
        <v>11</v>
      </c>
      <c r="G39" t="s">
        <v>11</v>
      </c>
      <c r="H39" t="s">
        <v>11</v>
      </c>
    </row>
    <row r="40" spans="1:8" x14ac:dyDescent="0.25">
      <c r="A40" t="s">
        <v>45</v>
      </c>
      <c r="B40" t="s">
        <v>46</v>
      </c>
      <c r="C40" t="s">
        <v>58</v>
      </c>
      <c r="D40">
        <v>1</v>
      </c>
      <c r="E40" t="s">
        <v>11</v>
      </c>
      <c r="F40" t="s">
        <v>11</v>
      </c>
      <c r="G40" t="s">
        <v>11</v>
      </c>
      <c r="H40" t="s">
        <v>11</v>
      </c>
    </row>
    <row r="41" spans="1:8" x14ac:dyDescent="0.25">
      <c r="A41" t="s">
        <v>45</v>
      </c>
      <c r="B41" t="s">
        <v>46</v>
      </c>
      <c r="C41" t="s">
        <v>59</v>
      </c>
      <c r="D41">
        <v>1</v>
      </c>
      <c r="E41" t="s">
        <v>11</v>
      </c>
      <c r="F41" t="s">
        <v>11</v>
      </c>
      <c r="G41" t="s">
        <v>11</v>
      </c>
      <c r="H41" t="s">
        <v>11</v>
      </c>
    </row>
    <row r="42" spans="1:8" x14ac:dyDescent="0.25">
      <c r="A42" t="s">
        <v>45</v>
      </c>
      <c r="B42" t="s">
        <v>46</v>
      </c>
      <c r="C42" t="s">
        <v>60</v>
      </c>
      <c r="D42">
        <v>1</v>
      </c>
      <c r="E42" t="s">
        <v>11</v>
      </c>
      <c r="F42" t="s">
        <v>11</v>
      </c>
      <c r="G42" t="s">
        <v>11</v>
      </c>
      <c r="H42" t="s">
        <v>11</v>
      </c>
    </row>
    <row r="43" spans="1:8" x14ac:dyDescent="0.25">
      <c r="A43" t="s">
        <v>45</v>
      </c>
      <c r="B43" t="s">
        <v>46</v>
      </c>
      <c r="C43" t="s">
        <v>61</v>
      </c>
      <c r="D43">
        <v>1</v>
      </c>
      <c r="E43" t="s">
        <v>11</v>
      </c>
      <c r="F43" t="s">
        <v>11</v>
      </c>
      <c r="G43" t="s">
        <v>11</v>
      </c>
      <c r="H43" t="s">
        <v>11</v>
      </c>
    </row>
    <row r="44" spans="1:8" x14ac:dyDescent="0.25">
      <c r="A44" t="s">
        <v>45</v>
      </c>
      <c r="B44" t="s">
        <v>46</v>
      </c>
      <c r="C44" t="s">
        <v>62</v>
      </c>
      <c r="D44">
        <v>1</v>
      </c>
      <c r="E44" t="s">
        <v>11</v>
      </c>
      <c r="F44" t="s">
        <v>11</v>
      </c>
      <c r="G44" t="s">
        <v>11</v>
      </c>
      <c r="H44" t="s">
        <v>11</v>
      </c>
    </row>
    <row r="45" spans="1:8" x14ac:dyDescent="0.25">
      <c r="A45" t="s">
        <v>45</v>
      </c>
      <c r="B45" t="s">
        <v>46</v>
      </c>
      <c r="C45" t="s">
        <v>63</v>
      </c>
      <c r="D45">
        <v>1</v>
      </c>
      <c r="E45" t="s">
        <v>11</v>
      </c>
      <c r="F45" t="s">
        <v>11</v>
      </c>
      <c r="G45" t="s">
        <v>11</v>
      </c>
      <c r="H45" t="s">
        <v>11</v>
      </c>
    </row>
    <row r="46" spans="1:8" x14ac:dyDescent="0.25">
      <c r="A46" t="s">
        <v>45</v>
      </c>
      <c r="B46" t="s">
        <v>46</v>
      </c>
      <c r="C46" t="s">
        <v>64</v>
      </c>
      <c r="D46">
        <v>1</v>
      </c>
      <c r="E46" t="s">
        <v>11</v>
      </c>
      <c r="F46" t="s">
        <v>11</v>
      </c>
      <c r="G46" t="s">
        <v>11</v>
      </c>
      <c r="H46" t="s">
        <v>11</v>
      </c>
    </row>
    <row r="47" spans="1:8" x14ac:dyDescent="0.25">
      <c r="A47" t="s">
        <v>45</v>
      </c>
      <c r="B47" t="s">
        <v>46</v>
      </c>
      <c r="C47" t="s">
        <v>65</v>
      </c>
      <c r="D47">
        <v>1</v>
      </c>
      <c r="E47" t="s">
        <v>11</v>
      </c>
      <c r="F47" t="s">
        <v>11</v>
      </c>
      <c r="G47" t="s">
        <v>11</v>
      </c>
      <c r="H47" t="s">
        <v>11</v>
      </c>
    </row>
    <row r="48" spans="1:8" x14ac:dyDescent="0.25">
      <c r="A48" t="s">
        <v>45</v>
      </c>
      <c r="B48" t="s">
        <v>46</v>
      </c>
      <c r="C48" t="s">
        <v>66</v>
      </c>
      <c r="D48">
        <v>1</v>
      </c>
      <c r="E48" t="s">
        <v>11</v>
      </c>
      <c r="F48" t="s">
        <v>11</v>
      </c>
      <c r="G48" t="s">
        <v>11</v>
      </c>
      <c r="H48" t="s">
        <v>11</v>
      </c>
    </row>
    <row r="49" spans="1:8" x14ac:dyDescent="0.25">
      <c r="A49" t="s">
        <v>45</v>
      </c>
      <c r="B49" t="s">
        <v>46</v>
      </c>
      <c r="C49" t="s">
        <v>67</v>
      </c>
      <c r="D49">
        <v>1</v>
      </c>
      <c r="E49" t="s">
        <v>11</v>
      </c>
      <c r="F49" t="s">
        <v>11</v>
      </c>
      <c r="G49" t="s">
        <v>11</v>
      </c>
      <c r="H49" t="s">
        <v>11</v>
      </c>
    </row>
    <row r="50" spans="1:8" x14ac:dyDescent="0.25">
      <c r="A50" t="s">
        <v>45</v>
      </c>
      <c r="B50" t="s">
        <v>46</v>
      </c>
      <c r="C50" t="s">
        <v>68</v>
      </c>
      <c r="D50">
        <v>1</v>
      </c>
      <c r="E50" t="s">
        <v>11</v>
      </c>
      <c r="F50" t="s">
        <v>11</v>
      </c>
      <c r="G50" t="s">
        <v>11</v>
      </c>
      <c r="H50" t="s">
        <v>11</v>
      </c>
    </row>
    <row r="51" spans="1:8" x14ac:dyDescent="0.25">
      <c r="A51" t="s">
        <v>45</v>
      </c>
      <c r="B51" t="s">
        <v>46</v>
      </c>
      <c r="C51" t="s">
        <v>69</v>
      </c>
      <c r="D51">
        <v>1</v>
      </c>
      <c r="E51" t="s">
        <v>11</v>
      </c>
      <c r="F51" t="s">
        <v>11</v>
      </c>
      <c r="G51" t="s">
        <v>11</v>
      </c>
      <c r="H51" t="s">
        <v>11</v>
      </c>
    </row>
    <row r="52" spans="1:8" x14ac:dyDescent="0.25">
      <c r="A52" t="s">
        <v>38</v>
      </c>
      <c r="B52" t="s">
        <v>70</v>
      </c>
      <c r="C52" t="s">
        <v>71</v>
      </c>
      <c r="D52">
        <v>1</v>
      </c>
      <c r="E52" t="s">
        <v>10</v>
      </c>
      <c r="F52" t="s">
        <v>11</v>
      </c>
      <c r="G52" t="s">
        <v>11</v>
      </c>
      <c r="H52" t="s">
        <v>348</v>
      </c>
    </row>
    <row r="53" spans="1:8" x14ac:dyDescent="0.25">
      <c r="A53" t="s">
        <v>38</v>
      </c>
      <c r="B53" t="s">
        <v>70</v>
      </c>
      <c r="C53" t="s">
        <v>72</v>
      </c>
      <c r="D53">
        <v>1</v>
      </c>
      <c r="E53" t="s">
        <v>10</v>
      </c>
      <c r="F53" t="s">
        <v>11</v>
      </c>
      <c r="G53" t="s">
        <v>11</v>
      </c>
      <c r="H53" t="s">
        <v>348</v>
      </c>
    </row>
    <row r="54" spans="1:8" x14ac:dyDescent="0.25">
      <c r="A54" t="s">
        <v>73</v>
      </c>
      <c r="B54" t="s">
        <v>74</v>
      </c>
      <c r="C54" t="s">
        <v>75</v>
      </c>
      <c r="D54">
        <v>1</v>
      </c>
      <c r="E54" t="s">
        <v>348</v>
      </c>
      <c r="F54" t="s">
        <v>11</v>
      </c>
      <c r="G54" t="s">
        <v>11</v>
      </c>
      <c r="H54" t="s">
        <v>348</v>
      </c>
    </row>
    <row r="55" spans="1:8" x14ac:dyDescent="0.25">
      <c r="A55" t="s">
        <v>73</v>
      </c>
      <c r="B55" t="s">
        <v>74</v>
      </c>
      <c r="C55" t="s">
        <v>76</v>
      </c>
      <c r="D55">
        <v>1</v>
      </c>
      <c r="E55" t="s">
        <v>348</v>
      </c>
      <c r="F55" t="s">
        <v>11</v>
      </c>
      <c r="G55" t="s">
        <v>11</v>
      </c>
      <c r="H55" t="s">
        <v>348</v>
      </c>
    </row>
    <row r="56" spans="1:8" x14ac:dyDescent="0.25">
      <c r="A56" t="s">
        <v>73</v>
      </c>
      <c r="B56" t="s">
        <v>74</v>
      </c>
      <c r="C56" t="s">
        <v>77</v>
      </c>
      <c r="D56">
        <v>1</v>
      </c>
      <c r="E56" t="s">
        <v>348</v>
      </c>
      <c r="F56" t="s">
        <v>11</v>
      </c>
      <c r="G56" t="s">
        <v>11</v>
      </c>
      <c r="H56" t="s">
        <v>348</v>
      </c>
    </row>
    <row r="57" spans="1:8" x14ac:dyDescent="0.25">
      <c r="A57" t="s">
        <v>73</v>
      </c>
      <c r="B57" t="s">
        <v>74</v>
      </c>
      <c r="C57" t="s">
        <v>42</v>
      </c>
      <c r="D57">
        <v>1</v>
      </c>
      <c r="E57" t="s">
        <v>348</v>
      </c>
      <c r="F57" t="s">
        <v>11</v>
      </c>
      <c r="G57" t="s">
        <v>11</v>
      </c>
      <c r="H57" t="s">
        <v>348</v>
      </c>
    </row>
    <row r="58" spans="1:8" x14ac:dyDescent="0.25">
      <c r="A58" t="s">
        <v>73</v>
      </c>
      <c r="B58" t="s">
        <v>74</v>
      </c>
      <c r="C58" t="s">
        <v>78</v>
      </c>
      <c r="D58">
        <v>1</v>
      </c>
      <c r="E58" t="s">
        <v>348</v>
      </c>
      <c r="F58" t="s">
        <v>11</v>
      </c>
      <c r="G58" t="s">
        <v>11</v>
      </c>
      <c r="H58" t="s">
        <v>348</v>
      </c>
    </row>
    <row r="59" spans="1:8" x14ac:dyDescent="0.25">
      <c r="A59" t="s">
        <v>73</v>
      </c>
      <c r="B59" t="s">
        <v>74</v>
      </c>
      <c r="C59" t="s">
        <v>79</v>
      </c>
      <c r="D59">
        <v>1</v>
      </c>
      <c r="E59" t="s">
        <v>348</v>
      </c>
      <c r="F59" t="s">
        <v>11</v>
      </c>
      <c r="G59" t="s">
        <v>11</v>
      </c>
      <c r="H59" t="s">
        <v>348</v>
      </c>
    </row>
    <row r="60" spans="1:8" x14ac:dyDescent="0.25">
      <c r="A60" t="s">
        <v>73</v>
      </c>
      <c r="B60" t="s">
        <v>74</v>
      </c>
      <c r="C60" t="s">
        <v>80</v>
      </c>
      <c r="D60">
        <v>1</v>
      </c>
      <c r="E60" t="s">
        <v>348</v>
      </c>
      <c r="F60" t="s">
        <v>11</v>
      </c>
      <c r="G60" t="s">
        <v>11</v>
      </c>
      <c r="H60" t="s">
        <v>348</v>
      </c>
    </row>
    <row r="61" spans="1:8" x14ac:dyDescent="0.25">
      <c r="A61" t="s">
        <v>73</v>
      </c>
      <c r="B61" t="s">
        <v>74</v>
      </c>
      <c r="C61" t="s">
        <v>81</v>
      </c>
      <c r="D61">
        <v>1</v>
      </c>
      <c r="E61" t="s">
        <v>348</v>
      </c>
      <c r="F61" t="s">
        <v>11</v>
      </c>
      <c r="G61" t="s">
        <v>11</v>
      </c>
      <c r="H61" t="s">
        <v>348</v>
      </c>
    </row>
    <row r="62" spans="1:8" x14ac:dyDescent="0.25">
      <c r="A62" t="s">
        <v>73</v>
      </c>
      <c r="B62" t="s">
        <v>74</v>
      </c>
      <c r="C62" t="s">
        <v>82</v>
      </c>
      <c r="D62">
        <v>1</v>
      </c>
      <c r="E62" t="s">
        <v>348</v>
      </c>
      <c r="F62" t="s">
        <v>11</v>
      </c>
      <c r="G62" t="s">
        <v>11</v>
      </c>
      <c r="H62" t="s">
        <v>348</v>
      </c>
    </row>
    <row r="63" spans="1:8" x14ac:dyDescent="0.25">
      <c r="A63" t="s">
        <v>73</v>
      </c>
      <c r="B63" t="s">
        <v>74</v>
      </c>
      <c r="C63" t="s">
        <v>83</v>
      </c>
      <c r="D63">
        <v>1</v>
      </c>
      <c r="E63" t="s">
        <v>348</v>
      </c>
      <c r="F63" t="s">
        <v>11</v>
      </c>
      <c r="G63" t="s">
        <v>11</v>
      </c>
      <c r="H63" t="s">
        <v>348</v>
      </c>
    </row>
    <row r="64" spans="1:8" x14ac:dyDescent="0.25">
      <c r="A64" t="s">
        <v>73</v>
      </c>
      <c r="B64" t="s">
        <v>74</v>
      </c>
      <c r="C64" t="s">
        <v>84</v>
      </c>
      <c r="D64">
        <v>1</v>
      </c>
      <c r="E64" t="s">
        <v>348</v>
      </c>
      <c r="F64" t="s">
        <v>11</v>
      </c>
      <c r="G64" t="s">
        <v>11</v>
      </c>
      <c r="H64" t="s">
        <v>348</v>
      </c>
    </row>
    <row r="65" spans="1:9" x14ac:dyDescent="0.25">
      <c r="A65" t="s">
        <v>73</v>
      </c>
      <c r="B65" t="s">
        <v>74</v>
      </c>
      <c r="C65" t="s">
        <v>85</v>
      </c>
      <c r="D65">
        <v>1</v>
      </c>
      <c r="E65" t="s">
        <v>348</v>
      </c>
      <c r="F65" t="s">
        <v>11</v>
      </c>
      <c r="G65" t="s">
        <v>11</v>
      </c>
      <c r="H65" t="s">
        <v>348</v>
      </c>
    </row>
    <row r="66" spans="1:9" x14ac:dyDescent="0.25">
      <c r="A66" t="s">
        <v>38</v>
      </c>
      <c r="B66" t="s">
        <v>86</v>
      </c>
      <c r="C66" t="s">
        <v>40</v>
      </c>
      <c r="D66">
        <v>1</v>
      </c>
      <c r="E66" t="s">
        <v>11</v>
      </c>
      <c r="F66" t="s">
        <v>11</v>
      </c>
      <c r="G66" t="s">
        <v>11</v>
      </c>
      <c r="H66" t="s">
        <v>11</v>
      </c>
    </row>
    <row r="67" spans="1:9" x14ac:dyDescent="0.25">
      <c r="A67" t="s">
        <v>38</v>
      </c>
      <c r="B67" t="s">
        <v>86</v>
      </c>
      <c r="C67" t="s">
        <v>41</v>
      </c>
      <c r="D67">
        <v>1</v>
      </c>
      <c r="E67" t="s">
        <v>11</v>
      </c>
      <c r="F67" t="s">
        <v>11</v>
      </c>
      <c r="G67" t="s">
        <v>11</v>
      </c>
      <c r="H67" t="s">
        <v>11</v>
      </c>
    </row>
    <row r="68" spans="1:9" x14ac:dyDescent="0.25">
      <c r="A68" t="s">
        <v>38</v>
      </c>
      <c r="B68" t="s">
        <v>86</v>
      </c>
      <c r="C68" t="s">
        <v>42</v>
      </c>
      <c r="D68">
        <v>1</v>
      </c>
      <c r="E68" t="s">
        <v>11</v>
      </c>
      <c r="F68" t="s">
        <v>11</v>
      </c>
      <c r="G68" t="s">
        <v>11</v>
      </c>
      <c r="H68" t="s">
        <v>11</v>
      </c>
    </row>
    <row r="69" spans="1:9" x14ac:dyDescent="0.25">
      <c r="A69" t="s">
        <v>38</v>
      </c>
      <c r="B69" t="s">
        <v>86</v>
      </c>
      <c r="C69" t="s">
        <v>43</v>
      </c>
      <c r="D69">
        <v>1</v>
      </c>
      <c r="E69" t="s">
        <v>11</v>
      </c>
      <c r="F69" t="s">
        <v>11</v>
      </c>
      <c r="G69" t="s">
        <v>11</v>
      </c>
      <c r="H69" t="s">
        <v>11</v>
      </c>
    </row>
    <row r="70" spans="1:9" x14ac:dyDescent="0.25">
      <c r="A70" t="s">
        <v>38</v>
      </c>
      <c r="B70" t="s">
        <v>86</v>
      </c>
      <c r="C70" t="s">
        <v>44</v>
      </c>
      <c r="D70">
        <v>1</v>
      </c>
      <c r="E70" t="s">
        <v>11</v>
      </c>
      <c r="F70" t="s">
        <v>11</v>
      </c>
      <c r="G70" t="s">
        <v>11</v>
      </c>
      <c r="H70" t="s">
        <v>11</v>
      </c>
    </row>
    <row r="71" spans="1:9" x14ac:dyDescent="0.25">
      <c r="A71" t="s">
        <v>38</v>
      </c>
      <c r="B71" t="s">
        <v>86</v>
      </c>
      <c r="C71" t="s">
        <v>87</v>
      </c>
      <c r="D71">
        <v>1</v>
      </c>
      <c r="E71" t="s">
        <v>11</v>
      </c>
      <c r="F71" t="s">
        <v>11</v>
      </c>
      <c r="G71" t="s">
        <v>11</v>
      </c>
      <c r="H71" t="s">
        <v>11</v>
      </c>
    </row>
    <row r="72" spans="1:9" x14ac:dyDescent="0.25">
      <c r="A72" t="s">
        <v>88</v>
      </c>
      <c r="B72" t="s">
        <v>89</v>
      </c>
      <c r="C72" t="s">
        <v>28</v>
      </c>
      <c r="D72">
        <v>1</v>
      </c>
      <c r="E72" t="s">
        <v>11</v>
      </c>
      <c r="F72" t="s">
        <v>11</v>
      </c>
      <c r="G72" t="s">
        <v>11</v>
      </c>
      <c r="H72" t="s">
        <v>11</v>
      </c>
    </row>
    <row r="73" spans="1:9" x14ac:dyDescent="0.25">
      <c r="A73" t="s">
        <v>88</v>
      </c>
      <c r="B73" t="s">
        <v>89</v>
      </c>
      <c r="C73" t="s">
        <v>90</v>
      </c>
      <c r="D73">
        <v>1</v>
      </c>
      <c r="E73" t="s">
        <v>11</v>
      </c>
      <c r="F73" t="s">
        <v>11</v>
      </c>
      <c r="G73" t="s">
        <v>11</v>
      </c>
      <c r="H73" t="s">
        <v>11</v>
      </c>
    </row>
    <row r="74" spans="1:9" x14ac:dyDescent="0.25">
      <c r="A74" t="s">
        <v>88</v>
      </c>
      <c r="B74" t="s">
        <v>89</v>
      </c>
      <c r="C74" t="s">
        <v>91</v>
      </c>
      <c r="D74">
        <v>1</v>
      </c>
      <c r="E74" t="s">
        <v>11</v>
      </c>
      <c r="F74" t="s">
        <v>11</v>
      </c>
      <c r="G74" t="s">
        <v>11</v>
      </c>
      <c r="H74" t="s">
        <v>11</v>
      </c>
    </row>
    <row r="75" spans="1:9" x14ac:dyDescent="0.25">
      <c r="A75" t="s">
        <v>88</v>
      </c>
      <c r="B75" t="s">
        <v>89</v>
      </c>
      <c r="C75" t="s">
        <v>92</v>
      </c>
      <c r="D75">
        <v>1</v>
      </c>
      <c r="E75" t="s">
        <v>11</v>
      </c>
      <c r="F75" t="s">
        <v>11</v>
      </c>
      <c r="G75" t="s">
        <v>11</v>
      </c>
      <c r="H75" t="s">
        <v>11</v>
      </c>
    </row>
    <row r="76" spans="1:9" x14ac:dyDescent="0.25">
      <c r="A76" t="s">
        <v>88</v>
      </c>
      <c r="B76" t="s">
        <v>89</v>
      </c>
      <c r="C76" t="s">
        <v>93</v>
      </c>
      <c r="D76">
        <v>1</v>
      </c>
      <c r="E76" t="s">
        <v>11</v>
      </c>
      <c r="F76" t="s">
        <v>11</v>
      </c>
      <c r="G76" t="s">
        <v>11</v>
      </c>
      <c r="H76" t="s">
        <v>11</v>
      </c>
    </row>
    <row r="77" spans="1:9" x14ac:dyDescent="0.25">
      <c r="A77" t="s">
        <v>73</v>
      </c>
      <c r="B77" t="s">
        <v>94</v>
      </c>
      <c r="C77" t="s">
        <v>41</v>
      </c>
      <c r="D77">
        <v>1</v>
      </c>
      <c r="E77" t="s">
        <v>11</v>
      </c>
      <c r="F77" t="s">
        <v>11</v>
      </c>
      <c r="G77" t="s">
        <v>11</v>
      </c>
      <c r="H77" t="s">
        <v>11</v>
      </c>
      <c r="I77" t="s">
        <v>95</v>
      </c>
    </row>
    <row r="78" spans="1:9" x14ac:dyDescent="0.25">
      <c r="A78" t="s">
        <v>73</v>
      </c>
      <c r="B78" t="s">
        <v>94</v>
      </c>
      <c r="C78" t="s">
        <v>96</v>
      </c>
      <c r="D78">
        <v>1</v>
      </c>
      <c r="E78" t="s">
        <v>11</v>
      </c>
      <c r="F78" t="s">
        <v>11</v>
      </c>
      <c r="G78" t="s">
        <v>11</v>
      </c>
      <c r="H78" t="s">
        <v>11</v>
      </c>
      <c r="I78" t="s">
        <v>95</v>
      </c>
    </row>
    <row r="79" spans="1:9" x14ac:dyDescent="0.25">
      <c r="A79" t="s">
        <v>73</v>
      </c>
      <c r="B79" t="s">
        <v>94</v>
      </c>
      <c r="C79" t="s">
        <v>97</v>
      </c>
      <c r="D79">
        <v>1</v>
      </c>
      <c r="E79" t="s">
        <v>11</v>
      </c>
      <c r="F79" t="s">
        <v>11</v>
      </c>
      <c r="G79" t="s">
        <v>11</v>
      </c>
      <c r="H79" t="s">
        <v>11</v>
      </c>
      <c r="I79" t="s">
        <v>95</v>
      </c>
    </row>
    <row r="80" spans="1:9" x14ac:dyDescent="0.25">
      <c r="A80" t="s">
        <v>45</v>
      </c>
      <c r="B80" t="s">
        <v>98</v>
      </c>
      <c r="C80" t="s">
        <v>99</v>
      </c>
      <c r="D80">
        <v>1</v>
      </c>
      <c r="E80" t="s">
        <v>11</v>
      </c>
      <c r="F80" t="s">
        <v>11</v>
      </c>
      <c r="G80" t="s">
        <v>11</v>
      </c>
      <c r="H80" t="s">
        <v>11</v>
      </c>
    </row>
    <row r="81" spans="1:8" x14ac:dyDescent="0.25">
      <c r="A81" t="s">
        <v>45</v>
      </c>
      <c r="B81" t="s">
        <v>98</v>
      </c>
      <c r="C81" t="s">
        <v>48</v>
      </c>
      <c r="D81">
        <v>1</v>
      </c>
      <c r="E81" t="s">
        <v>11</v>
      </c>
      <c r="F81" t="s">
        <v>11</v>
      </c>
      <c r="G81" t="s">
        <v>11</v>
      </c>
      <c r="H81" t="s">
        <v>11</v>
      </c>
    </row>
    <row r="82" spans="1:8" x14ac:dyDescent="0.25">
      <c r="A82" t="s">
        <v>45</v>
      </c>
      <c r="B82" t="s">
        <v>98</v>
      </c>
      <c r="C82" t="s">
        <v>49</v>
      </c>
      <c r="D82">
        <v>1</v>
      </c>
      <c r="E82" t="s">
        <v>11</v>
      </c>
      <c r="F82" t="s">
        <v>11</v>
      </c>
      <c r="G82" t="s">
        <v>11</v>
      </c>
      <c r="H82" t="s">
        <v>11</v>
      </c>
    </row>
    <row r="83" spans="1:8" x14ac:dyDescent="0.25">
      <c r="A83" t="s">
        <v>45</v>
      </c>
      <c r="B83" t="s">
        <v>98</v>
      </c>
      <c r="C83" t="s">
        <v>50</v>
      </c>
      <c r="D83">
        <v>1</v>
      </c>
      <c r="E83" t="s">
        <v>11</v>
      </c>
      <c r="F83" t="s">
        <v>11</v>
      </c>
      <c r="G83" t="s">
        <v>11</v>
      </c>
      <c r="H83" t="s">
        <v>11</v>
      </c>
    </row>
    <row r="84" spans="1:8" x14ac:dyDescent="0.25">
      <c r="A84" t="s">
        <v>45</v>
      </c>
      <c r="B84" t="s">
        <v>98</v>
      </c>
      <c r="C84" t="s">
        <v>17</v>
      </c>
      <c r="D84">
        <v>1</v>
      </c>
      <c r="E84" t="s">
        <v>11</v>
      </c>
      <c r="F84" t="s">
        <v>11</v>
      </c>
      <c r="G84" t="s">
        <v>11</v>
      </c>
      <c r="H84" t="s">
        <v>11</v>
      </c>
    </row>
    <row r="85" spans="1:8" x14ac:dyDescent="0.25">
      <c r="A85" t="s">
        <v>45</v>
      </c>
      <c r="B85" t="s">
        <v>98</v>
      </c>
      <c r="C85" t="s">
        <v>51</v>
      </c>
      <c r="D85">
        <v>1</v>
      </c>
      <c r="E85" t="s">
        <v>11</v>
      </c>
      <c r="F85" t="s">
        <v>11</v>
      </c>
      <c r="G85" t="s">
        <v>11</v>
      </c>
      <c r="H85" t="s">
        <v>11</v>
      </c>
    </row>
    <row r="86" spans="1:8" x14ac:dyDescent="0.25">
      <c r="A86" t="s">
        <v>45</v>
      </c>
      <c r="B86" t="s">
        <v>98</v>
      </c>
      <c r="C86" t="s">
        <v>52</v>
      </c>
      <c r="D86">
        <v>1</v>
      </c>
      <c r="E86" t="s">
        <v>11</v>
      </c>
      <c r="F86" t="s">
        <v>11</v>
      </c>
      <c r="G86" t="s">
        <v>11</v>
      </c>
      <c r="H86" t="s">
        <v>11</v>
      </c>
    </row>
    <row r="87" spans="1:8" x14ac:dyDescent="0.25">
      <c r="A87" t="s">
        <v>45</v>
      </c>
      <c r="B87" t="s">
        <v>98</v>
      </c>
      <c r="C87" t="s">
        <v>53</v>
      </c>
      <c r="D87">
        <v>1</v>
      </c>
      <c r="E87" t="s">
        <v>11</v>
      </c>
      <c r="F87" t="s">
        <v>11</v>
      </c>
      <c r="G87" t="s">
        <v>11</v>
      </c>
      <c r="H87" t="s">
        <v>11</v>
      </c>
    </row>
    <row r="88" spans="1:8" x14ac:dyDescent="0.25">
      <c r="A88" t="s">
        <v>45</v>
      </c>
      <c r="B88" t="s">
        <v>98</v>
      </c>
      <c r="C88" t="s">
        <v>100</v>
      </c>
      <c r="D88">
        <v>1</v>
      </c>
      <c r="E88" t="s">
        <v>11</v>
      </c>
      <c r="F88" t="s">
        <v>11</v>
      </c>
      <c r="G88" t="s">
        <v>11</v>
      </c>
      <c r="H88" t="s">
        <v>11</v>
      </c>
    </row>
    <row r="89" spans="1:8" x14ac:dyDescent="0.25">
      <c r="A89" t="s">
        <v>88</v>
      </c>
      <c r="B89" t="s">
        <v>101</v>
      </c>
      <c r="C89" t="s">
        <v>102</v>
      </c>
      <c r="D89">
        <v>1</v>
      </c>
      <c r="E89" t="s">
        <v>11</v>
      </c>
      <c r="F89" t="s">
        <v>11</v>
      </c>
      <c r="G89" t="s">
        <v>11</v>
      </c>
      <c r="H89" t="s">
        <v>11</v>
      </c>
    </row>
    <row r="90" spans="1:8" x14ac:dyDescent="0.25">
      <c r="A90" t="s">
        <v>88</v>
      </c>
      <c r="B90" t="s">
        <v>101</v>
      </c>
      <c r="C90" t="s">
        <v>103</v>
      </c>
      <c r="D90">
        <v>1</v>
      </c>
      <c r="E90" t="s">
        <v>11</v>
      </c>
      <c r="F90" t="s">
        <v>11</v>
      </c>
      <c r="G90" t="s">
        <v>11</v>
      </c>
      <c r="H90" t="s">
        <v>11</v>
      </c>
    </row>
    <row r="91" spans="1:8" x14ac:dyDescent="0.25">
      <c r="A91" t="s">
        <v>88</v>
      </c>
      <c r="B91" t="s">
        <v>101</v>
      </c>
      <c r="C91" t="s">
        <v>104</v>
      </c>
      <c r="D91">
        <v>1</v>
      </c>
      <c r="E91" t="s">
        <v>11</v>
      </c>
      <c r="F91" t="s">
        <v>11</v>
      </c>
      <c r="G91" t="s">
        <v>11</v>
      </c>
      <c r="H91" t="s">
        <v>11</v>
      </c>
    </row>
    <row r="92" spans="1:8" x14ac:dyDescent="0.25">
      <c r="A92" t="s">
        <v>88</v>
      </c>
      <c r="B92" t="s">
        <v>105</v>
      </c>
      <c r="C92" t="s">
        <v>106</v>
      </c>
      <c r="D92">
        <v>1</v>
      </c>
      <c r="E92" t="s">
        <v>11</v>
      </c>
      <c r="F92" t="s">
        <v>11</v>
      </c>
      <c r="G92" t="s">
        <v>11</v>
      </c>
      <c r="H92" t="s">
        <v>11</v>
      </c>
    </row>
    <row r="93" spans="1:8" x14ac:dyDescent="0.25">
      <c r="A93" t="s">
        <v>88</v>
      </c>
      <c r="B93" t="s">
        <v>105</v>
      </c>
      <c r="C93" t="s">
        <v>107</v>
      </c>
      <c r="D93">
        <v>1</v>
      </c>
      <c r="E93" t="s">
        <v>11</v>
      </c>
      <c r="F93" t="s">
        <v>11</v>
      </c>
      <c r="G93" t="s">
        <v>11</v>
      </c>
      <c r="H93" t="s">
        <v>11</v>
      </c>
    </row>
    <row r="94" spans="1:8" x14ac:dyDescent="0.25">
      <c r="A94" t="s">
        <v>88</v>
      </c>
      <c r="B94" t="s">
        <v>105</v>
      </c>
      <c r="C94" t="s">
        <v>108</v>
      </c>
      <c r="D94">
        <v>1</v>
      </c>
      <c r="E94" t="s">
        <v>11</v>
      </c>
      <c r="F94" t="s">
        <v>11</v>
      </c>
      <c r="G94" t="s">
        <v>11</v>
      </c>
      <c r="H94" t="s">
        <v>11</v>
      </c>
    </row>
    <row r="95" spans="1:8" x14ac:dyDescent="0.25">
      <c r="A95" t="s">
        <v>88</v>
      </c>
      <c r="B95" t="s">
        <v>105</v>
      </c>
      <c r="C95" t="s">
        <v>109</v>
      </c>
      <c r="D95">
        <v>1</v>
      </c>
      <c r="E95" t="s">
        <v>11</v>
      </c>
      <c r="F95" t="s">
        <v>11</v>
      </c>
      <c r="G95" t="s">
        <v>11</v>
      </c>
      <c r="H95" t="s">
        <v>11</v>
      </c>
    </row>
    <row r="96" spans="1:8" x14ac:dyDescent="0.25">
      <c r="A96" t="s">
        <v>110</v>
      </c>
      <c r="B96" t="s">
        <v>111</v>
      </c>
      <c r="C96" t="s">
        <v>112</v>
      </c>
      <c r="D96">
        <v>1</v>
      </c>
      <c r="E96" t="s">
        <v>11</v>
      </c>
      <c r="F96" t="s">
        <v>11</v>
      </c>
      <c r="G96" t="s">
        <v>11</v>
      </c>
      <c r="H96" t="s">
        <v>11</v>
      </c>
    </row>
    <row r="97" spans="1:8" x14ac:dyDescent="0.25">
      <c r="A97" t="s">
        <v>110</v>
      </c>
      <c r="B97" t="s">
        <v>111</v>
      </c>
      <c r="C97" t="s">
        <v>113</v>
      </c>
      <c r="D97">
        <v>1</v>
      </c>
      <c r="E97" t="s">
        <v>11</v>
      </c>
      <c r="F97" t="s">
        <v>11</v>
      </c>
      <c r="G97" t="s">
        <v>11</v>
      </c>
      <c r="H97" t="s">
        <v>11</v>
      </c>
    </row>
    <row r="98" spans="1:8" x14ac:dyDescent="0.25">
      <c r="A98" t="s">
        <v>110</v>
      </c>
      <c r="B98" t="s">
        <v>111</v>
      </c>
      <c r="C98" t="s">
        <v>114</v>
      </c>
      <c r="D98">
        <v>1</v>
      </c>
      <c r="E98" t="s">
        <v>11</v>
      </c>
      <c r="F98" t="s">
        <v>11</v>
      </c>
      <c r="G98" t="s">
        <v>11</v>
      </c>
      <c r="H98" t="s">
        <v>11</v>
      </c>
    </row>
    <row r="99" spans="1:8" x14ac:dyDescent="0.25">
      <c r="A99" t="s">
        <v>110</v>
      </c>
      <c r="B99" t="s">
        <v>111</v>
      </c>
      <c r="C99" t="s">
        <v>115</v>
      </c>
      <c r="D99">
        <v>1</v>
      </c>
      <c r="E99" t="s">
        <v>11</v>
      </c>
      <c r="F99" t="s">
        <v>11</v>
      </c>
      <c r="G99" t="s">
        <v>11</v>
      </c>
      <c r="H99" t="s">
        <v>11</v>
      </c>
    </row>
    <row r="100" spans="1:8" x14ac:dyDescent="0.25">
      <c r="A100" t="s">
        <v>110</v>
      </c>
      <c r="B100" t="s">
        <v>111</v>
      </c>
      <c r="C100" t="s">
        <v>116</v>
      </c>
      <c r="D100">
        <v>1</v>
      </c>
      <c r="E100" t="s">
        <v>11</v>
      </c>
      <c r="F100" t="s">
        <v>11</v>
      </c>
      <c r="G100" t="s">
        <v>11</v>
      </c>
      <c r="H100" t="s">
        <v>11</v>
      </c>
    </row>
    <row r="101" spans="1:8" x14ac:dyDescent="0.25">
      <c r="A101" t="s">
        <v>110</v>
      </c>
      <c r="B101" t="s">
        <v>111</v>
      </c>
      <c r="C101" t="s">
        <v>117</v>
      </c>
      <c r="D101">
        <v>1</v>
      </c>
      <c r="E101" t="s">
        <v>11</v>
      </c>
      <c r="F101" t="s">
        <v>11</v>
      </c>
      <c r="G101" t="s">
        <v>11</v>
      </c>
      <c r="H101" t="s">
        <v>11</v>
      </c>
    </row>
    <row r="102" spans="1:8" x14ac:dyDescent="0.25">
      <c r="A102" t="s">
        <v>110</v>
      </c>
      <c r="B102" t="s">
        <v>111</v>
      </c>
      <c r="C102" t="s">
        <v>118</v>
      </c>
      <c r="D102">
        <v>1</v>
      </c>
      <c r="E102" t="s">
        <v>11</v>
      </c>
      <c r="F102" t="s">
        <v>11</v>
      </c>
      <c r="G102" t="s">
        <v>11</v>
      </c>
      <c r="H102" t="s">
        <v>11</v>
      </c>
    </row>
    <row r="103" spans="1:8" x14ac:dyDescent="0.25">
      <c r="A103" t="s">
        <v>110</v>
      </c>
      <c r="B103" t="s">
        <v>111</v>
      </c>
      <c r="C103" t="s">
        <v>119</v>
      </c>
      <c r="D103">
        <v>1</v>
      </c>
      <c r="E103" t="s">
        <v>11</v>
      </c>
      <c r="F103" t="s">
        <v>11</v>
      </c>
      <c r="G103" t="s">
        <v>11</v>
      </c>
      <c r="H103" t="s">
        <v>11</v>
      </c>
    </row>
    <row r="104" spans="1:8" x14ac:dyDescent="0.25">
      <c r="A104" t="s">
        <v>110</v>
      </c>
      <c r="B104" t="s">
        <v>111</v>
      </c>
      <c r="C104" t="s">
        <v>120</v>
      </c>
      <c r="D104">
        <v>1</v>
      </c>
      <c r="E104" t="s">
        <v>11</v>
      </c>
      <c r="F104" t="s">
        <v>11</v>
      </c>
      <c r="G104" t="s">
        <v>11</v>
      </c>
      <c r="H104" t="s">
        <v>11</v>
      </c>
    </row>
    <row r="105" spans="1:8" x14ac:dyDescent="0.25">
      <c r="A105" t="s">
        <v>110</v>
      </c>
      <c r="B105" t="s">
        <v>111</v>
      </c>
      <c r="C105" t="s">
        <v>121</v>
      </c>
      <c r="D105">
        <v>1</v>
      </c>
      <c r="E105" t="s">
        <v>10</v>
      </c>
      <c r="F105" t="s">
        <v>11</v>
      </c>
      <c r="G105" t="s">
        <v>11</v>
      </c>
      <c r="H105" t="s">
        <v>348</v>
      </c>
    </row>
    <row r="106" spans="1:8" x14ac:dyDescent="0.25">
      <c r="A106" t="s">
        <v>122</v>
      </c>
      <c r="B106" t="s">
        <v>123</v>
      </c>
      <c r="C106" t="s">
        <v>124</v>
      </c>
      <c r="D106">
        <v>1</v>
      </c>
      <c r="E106" t="s">
        <v>11</v>
      </c>
      <c r="F106" t="s">
        <v>11</v>
      </c>
      <c r="G106" t="s">
        <v>11</v>
      </c>
      <c r="H106" t="s">
        <v>11</v>
      </c>
    </row>
    <row r="107" spans="1:8" x14ac:dyDescent="0.25">
      <c r="A107" t="s">
        <v>7</v>
      </c>
      <c r="B107" t="s">
        <v>125</v>
      </c>
      <c r="C107" t="s">
        <v>9</v>
      </c>
      <c r="D107">
        <v>1</v>
      </c>
      <c r="E107" t="s">
        <v>10</v>
      </c>
      <c r="F107" t="s">
        <v>11</v>
      </c>
      <c r="G107" t="s">
        <v>11</v>
      </c>
      <c r="H107" t="s">
        <v>348</v>
      </c>
    </row>
    <row r="108" spans="1:8" x14ac:dyDescent="0.25">
      <c r="A108" t="s">
        <v>7</v>
      </c>
      <c r="B108" t="s">
        <v>125</v>
      </c>
      <c r="C108" t="s">
        <v>12</v>
      </c>
      <c r="D108">
        <v>1</v>
      </c>
      <c r="E108" t="s">
        <v>10</v>
      </c>
      <c r="F108" t="s">
        <v>11</v>
      </c>
      <c r="G108" t="s">
        <v>11</v>
      </c>
      <c r="H108" t="s">
        <v>348</v>
      </c>
    </row>
    <row r="109" spans="1:8" x14ac:dyDescent="0.25">
      <c r="A109" t="s">
        <v>7</v>
      </c>
      <c r="B109" t="s">
        <v>125</v>
      </c>
      <c r="C109" t="s">
        <v>13</v>
      </c>
      <c r="D109">
        <v>1</v>
      </c>
      <c r="E109" t="s">
        <v>10</v>
      </c>
      <c r="F109" t="s">
        <v>11</v>
      </c>
      <c r="G109" t="s">
        <v>11</v>
      </c>
      <c r="H109" t="s">
        <v>348</v>
      </c>
    </row>
    <row r="110" spans="1:8" x14ac:dyDescent="0.25">
      <c r="A110" t="s">
        <v>126</v>
      </c>
      <c r="B110" t="s">
        <v>127</v>
      </c>
      <c r="C110" t="s">
        <v>128</v>
      </c>
      <c r="D110">
        <v>1</v>
      </c>
      <c r="E110" t="s">
        <v>10</v>
      </c>
      <c r="F110" t="s">
        <v>11</v>
      </c>
      <c r="G110" t="s">
        <v>11</v>
      </c>
      <c r="H110" t="s">
        <v>348</v>
      </c>
    </row>
    <row r="111" spans="1:8" x14ac:dyDescent="0.25">
      <c r="A111" t="s">
        <v>126</v>
      </c>
      <c r="B111" t="s">
        <v>127</v>
      </c>
      <c r="C111" t="s">
        <v>129</v>
      </c>
      <c r="D111">
        <v>1</v>
      </c>
      <c r="E111" t="s">
        <v>10</v>
      </c>
      <c r="F111" t="s">
        <v>11</v>
      </c>
      <c r="G111" t="s">
        <v>11</v>
      </c>
      <c r="H111" t="s">
        <v>348</v>
      </c>
    </row>
    <row r="112" spans="1:8" x14ac:dyDescent="0.25">
      <c r="A112" t="s">
        <v>126</v>
      </c>
      <c r="B112" t="s">
        <v>127</v>
      </c>
      <c r="C112" t="s">
        <v>130</v>
      </c>
      <c r="D112">
        <v>1</v>
      </c>
      <c r="E112" t="s">
        <v>10</v>
      </c>
      <c r="F112" t="s">
        <v>11</v>
      </c>
      <c r="G112" t="s">
        <v>11</v>
      </c>
      <c r="H112" t="s">
        <v>348</v>
      </c>
    </row>
    <row r="113" spans="1:8" x14ac:dyDescent="0.25">
      <c r="A113" t="s">
        <v>126</v>
      </c>
      <c r="B113" t="s">
        <v>127</v>
      </c>
      <c r="C113" t="s">
        <v>131</v>
      </c>
      <c r="D113">
        <v>1</v>
      </c>
      <c r="E113" t="s">
        <v>10</v>
      </c>
      <c r="F113" t="s">
        <v>11</v>
      </c>
      <c r="G113" t="s">
        <v>11</v>
      </c>
      <c r="H113" t="s">
        <v>348</v>
      </c>
    </row>
    <row r="114" spans="1:8" x14ac:dyDescent="0.25">
      <c r="A114" t="s">
        <v>126</v>
      </c>
      <c r="B114" t="s">
        <v>127</v>
      </c>
      <c r="C114" t="s">
        <v>132</v>
      </c>
      <c r="D114">
        <v>1</v>
      </c>
      <c r="E114" t="s">
        <v>10</v>
      </c>
      <c r="F114" t="s">
        <v>11</v>
      </c>
      <c r="G114" t="s">
        <v>11</v>
      </c>
      <c r="H114" t="s">
        <v>348</v>
      </c>
    </row>
    <row r="115" spans="1:8" x14ac:dyDescent="0.25">
      <c r="A115" t="s">
        <v>126</v>
      </c>
      <c r="B115" t="s">
        <v>127</v>
      </c>
      <c r="C115" t="s">
        <v>133</v>
      </c>
      <c r="D115">
        <v>1</v>
      </c>
      <c r="E115" t="s">
        <v>10</v>
      </c>
      <c r="F115" t="s">
        <v>11</v>
      </c>
      <c r="G115" t="s">
        <v>11</v>
      </c>
      <c r="H115" t="s">
        <v>348</v>
      </c>
    </row>
    <row r="116" spans="1:8" x14ac:dyDescent="0.25">
      <c r="A116" t="s">
        <v>126</v>
      </c>
      <c r="B116" t="s">
        <v>127</v>
      </c>
      <c r="C116" t="s">
        <v>9</v>
      </c>
      <c r="D116">
        <v>1</v>
      </c>
      <c r="E116" t="s">
        <v>10</v>
      </c>
      <c r="F116" t="s">
        <v>11</v>
      </c>
      <c r="G116" t="s">
        <v>11</v>
      </c>
      <c r="H116" t="s">
        <v>348</v>
      </c>
    </row>
    <row r="117" spans="1:8" x14ac:dyDescent="0.25">
      <c r="A117" t="s">
        <v>126</v>
      </c>
      <c r="B117" t="s">
        <v>127</v>
      </c>
      <c r="C117" t="s">
        <v>134</v>
      </c>
      <c r="D117">
        <v>1</v>
      </c>
      <c r="E117" t="s">
        <v>10</v>
      </c>
      <c r="F117" t="s">
        <v>11</v>
      </c>
      <c r="G117" t="s">
        <v>11</v>
      </c>
      <c r="H117" t="s">
        <v>348</v>
      </c>
    </row>
    <row r="118" spans="1:8" x14ac:dyDescent="0.25">
      <c r="A118" t="s">
        <v>126</v>
      </c>
      <c r="B118" t="s">
        <v>127</v>
      </c>
      <c r="C118" t="s">
        <v>135</v>
      </c>
      <c r="D118">
        <v>1</v>
      </c>
      <c r="E118" t="s">
        <v>11</v>
      </c>
      <c r="F118" t="s">
        <v>11</v>
      </c>
      <c r="G118" t="s">
        <v>11</v>
      </c>
      <c r="H118" t="s">
        <v>11</v>
      </c>
    </row>
    <row r="119" spans="1:8" x14ac:dyDescent="0.25">
      <c r="A119" t="s">
        <v>126</v>
      </c>
      <c r="B119" t="s">
        <v>127</v>
      </c>
      <c r="C119" t="s">
        <v>136</v>
      </c>
      <c r="D119">
        <v>1</v>
      </c>
      <c r="E119" t="s">
        <v>11</v>
      </c>
      <c r="F119" t="s">
        <v>11</v>
      </c>
      <c r="G119" t="s">
        <v>11</v>
      </c>
      <c r="H119" t="s">
        <v>11</v>
      </c>
    </row>
    <row r="120" spans="1:8" x14ac:dyDescent="0.25">
      <c r="A120" t="s">
        <v>126</v>
      </c>
      <c r="B120" t="s">
        <v>127</v>
      </c>
      <c r="C120" t="s">
        <v>137</v>
      </c>
      <c r="D120">
        <v>1</v>
      </c>
      <c r="E120" t="s">
        <v>11</v>
      </c>
      <c r="F120" t="s">
        <v>11</v>
      </c>
      <c r="G120" t="s">
        <v>11</v>
      </c>
      <c r="H120" t="s">
        <v>11</v>
      </c>
    </row>
    <row r="121" spans="1:8" x14ac:dyDescent="0.25">
      <c r="A121" t="s">
        <v>7</v>
      </c>
      <c r="B121" t="s">
        <v>138</v>
      </c>
      <c r="C121" t="s">
        <v>139</v>
      </c>
      <c r="D121">
        <v>1</v>
      </c>
      <c r="E121" t="s">
        <v>10</v>
      </c>
      <c r="F121" t="s">
        <v>11</v>
      </c>
      <c r="G121" t="s">
        <v>11</v>
      </c>
      <c r="H121" t="s">
        <v>348</v>
      </c>
    </row>
    <row r="122" spans="1:8" x14ac:dyDescent="0.25">
      <c r="A122" t="s">
        <v>7</v>
      </c>
      <c r="B122" t="s">
        <v>138</v>
      </c>
      <c r="C122" t="s">
        <v>140</v>
      </c>
      <c r="D122">
        <v>1</v>
      </c>
      <c r="E122" t="s">
        <v>11</v>
      </c>
      <c r="F122" t="s">
        <v>11</v>
      </c>
      <c r="G122" t="s">
        <v>11</v>
      </c>
      <c r="H122" t="s">
        <v>11</v>
      </c>
    </row>
    <row r="123" spans="1:8" x14ac:dyDescent="0.25">
      <c r="A123" t="s">
        <v>7</v>
      </c>
      <c r="B123" t="s">
        <v>141</v>
      </c>
      <c r="C123" t="s">
        <v>9</v>
      </c>
      <c r="D123">
        <v>1</v>
      </c>
      <c r="E123" t="s">
        <v>10</v>
      </c>
      <c r="F123" t="s">
        <v>11</v>
      </c>
      <c r="G123" t="s">
        <v>11</v>
      </c>
      <c r="H123" t="s">
        <v>348</v>
      </c>
    </row>
    <row r="124" spans="1:8" x14ac:dyDescent="0.25">
      <c r="A124" t="s">
        <v>7</v>
      </c>
      <c r="B124" t="s">
        <v>141</v>
      </c>
      <c r="C124" t="s">
        <v>12</v>
      </c>
      <c r="D124">
        <v>1</v>
      </c>
      <c r="E124" t="s">
        <v>10</v>
      </c>
      <c r="F124" t="s">
        <v>11</v>
      </c>
      <c r="G124" t="s">
        <v>11</v>
      </c>
      <c r="H124" t="s">
        <v>348</v>
      </c>
    </row>
    <row r="125" spans="1:8" x14ac:dyDescent="0.25">
      <c r="A125" t="s">
        <v>7</v>
      </c>
      <c r="B125" t="s">
        <v>141</v>
      </c>
      <c r="C125" t="s">
        <v>13</v>
      </c>
      <c r="D125">
        <v>1</v>
      </c>
      <c r="E125" t="s">
        <v>10</v>
      </c>
      <c r="F125" t="s">
        <v>11</v>
      </c>
      <c r="G125" t="s">
        <v>11</v>
      </c>
      <c r="H125" t="s">
        <v>348</v>
      </c>
    </row>
    <row r="126" spans="1:8" x14ac:dyDescent="0.25">
      <c r="A126" t="s">
        <v>38</v>
      </c>
      <c r="B126" t="s">
        <v>142</v>
      </c>
      <c r="C126" t="s">
        <v>41</v>
      </c>
      <c r="D126">
        <v>1</v>
      </c>
      <c r="E126" t="s">
        <v>10</v>
      </c>
      <c r="F126" t="s">
        <v>11</v>
      </c>
      <c r="G126" t="s">
        <v>11</v>
      </c>
      <c r="H126" t="s">
        <v>348</v>
      </c>
    </row>
    <row r="127" spans="1:8" x14ac:dyDescent="0.25">
      <c r="A127" t="s">
        <v>38</v>
      </c>
      <c r="B127" t="s">
        <v>142</v>
      </c>
      <c r="C127" t="s">
        <v>119</v>
      </c>
      <c r="D127">
        <v>1</v>
      </c>
      <c r="E127" t="s">
        <v>10</v>
      </c>
      <c r="F127" t="s">
        <v>11</v>
      </c>
      <c r="G127" t="s">
        <v>11</v>
      </c>
      <c r="H127" t="s">
        <v>348</v>
      </c>
    </row>
    <row r="128" spans="1:8" x14ac:dyDescent="0.25">
      <c r="A128" t="s">
        <v>38</v>
      </c>
      <c r="B128" t="s">
        <v>142</v>
      </c>
      <c r="C128" t="s">
        <v>143</v>
      </c>
      <c r="D128">
        <v>1</v>
      </c>
      <c r="E128" t="s">
        <v>10</v>
      </c>
      <c r="F128" t="s">
        <v>11</v>
      </c>
      <c r="G128" t="s">
        <v>11</v>
      </c>
      <c r="H128" t="s">
        <v>348</v>
      </c>
    </row>
    <row r="129" spans="1:8" x14ac:dyDescent="0.25">
      <c r="A129" t="s">
        <v>38</v>
      </c>
      <c r="B129" t="s">
        <v>142</v>
      </c>
      <c r="C129" t="s">
        <v>144</v>
      </c>
      <c r="D129">
        <v>1</v>
      </c>
      <c r="E129" t="s">
        <v>10</v>
      </c>
      <c r="F129" t="s">
        <v>11</v>
      </c>
      <c r="G129" t="s">
        <v>11</v>
      </c>
      <c r="H129" t="s">
        <v>348</v>
      </c>
    </row>
    <row r="130" spans="1:8" x14ac:dyDescent="0.25">
      <c r="A130" t="s">
        <v>38</v>
      </c>
      <c r="B130" t="s">
        <v>142</v>
      </c>
      <c r="C130" t="s">
        <v>145</v>
      </c>
      <c r="D130">
        <v>1</v>
      </c>
      <c r="E130" t="s">
        <v>10</v>
      </c>
      <c r="F130" t="s">
        <v>11</v>
      </c>
      <c r="G130" t="s">
        <v>11</v>
      </c>
      <c r="H130" t="s">
        <v>348</v>
      </c>
    </row>
    <row r="131" spans="1:8" x14ac:dyDescent="0.25">
      <c r="A131" t="s">
        <v>38</v>
      </c>
      <c r="B131" t="s">
        <v>142</v>
      </c>
      <c r="C131" t="s">
        <v>146</v>
      </c>
      <c r="D131">
        <v>1</v>
      </c>
      <c r="E131" t="s">
        <v>10</v>
      </c>
      <c r="F131" t="s">
        <v>11</v>
      </c>
      <c r="G131" t="s">
        <v>11</v>
      </c>
      <c r="H131" t="s">
        <v>348</v>
      </c>
    </row>
    <row r="132" spans="1:8" x14ac:dyDescent="0.25">
      <c r="A132" t="s">
        <v>38</v>
      </c>
      <c r="B132" t="s">
        <v>142</v>
      </c>
      <c r="C132" t="s">
        <v>131</v>
      </c>
      <c r="D132">
        <v>1</v>
      </c>
      <c r="E132" t="s">
        <v>10</v>
      </c>
      <c r="F132" t="s">
        <v>11</v>
      </c>
      <c r="G132" t="s">
        <v>11</v>
      </c>
      <c r="H132" t="s">
        <v>348</v>
      </c>
    </row>
    <row r="133" spans="1:8" x14ac:dyDescent="0.25">
      <c r="A133" t="s">
        <v>38</v>
      </c>
      <c r="B133" t="s">
        <v>142</v>
      </c>
      <c r="C133" t="s">
        <v>147</v>
      </c>
      <c r="D133">
        <v>1</v>
      </c>
      <c r="E133" t="s">
        <v>10</v>
      </c>
      <c r="F133" t="s">
        <v>11</v>
      </c>
      <c r="G133" t="s">
        <v>11</v>
      </c>
      <c r="H133" t="s">
        <v>348</v>
      </c>
    </row>
    <row r="134" spans="1:8" x14ac:dyDescent="0.25">
      <c r="A134" t="s">
        <v>38</v>
      </c>
      <c r="B134" t="s">
        <v>142</v>
      </c>
      <c r="C134" t="s">
        <v>148</v>
      </c>
      <c r="D134">
        <v>1</v>
      </c>
      <c r="E134" t="s">
        <v>11</v>
      </c>
      <c r="F134" t="s">
        <v>11</v>
      </c>
      <c r="G134" t="s">
        <v>11</v>
      </c>
      <c r="H134" t="s">
        <v>11</v>
      </c>
    </row>
    <row r="135" spans="1:8" x14ac:dyDescent="0.25">
      <c r="A135" t="s">
        <v>38</v>
      </c>
      <c r="B135" t="s">
        <v>142</v>
      </c>
      <c r="C135" t="s">
        <v>149</v>
      </c>
      <c r="D135">
        <v>1</v>
      </c>
      <c r="E135" t="s">
        <v>11</v>
      </c>
      <c r="F135" t="s">
        <v>11</v>
      </c>
      <c r="G135" t="s">
        <v>11</v>
      </c>
      <c r="H135" t="s">
        <v>11</v>
      </c>
    </row>
    <row r="136" spans="1:8" x14ac:dyDescent="0.25">
      <c r="A136" t="s">
        <v>38</v>
      </c>
      <c r="B136" t="s">
        <v>142</v>
      </c>
      <c r="C136" t="s">
        <v>150</v>
      </c>
      <c r="D136">
        <v>1</v>
      </c>
      <c r="E136" t="s">
        <v>11</v>
      </c>
      <c r="F136" t="s">
        <v>11</v>
      </c>
      <c r="G136" t="s">
        <v>11</v>
      </c>
      <c r="H136" t="s">
        <v>11</v>
      </c>
    </row>
    <row r="137" spans="1:8" x14ac:dyDescent="0.25">
      <c r="A137" t="s">
        <v>38</v>
      </c>
      <c r="B137" t="s">
        <v>142</v>
      </c>
      <c r="C137" t="s">
        <v>151</v>
      </c>
      <c r="D137">
        <v>1</v>
      </c>
      <c r="E137" t="s">
        <v>11</v>
      </c>
      <c r="F137" t="s">
        <v>11</v>
      </c>
      <c r="G137" t="s">
        <v>11</v>
      </c>
      <c r="H137" t="s">
        <v>11</v>
      </c>
    </row>
    <row r="138" spans="1:8" x14ac:dyDescent="0.25">
      <c r="A138" t="s">
        <v>38</v>
      </c>
      <c r="B138" t="s">
        <v>142</v>
      </c>
      <c r="C138" t="s">
        <v>152</v>
      </c>
      <c r="D138">
        <v>1</v>
      </c>
      <c r="E138" t="s">
        <v>11</v>
      </c>
      <c r="F138" t="s">
        <v>11</v>
      </c>
      <c r="G138" t="s">
        <v>11</v>
      </c>
      <c r="H138" t="s">
        <v>11</v>
      </c>
    </row>
    <row r="139" spans="1:8" x14ac:dyDescent="0.25">
      <c r="A139" t="s">
        <v>38</v>
      </c>
      <c r="B139" t="s">
        <v>142</v>
      </c>
      <c r="C139" t="s">
        <v>153</v>
      </c>
      <c r="D139">
        <v>1</v>
      </c>
      <c r="E139" t="s">
        <v>11</v>
      </c>
      <c r="F139" t="s">
        <v>11</v>
      </c>
      <c r="G139" t="s">
        <v>11</v>
      </c>
      <c r="H139" t="s">
        <v>11</v>
      </c>
    </row>
    <row r="140" spans="1:8" x14ac:dyDescent="0.25">
      <c r="A140" t="s">
        <v>38</v>
      </c>
      <c r="B140" t="s">
        <v>142</v>
      </c>
      <c r="C140" t="s">
        <v>40</v>
      </c>
      <c r="D140">
        <v>1</v>
      </c>
      <c r="E140" t="s">
        <v>11</v>
      </c>
      <c r="F140" t="s">
        <v>11</v>
      </c>
      <c r="G140" t="s">
        <v>11</v>
      </c>
      <c r="H140" t="s">
        <v>11</v>
      </c>
    </row>
    <row r="141" spans="1:8" x14ac:dyDescent="0.25">
      <c r="A141" t="s">
        <v>38</v>
      </c>
      <c r="B141" t="s">
        <v>142</v>
      </c>
      <c r="C141" t="s">
        <v>154</v>
      </c>
      <c r="D141">
        <v>1</v>
      </c>
      <c r="E141" t="s">
        <v>11</v>
      </c>
      <c r="F141" t="s">
        <v>11</v>
      </c>
      <c r="G141" t="s">
        <v>11</v>
      </c>
      <c r="H141" t="s">
        <v>11</v>
      </c>
    </row>
    <row r="142" spans="1:8" x14ac:dyDescent="0.25">
      <c r="A142" t="s">
        <v>45</v>
      </c>
      <c r="B142" t="s">
        <v>155</v>
      </c>
      <c r="C142" t="s">
        <v>41</v>
      </c>
      <c r="D142">
        <v>1</v>
      </c>
      <c r="E142" t="s">
        <v>10</v>
      </c>
      <c r="F142" t="s">
        <v>11</v>
      </c>
      <c r="G142" t="s">
        <v>11</v>
      </c>
      <c r="H142" t="s">
        <v>348</v>
      </c>
    </row>
    <row r="143" spans="1:8" x14ac:dyDescent="0.25">
      <c r="A143" t="s">
        <v>45</v>
      </c>
      <c r="B143" t="s">
        <v>155</v>
      </c>
      <c r="C143" t="s">
        <v>13</v>
      </c>
      <c r="D143">
        <v>1</v>
      </c>
      <c r="E143" t="s">
        <v>10</v>
      </c>
      <c r="F143" t="s">
        <v>11</v>
      </c>
      <c r="G143" t="s">
        <v>11</v>
      </c>
      <c r="H143" t="s">
        <v>348</v>
      </c>
    </row>
    <row r="144" spans="1:8" x14ac:dyDescent="0.25">
      <c r="A144" t="s">
        <v>38</v>
      </c>
      <c r="B144" t="s">
        <v>156</v>
      </c>
      <c r="C144" t="s">
        <v>124</v>
      </c>
      <c r="D144">
        <v>1</v>
      </c>
      <c r="E144" t="s">
        <v>11</v>
      </c>
      <c r="F144" t="s">
        <v>11</v>
      </c>
      <c r="G144" t="s">
        <v>11</v>
      </c>
      <c r="H144" t="s">
        <v>11</v>
      </c>
    </row>
    <row r="145" spans="1:8" x14ac:dyDescent="0.25">
      <c r="A145" t="s">
        <v>88</v>
      </c>
      <c r="B145" t="s">
        <v>157</v>
      </c>
      <c r="C145" t="s">
        <v>157</v>
      </c>
      <c r="D145">
        <v>1</v>
      </c>
      <c r="E145" t="s">
        <v>348</v>
      </c>
      <c r="F145" t="s">
        <v>11</v>
      </c>
      <c r="G145" t="s">
        <v>11</v>
      </c>
      <c r="H145" t="s">
        <v>348</v>
      </c>
    </row>
    <row r="146" spans="1:8" x14ac:dyDescent="0.25">
      <c r="A146" t="s">
        <v>88</v>
      </c>
      <c r="B146" t="s">
        <v>157</v>
      </c>
      <c r="C146" t="s">
        <v>351</v>
      </c>
      <c r="D146">
        <v>1</v>
      </c>
      <c r="E146" t="s">
        <v>348</v>
      </c>
      <c r="F146" t="s">
        <v>11</v>
      </c>
      <c r="G146" t="s">
        <v>11</v>
      </c>
      <c r="H146" t="s">
        <v>348</v>
      </c>
    </row>
    <row r="147" spans="1:8" x14ac:dyDescent="0.25">
      <c r="A147" t="s">
        <v>88</v>
      </c>
      <c r="B147" t="s">
        <v>157</v>
      </c>
      <c r="C147" t="s">
        <v>352</v>
      </c>
      <c r="D147">
        <v>1</v>
      </c>
      <c r="E147" t="s">
        <v>348</v>
      </c>
      <c r="F147" t="s">
        <v>11</v>
      </c>
      <c r="G147" t="s">
        <v>11</v>
      </c>
      <c r="H147" t="s">
        <v>348</v>
      </c>
    </row>
    <row r="148" spans="1:8" x14ac:dyDescent="0.25">
      <c r="A148" t="s">
        <v>88</v>
      </c>
      <c r="B148" t="s">
        <v>157</v>
      </c>
      <c r="C148" t="s">
        <v>353</v>
      </c>
      <c r="D148">
        <v>1</v>
      </c>
      <c r="E148" t="s">
        <v>348</v>
      </c>
      <c r="F148" t="s">
        <v>11</v>
      </c>
      <c r="G148" t="s">
        <v>11</v>
      </c>
      <c r="H148" t="s">
        <v>348</v>
      </c>
    </row>
    <row r="149" spans="1:8" x14ac:dyDescent="0.25">
      <c r="A149" t="s">
        <v>88</v>
      </c>
      <c r="B149" t="s">
        <v>157</v>
      </c>
      <c r="C149" t="s">
        <v>354</v>
      </c>
      <c r="D149">
        <v>1</v>
      </c>
      <c r="E149" t="s">
        <v>348</v>
      </c>
      <c r="F149" t="s">
        <v>11</v>
      </c>
      <c r="G149" t="s">
        <v>11</v>
      </c>
      <c r="H149" t="s">
        <v>348</v>
      </c>
    </row>
    <row r="150" spans="1:8" x14ac:dyDescent="0.25">
      <c r="A150" t="s">
        <v>88</v>
      </c>
      <c r="B150" t="s">
        <v>157</v>
      </c>
      <c r="C150" t="s">
        <v>356</v>
      </c>
      <c r="D150">
        <v>1</v>
      </c>
      <c r="E150" t="s">
        <v>348</v>
      </c>
      <c r="F150" t="s">
        <v>11</v>
      </c>
      <c r="G150" t="s">
        <v>11</v>
      </c>
      <c r="H150" t="s">
        <v>348</v>
      </c>
    </row>
    <row r="151" spans="1:8" x14ac:dyDescent="0.25">
      <c r="A151" t="s">
        <v>88</v>
      </c>
      <c r="B151" t="s">
        <v>157</v>
      </c>
      <c r="C151" t="s">
        <v>355</v>
      </c>
      <c r="D151">
        <v>1</v>
      </c>
      <c r="E151" t="s">
        <v>348</v>
      </c>
      <c r="F151" t="s">
        <v>11</v>
      </c>
      <c r="G151" t="s">
        <v>11</v>
      </c>
      <c r="H151" t="s">
        <v>348</v>
      </c>
    </row>
    <row r="152" spans="1:8" x14ac:dyDescent="0.25">
      <c r="A152" t="s">
        <v>7</v>
      </c>
      <c r="B152" t="s">
        <v>158</v>
      </c>
      <c r="C152" t="s">
        <v>9</v>
      </c>
      <c r="D152">
        <v>2</v>
      </c>
      <c r="E152" t="s">
        <v>10</v>
      </c>
      <c r="F152" t="s">
        <v>11</v>
      </c>
      <c r="G152" t="s">
        <v>11</v>
      </c>
      <c r="H152" t="s">
        <v>348</v>
      </c>
    </row>
    <row r="153" spans="1:8" x14ac:dyDescent="0.25">
      <c r="A153" t="s">
        <v>7</v>
      </c>
      <c r="B153" t="s">
        <v>158</v>
      </c>
      <c r="C153" t="s">
        <v>159</v>
      </c>
      <c r="D153">
        <v>2</v>
      </c>
      <c r="E153" t="s">
        <v>10</v>
      </c>
      <c r="F153" t="s">
        <v>11</v>
      </c>
      <c r="G153" t="s">
        <v>11</v>
      </c>
      <c r="H153" t="s">
        <v>348</v>
      </c>
    </row>
    <row r="154" spans="1:8" x14ac:dyDescent="0.25">
      <c r="A154" t="s">
        <v>7</v>
      </c>
      <c r="B154" t="s">
        <v>158</v>
      </c>
      <c r="C154" t="s">
        <v>160</v>
      </c>
      <c r="D154">
        <v>2</v>
      </c>
      <c r="E154" t="s">
        <v>11</v>
      </c>
      <c r="F154" t="s">
        <v>11</v>
      </c>
      <c r="G154" t="s">
        <v>11</v>
      </c>
      <c r="H154" t="s">
        <v>11</v>
      </c>
    </row>
    <row r="155" spans="1:8" x14ac:dyDescent="0.25">
      <c r="A155" t="s">
        <v>88</v>
      </c>
      <c r="B155" t="s">
        <v>161</v>
      </c>
      <c r="C155" t="s">
        <v>162</v>
      </c>
      <c r="D155">
        <v>2</v>
      </c>
      <c r="E155" t="s">
        <v>11</v>
      </c>
      <c r="F155" t="s">
        <v>11</v>
      </c>
      <c r="G155" t="s">
        <v>11</v>
      </c>
      <c r="H155" t="s">
        <v>11</v>
      </c>
    </row>
    <row r="156" spans="1:8" x14ac:dyDescent="0.25">
      <c r="A156" t="s">
        <v>88</v>
      </c>
      <c r="B156" t="s">
        <v>161</v>
      </c>
      <c r="C156" t="s">
        <v>163</v>
      </c>
      <c r="D156">
        <v>2</v>
      </c>
      <c r="E156" t="s">
        <v>11</v>
      </c>
      <c r="F156" t="s">
        <v>11</v>
      </c>
      <c r="G156" t="s">
        <v>11</v>
      </c>
      <c r="H156" t="s">
        <v>11</v>
      </c>
    </row>
    <row r="157" spans="1:8" x14ac:dyDescent="0.25">
      <c r="A157" t="s">
        <v>88</v>
      </c>
      <c r="B157" t="s">
        <v>161</v>
      </c>
      <c r="C157" t="s">
        <v>164</v>
      </c>
      <c r="D157">
        <v>2</v>
      </c>
      <c r="E157" t="s">
        <v>11</v>
      </c>
      <c r="F157" t="s">
        <v>11</v>
      </c>
      <c r="G157" t="s">
        <v>11</v>
      </c>
      <c r="H157" t="s">
        <v>11</v>
      </c>
    </row>
    <row r="158" spans="1:8" x14ac:dyDescent="0.25">
      <c r="A158" t="s">
        <v>88</v>
      </c>
      <c r="B158" t="s">
        <v>161</v>
      </c>
      <c r="C158" t="s">
        <v>165</v>
      </c>
      <c r="D158">
        <v>2</v>
      </c>
      <c r="E158" t="s">
        <v>11</v>
      </c>
      <c r="F158" t="s">
        <v>11</v>
      </c>
      <c r="G158" t="s">
        <v>11</v>
      </c>
      <c r="H158" t="s">
        <v>11</v>
      </c>
    </row>
    <row r="159" spans="1:8" x14ac:dyDescent="0.25">
      <c r="A159" t="s">
        <v>88</v>
      </c>
      <c r="B159" t="s">
        <v>161</v>
      </c>
      <c r="C159" t="s">
        <v>166</v>
      </c>
      <c r="D159">
        <v>2</v>
      </c>
      <c r="E159" t="s">
        <v>11</v>
      </c>
      <c r="F159" t="s">
        <v>11</v>
      </c>
      <c r="G159" t="s">
        <v>11</v>
      </c>
      <c r="H159" t="s">
        <v>11</v>
      </c>
    </row>
    <row r="160" spans="1:8" x14ac:dyDescent="0.25">
      <c r="A160" t="s">
        <v>88</v>
      </c>
      <c r="B160" t="s">
        <v>161</v>
      </c>
      <c r="C160" t="s">
        <v>167</v>
      </c>
      <c r="D160">
        <v>2</v>
      </c>
      <c r="E160" t="s">
        <v>11</v>
      </c>
      <c r="F160" t="s">
        <v>11</v>
      </c>
      <c r="G160" t="s">
        <v>11</v>
      </c>
      <c r="H160" t="s">
        <v>11</v>
      </c>
    </row>
    <row r="161" spans="1:8" x14ac:dyDescent="0.25">
      <c r="A161" t="s">
        <v>7</v>
      </c>
      <c r="B161" t="s">
        <v>168</v>
      </c>
      <c r="C161" t="s">
        <v>9</v>
      </c>
      <c r="D161">
        <v>2</v>
      </c>
      <c r="E161" t="s">
        <v>10</v>
      </c>
      <c r="F161" t="s">
        <v>11</v>
      </c>
      <c r="G161" t="s">
        <v>11</v>
      </c>
      <c r="H161" t="s">
        <v>348</v>
      </c>
    </row>
    <row r="162" spans="1:8" x14ac:dyDescent="0.25">
      <c r="A162" t="s">
        <v>7</v>
      </c>
      <c r="B162" t="s">
        <v>168</v>
      </c>
      <c r="C162" t="s">
        <v>12</v>
      </c>
      <c r="D162">
        <v>2</v>
      </c>
      <c r="E162" t="s">
        <v>10</v>
      </c>
      <c r="F162" t="s">
        <v>11</v>
      </c>
      <c r="G162" t="s">
        <v>11</v>
      </c>
      <c r="H162" t="s">
        <v>348</v>
      </c>
    </row>
    <row r="163" spans="1:8" x14ac:dyDescent="0.25">
      <c r="A163" t="s">
        <v>7</v>
      </c>
      <c r="B163" t="s">
        <v>168</v>
      </c>
      <c r="C163" t="s">
        <v>13</v>
      </c>
      <c r="D163">
        <v>2</v>
      </c>
      <c r="E163" t="s">
        <v>10</v>
      </c>
      <c r="F163" t="s">
        <v>11</v>
      </c>
      <c r="G163" t="s">
        <v>11</v>
      </c>
      <c r="H163" t="s">
        <v>348</v>
      </c>
    </row>
    <row r="164" spans="1:8" x14ac:dyDescent="0.25">
      <c r="A164" t="s">
        <v>38</v>
      </c>
      <c r="B164" t="s">
        <v>169</v>
      </c>
      <c r="C164" t="s">
        <v>131</v>
      </c>
      <c r="D164">
        <v>2</v>
      </c>
      <c r="E164" t="s">
        <v>10</v>
      </c>
      <c r="F164" t="s">
        <v>11</v>
      </c>
      <c r="G164" t="s">
        <v>11</v>
      </c>
      <c r="H164" t="s">
        <v>348</v>
      </c>
    </row>
    <row r="165" spans="1:8" x14ac:dyDescent="0.25">
      <c r="A165" t="s">
        <v>38</v>
      </c>
      <c r="B165" t="s">
        <v>169</v>
      </c>
      <c r="C165" t="s">
        <v>41</v>
      </c>
      <c r="D165">
        <v>2</v>
      </c>
      <c r="E165" t="s">
        <v>10</v>
      </c>
      <c r="F165" t="s">
        <v>11</v>
      </c>
      <c r="G165" t="s">
        <v>11</v>
      </c>
      <c r="H165" t="s">
        <v>348</v>
      </c>
    </row>
    <row r="166" spans="1:8" x14ac:dyDescent="0.25">
      <c r="A166" t="s">
        <v>38</v>
      </c>
      <c r="B166" t="s">
        <v>169</v>
      </c>
      <c r="C166" t="s">
        <v>119</v>
      </c>
      <c r="D166">
        <v>2</v>
      </c>
      <c r="E166" t="s">
        <v>10</v>
      </c>
      <c r="F166" t="s">
        <v>11</v>
      </c>
      <c r="G166" t="s">
        <v>11</v>
      </c>
      <c r="H166" t="s">
        <v>348</v>
      </c>
    </row>
    <row r="167" spans="1:8" x14ac:dyDescent="0.25">
      <c r="A167" t="s">
        <v>38</v>
      </c>
      <c r="B167" t="s">
        <v>169</v>
      </c>
      <c r="C167" t="s">
        <v>140</v>
      </c>
      <c r="D167">
        <v>2</v>
      </c>
      <c r="E167" t="s">
        <v>10</v>
      </c>
      <c r="F167" t="s">
        <v>11</v>
      </c>
      <c r="G167" t="s">
        <v>11</v>
      </c>
      <c r="H167" t="s">
        <v>348</v>
      </c>
    </row>
    <row r="168" spans="1:8" x14ac:dyDescent="0.25">
      <c r="A168" t="s">
        <v>170</v>
      </c>
      <c r="B168">
        <v>1003</v>
      </c>
      <c r="C168" t="s">
        <v>140</v>
      </c>
      <c r="D168">
        <v>2</v>
      </c>
      <c r="E168" t="s">
        <v>10</v>
      </c>
      <c r="F168" t="s">
        <v>11</v>
      </c>
      <c r="G168" t="s">
        <v>11</v>
      </c>
      <c r="H168" t="s">
        <v>348</v>
      </c>
    </row>
    <row r="169" spans="1:8" x14ac:dyDescent="0.25">
      <c r="A169" t="s">
        <v>170</v>
      </c>
      <c r="B169">
        <v>1003</v>
      </c>
      <c r="C169" t="s">
        <v>171</v>
      </c>
      <c r="D169">
        <v>2</v>
      </c>
      <c r="E169" t="s">
        <v>10</v>
      </c>
      <c r="F169" t="s">
        <v>11</v>
      </c>
      <c r="G169" t="s">
        <v>11</v>
      </c>
      <c r="H169" t="s">
        <v>348</v>
      </c>
    </row>
    <row r="170" spans="1:8" x14ac:dyDescent="0.25">
      <c r="A170" t="s">
        <v>88</v>
      </c>
      <c r="B170" t="s">
        <v>172</v>
      </c>
      <c r="C170" t="s">
        <v>124</v>
      </c>
      <c r="D170">
        <v>2</v>
      </c>
      <c r="E170" t="s">
        <v>11</v>
      </c>
      <c r="F170" t="s">
        <v>11</v>
      </c>
      <c r="G170" t="s">
        <v>11</v>
      </c>
      <c r="H170" t="s">
        <v>11</v>
      </c>
    </row>
    <row r="171" spans="1:8" x14ac:dyDescent="0.25">
      <c r="A171" t="s">
        <v>38</v>
      </c>
      <c r="B171" t="s">
        <v>173</v>
      </c>
      <c r="C171" t="s">
        <v>124</v>
      </c>
      <c r="D171">
        <v>2</v>
      </c>
      <c r="E171" t="s">
        <v>11</v>
      </c>
      <c r="F171" t="s">
        <v>11</v>
      </c>
      <c r="G171" t="s">
        <v>11</v>
      </c>
      <c r="H171" t="s">
        <v>11</v>
      </c>
    </row>
    <row r="172" spans="1:8" x14ac:dyDescent="0.25">
      <c r="A172" t="s">
        <v>174</v>
      </c>
      <c r="B172" t="s">
        <v>175</v>
      </c>
      <c r="C172" t="s">
        <v>124</v>
      </c>
      <c r="D172">
        <v>2</v>
      </c>
      <c r="E172" t="s">
        <v>11</v>
      </c>
      <c r="F172" t="s">
        <v>11</v>
      </c>
      <c r="G172" t="s">
        <v>11</v>
      </c>
      <c r="H172" t="s">
        <v>11</v>
      </c>
    </row>
    <row r="173" spans="1:8" x14ac:dyDescent="0.25">
      <c r="A173" t="s">
        <v>18</v>
      </c>
      <c r="B173" t="s">
        <v>176</v>
      </c>
      <c r="C173" t="s">
        <v>177</v>
      </c>
      <c r="D173">
        <v>2</v>
      </c>
      <c r="E173" t="s">
        <v>10</v>
      </c>
      <c r="F173" t="s">
        <v>11</v>
      </c>
      <c r="G173" t="s">
        <v>11</v>
      </c>
      <c r="H173" t="s">
        <v>348</v>
      </c>
    </row>
    <row r="174" spans="1:8" x14ac:dyDescent="0.25">
      <c r="A174" t="s">
        <v>18</v>
      </c>
      <c r="B174" t="s">
        <v>176</v>
      </c>
      <c r="C174" t="s">
        <v>178</v>
      </c>
      <c r="D174">
        <v>2</v>
      </c>
      <c r="E174" t="s">
        <v>10</v>
      </c>
      <c r="F174" t="s">
        <v>11</v>
      </c>
      <c r="G174" t="s">
        <v>11</v>
      </c>
      <c r="H174" t="s">
        <v>348</v>
      </c>
    </row>
    <row r="175" spans="1:8" x14ac:dyDescent="0.25">
      <c r="A175" t="s">
        <v>18</v>
      </c>
      <c r="B175" t="s">
        <v>176</v>
      </c>
      <c r="C175" t="s">
        <v>20</v>
      </c>
      <c r="D175">
        <v>2</v>
      </c>
      <c r="E175" t="s">
        <v>10</v>
      </c>
      <c r="F175" t="s">
        <v>11</v>
      </c>
      <c r="G175" t="s">
        <v>11</v>
      </c>
      <c r="H175" t="s">
        <v>348</v>
      </c>
    </row>
    <row r="176" spans="1:8" x14ac:dyDescent="0.25">
      <c r="A176" t="s">
        <v>18</v>
      </c>
      <c r="B176" t="s">
        <v>176</v>
      </c>
      <c r="C176" t="s">
        <v>179</v>
      </c>
      <c r="D176">
        <v>2</v>
      </c>
      <c r="E176" t="s">
        <v>10</v>
      </c>
      <c r="F176" t="s">
        <v>11</v>
      </c>
      <c r="G176" t="s">
        <v>11</v>
      </c>
      <c r="H176" t="s">
        <v>348</v>
      </c>
    </row>
    <row r="177" spans="1:9" x14ac:dyDescent="0.25">
      <c r="A177" t="s">
        <v>18</v>
      </c>
      <c r="B177" t="s">
        <v>176</v>
      </c>
      <c r="C177" t="s">
        <v>180</v>
      </c>
      <c r="D177">
        <v>2</v>
      </c>
      <c r="E177" t="s">
        <v>10</v>
      </c>
      <c r="F177" t="s">
        <v>11</v>
      </c>
      <c r="G177" t="s">
        <v>11</v>
      </c>
      <c r="H177" t="s">
        <v>348</v>
      </c>
    </row>
    <row r="178" spans="1:9" x14ac:dyDescent="0.25">
      <c r="A178" t="s">
        <v>18</v>
      </c>
      <c r="B178" t="s">
        <v>176</v>
      </c>
      <c r="C178" t="s">
        <v>181</v>
      </c>
      <c r="D178">
        <v>2</v>
      </c>
      <c r="E178" t="s">
        <v>10</v>
      </c>
      <c r="F178" t="s">
        <v>11</v>
      </c>
      <c r="G178" t="s">
        <v>11</v>
      </c>
      <c r="H178" t="s">
        <v>348</v>
      </c>
    </row>
    <row r="179" spans="1:9" x14ac:dyDescent="0.25">
      <c r="A179" t="s">
        <v>18</v>
      </c>
      <c r="B179" t="s">
        <v>176</v>
      </c>
      <c r="C179" t="s">
        <v>182</v>
      </c>
      <c r="D179">
        <v>2</v>
      </c>
      <c r="E179" t="s">
        <v>10</v>
      </c>
      <c r="F179" t="s">
        <v>11</v>
      </c>
      <c r="G179" t="s">
        <v>11</v>
      </c>
      <c r="H179" t="s">
        <v>348</v>
      </c>
    </row>
    <row r="180" spans="1:9" x14ac:dyDescent="0.25">
      <c r="A180" t="s">
        <v>18</v>
      </c>
      <c r="B180" t="s">
        <v>183</v>
      </c>
      <c r="C180" t="s">
        <v>177</v>
      </c>
      <c r="D180">
        <v>2</v>
      </c>
      <c r="E180" t="s">
        <v>10</v>
      </c>
      <c r="F180" t="s">
        <v>11</v>
      </c>
      <c r="G180" t="s">
        <v>11</v>
      </c>
      <c r="H180" t="s">
        <v>348</v>
      </c>
    </row>
    <row r="181" spans="1:9" x14ac:dyDescent="0.25">
      <c r="A181" t="s">
        <v>18</v>
      </c>
      <c r="B181" t="s">
        <v>183</v>
      </c>
      <c r="C181" t="s">
        <v>184</v>
      </c>
      <c r="D181">
        <v>2</v>
      </c>
      <c r="E181" t="s">
        <v>10</v>
      </c>
      <c r="F181" t="s">
        <v>11</v>
      </c>
      <c r="G181" t="s">
        <v>11</v>
      </c>
      <c r="H181" t="s">
        <v>348</v>
      </c>
    </row>
    <row r="182" spans="1:9" x14ac:dyDescent="0.25">
      <c r="A182" t="s">
        <v>18</v>
      </c>
      <c r="B182" t="s">
        <v>183</v>
      </c>
      <c r="C182" t="s">
        <v>20</v>
      </c>
      <c r="D182">
        <v>2</v>
      </c>
      <c r="E182" t="s">
        <v>10</v>
      </c>
      <c r="F182" t="s">
        <v>11</v>
      </c>
      <c r="G182" t="s">
        <v>11</v>
      </c>
      <c r="H182" t="s">
        <v>348</v>
      </c>
    </row>
    <row r="183" spans="1:9" x14ac:dyDescent="0.25">
      <c r="A183" t="s">
        <v>18</v>
      </c>
      <c r="B183" t="s">
        <v>183</v>
      </c>
      <c r="C183" t="s">
        <v>185</v>
      </c>
      <c r="D183">
        <v>2</v>
      </c>
      <c r="E183" t="s">
        <v>10</v>
      </c>
      <c r="F183" t="s">
        <v>11</v>
      </c>
      <c r="G183" t="s">
        <v>11</v>
      </c>
      <c r="H183" t="s">
        <v>348</v>
      </c>
    </row>
    <row r="184" spans="1:9" x14ac:dyDescent="0.25">
      <c r="A184" t="s">
        <v>18</v>
      </c>
      <c r="B184" t="s">
        <v>183</v>
      </c>
      <c r="C184" t="s">
        <v>186</v>
      </c>
      <c r="D184">
        <v>2</v>
      </c>
      <c r="E184" t="s">
        <v>10</v>
      </c>
      <c r="F184" t="s">
        <v>11</v>
      </c>
      <c r="G184" t="s">
        <v>11</v>
      </c>
      <c r="H184" t="s">
        <v>348</v>
      </c>
    </row>
    <row r="185" spans="1:9" x14ac:dyDescent="0.25">
      <c r="A185" t="s">
        <v>73</v>
      </c>
      <c r="B185" t="s">
        <v>187</v>
      </c>
      <c r="C185" t="s">
        <v>124</v>
      </c>
      <c r="D185">
        <v>2</v>
      </c>
      <c r="E185" t="s">
        <v>11</v>
      </c>
      <c r="F185" t="s">
        <v>11</v>
      </c>
      <c r="G185" t="s">
        <v>11</v>
      </c>
      <c r="H185" t="s">
        <v>11</v>
      </c>
      <c r="I185" t="s">
        <v>95</v>
      </c>
    </row>
    <row r="186" spans="1:9" x14ac:dyDescent="0.25">
      <c r="A186" t="s">
        <v>18</v>
      </c>
      <c r="B186" t="s">
        <v>188</v>
      </c>
      <c r="C186" t="s">
        <v>124</v>
      </c>
      <c r="D186">
        <v>2</v>
      </c>
      <c r="E186" t="s">
        <v>11</v>
      </c>
      <c r="F186" t="s">
        <v>11</v>
      </c>
      <c r="G186" t="s">
        <v>11</v>
      </c>
      <c r="H186" t="s">
        <v>11</v>
      </c>
    </row>
    <row r="187" spans="1:9" x14ac:dyDescent="0.25">
      <c r="A187" t="s">
        <v>126</v>
      </c>
      <c r="B187" t="s">
        <v>189</v>
      </c>
      <c r="C187" t="s">
        <v>128</v>
      </c>
      <c r="D187">
        <v>2</v>
      </c>
      <c r="E187" t="s">
        <v>10</v>
      </c>
      <c r="F187" t="s">
        <v>11</v>
      </c>
      <c r="G187" t="s">
        <v>11</v>
      </c>
      <c r="H187" t="s">
        <v>348</v>
      </c>
    </row>
    <row r="188" spans="1:9" x14ac:dyDescent="0.25">
      <c r="A188" t="s">
        <v>126</v>
      </c>
      <c r="B188" t="s">
        <v>189</v>
      </c>
      <c r="C188" t="s">
        <v>129</v>
      </c>
      <c r="D188">
        <v>2</v>
      </c>
      <c r="E188" t="s">
        <v>10</v>
      </c>
      <c r="F188" t="s">
        <v>11</v>
      </c>
      <c r="G188" t="s">
        <v>11</v>
      </c>
      <c r="H188" t="s">
        <v>348</v>
      </c>
    </row>
    <row r="189" spans="1:9" x14ac:dyDescent="0.25">
      <c r="A189" t="s">
        <v>126</v>
      </c>
      <c r="B189" t="s">
        <v>189</v>
      </c>
      <c r="C189" t="s">
        <v>130</v>
      </c>
      <c r="D189">
        <v>2</v>
      </c>
      <c r="E189" t="s">
        <v>10</v>
      </c>
      <c r="F189" t="s">
        <v>11</v>
      </c>
      <c r="G189" t="s">
        <v>11</v>
      </c>
      <c r="H189" t="s">
        <v>348</v>
      </c>
    </row>
    <row r="190" spans="1:9" x14ac:dyDescent="0.25">
      <c r="A190" t="s">
        <v>126</v>
      </c>
      <c r="B190" t="s">
        <v>189</v>
      </c>
      <c r="C190" t="s">
        <v>131</v>
      </c>
      <c r="D190">
        <v>2</v>
      </c>
      <c r="E190" t="s">
        <v>10</v>
      </c>
      <c r="F190" t="s">
        <v>11</v>
      </c>
      <c r="G190" t="s">
        <v>11</v>
      </c>
      <c r="H190" t="s">
        <v>348</v>
      </c>
    </row>
    <row r="191" spans="1:9" x14ac:dyDescent="0.25">
      <c r="A191" t="s">
        <v>126</v>
      </c>
      <c r="B191" t="s">
        <v>189</v>
      </c>
      <c r="C191" t="s">
        <v>132</v>
      </c>
      <c r="D191">
        <v>2</v>
      </c>
      <c r="E191" t="s">
        <v>10</v>
      </c>
      <c r="F191" t="s">
        <v>11</v>
      </c>
      <c r="G191" t="s">
        <v>11</v>
      </c>
      <c r="H191" t="s">
        <v>348</v>
      </c>
    </row>
    <row r="192" spans="1:9" x14ac:dyDescent="0.25">
      <c r="A192" t="s">
        <v>126</v>
      </c>
      <c r="B192" t="s">
        <v>189</v>
      </c>
      <c r="C192" t="s">
        <v>133</v>
      </c>
      <c r="D192">
        <v>2</v>
      </c>
      <c r="E192" t="s">
        <v>10</v>
      </c>
      <c r="F192" t="s">
        <v>11</v>
      </c>
      <c r="G192" t="s">
        <v>11</v>
      </c>
      <c r="H192" t="s">
        <v>348</v>
      </c>
    </row>
    <row r="193" spans="1:8" x14ac:dyDescent="0.25">
      <c r="A193" t="s">
        <v>126</v>
      </c>
      <c r="B193" t="s">
        <v>189</v>
      </c>
      <c r="C193" t="s">
        <v>9</v>
      </c>
      <c r="D193">
        <v>2</v>
      </c>
      <c r="E193" t="s">
        <v>10</v>
      </c>
      <c r="F193" t="s">
        <v>11</v>
      </c>
      <c r="G193" t="s">
        <v>11</v>
      </c>
      <c r="H193" t="s">
        <v>348</v>
      </c>
    </row>
    <row r="194" spans="1:8" x14ac:dyDescent="0.25">
      <c r="A194" t="s">
        <v>126</v>
      </c>
      <c r="B194" t="s">
        <v>189</v>
      </c>
      <c r="C194" t="s">
        <v>134</v>
      </c>
      <c r="D194">
        <v>2</v>
      </c>
      <c r="E194" t="s">
        <v>10</v>
      </c>
      <c r="F194" t="s">
        <v>11</v>
      </c>
      <c r="G194" t="s">
        <v>11</v>
      </c>
      <c r="H194" t="s">
        <v>348</v>
      </c>
    </row>
    <row r="195" spans="1:8" x14ac:dyDescent="0.25">
      <c r="A195" t="s">
        <v>126</v>
      </c>
      <c r="B195" t="s">
        <v>189</v>
      </c>
      <c r="C195" t="s">
        <v>135</v>
      </c>
      <c r="D195">
        <v>2</v>
      </c>
      <c r="E195" t="s">
        <v>11</v>
      </c>
      <c r="F195" t="s">
        <v>11</v>
      </c>
      <c r="G195" t="s">
        <v>11</v>
      </c>
      <c r="H195" t="s">
        <v>11</v>
      </c>
    </row>
    <row r="196" spans="1:8" x14ac:dyDescent="0.25">
      <c r="A196" t="s">
        <v>126</v>
      </c>
      <c r="B196" t="s">
        <v>189</v>
      </c>
      <c r="C196" t="s">
        <v>136</v>
      </c>
      <c r="D196">
        <v>2</v>
      </c>
      <c r="E196" t="s">
        <v>11</v>
      </c>
      <c r="F196" t="s">
        <v>11</v>
      </c>
      <c r="G196" t="s">
        <v>11</v>
      </c>
      <c r="H196" t="s">
        <v>11</v>
      </c>
    </row>
    <row r="197" spans="1:8" x14ac:dyDescent="0.25">
      <c r="A197" t="s">
        <v>126</v>
      </c>
      <c r="B197" t="s">
        <v>189</v>
      </c>
      <c r="C197" t="s">
        <v>137</v>
      </c>
      <c r="D197">
        <v>2</v>
      </c>
      <c r="E197" t="s">
        <v>11</v>
      </c>
      <c r="F197" t="s">
        <v>11</v>
      </c>
      <c r="G197" t="s">
        <v>11</v>
      </c>
      <c r="H197" t="s">
        <v>11</v>
      </c>
    </row>
    <row r="198" spans="1:8" x14ac:dyDescent="0.25">
      <c r="A198" t="s">
        <v>38</v>
      </c>
      <c r="B198" t="s">
        <v>190</v>
      </c>
      <c r="C198" t="s">
        <v>191</v>
      </c>
      <c r="D198">
        <v>2</v>
      </c>
      <c r="E198" t="s">
        <v>11</v>
      </c>
      <c r="F198" t="s">
        <v>11</v>
      </c>
      <c r="G198" t="s">
        <v>11</v>
      </c>
      <c r="H198" t="s">
        <v>11</v>
      </c>
    </row>
    <row r="199" spans="1:8" x14ac:dyDescent="0.25">
      <c r="A199" t="s">
        <v>38</v>
      </c>
      <c r="B199" t="s">
        <v>190</v>
      </c>
      <c r="C199" t="s">
        <v>192</v>
      </c>
      <c r="D199">
        <v>2</v>
      </c>
      <c r="E199" t="s">
        <v>11</v>
      </c>
      <c r="F199" t="s">
        <v>11</v>
      </c>
      <c r="G199" t="s">
        <v>11</v>
      </c>
      <c r="H199" t="s">
        <v>11</v>
      </c>
    </row>
    <row r="200" spans="1:8" x14ac:dyDescent="0.25">
      <c r="A200" t="s">
        <v>38</v>
      </c>
      <c r="B200" t="s">
        <v>190</v>
      </c>
      <c r="C200" t="s">
        <v>193</v>
      </c>
      <c r="D200">
        <v>2</v>
      </c>
      <c r="E200" t="s">
        <v>11</v>
      </c>
      <c r="F200" t="s">
        <v>11</v>
      </c>
      <c r="G200" t="s">
        <v>11</v>
      </c>
      <c r="H200" t="s">
        <v>11</v>
      </c>
    </row>
    <row r="201" spans="1:8" x14ac:dyDescent="0.25">
      <c r="A201" t="s">
        <v>38</v>
      </c>
      <c r="B201" t="s">
        <v>190</v>
      </c>
      <c r="C201" t="s">
        <v>194</v>
      </c>
      <c r="D201">
        <v>2</v>
      </c>
      <c r="E201" t="s">
        <v>11</v>
      </c>
      <c r="F201" t="s">
        <v>11</v>
      </c>
      <c r="G201" t="s">
        <v>11</v>
      </c>
      <c r="H201" t="s">
        <v>11</v>
      </c>
    </row>
    <row r="202" spans="1:8" x14ac:dyDescent="0.25">
      <c r="A202" t="s">
        <v>38</v>
      </c>
      <c r="B202" t="s">
        <v>190</v>
      </c>
      <c r="C202" t="s">
        <v>195</v>
      </c>
      <c r="D202">
        <v>2</v>
      </c>
      <c r="E202" t="s">
        <v>11</v>
      </c>
      <c r="F202" t="s">
        <v>11</v>
      </c>
      <c r="G202" t="s">
        <v>11</v>
      </c>
      <c r="H202" t="s">
        <v>11</v>
      </c>
    </row>
    <row r="203" spans="1:8" x14ac:dyDescent="0.25">
      <c r="A203" t="s">
        <v>38</v>
      </c>
      <c r="B203" t="s">
        <v>190</v>
      </c>
      <c r="C203" t="s">
        <v>41</v>
      </c>
      <c r="D203">
        <v>2</v>
      </c>
      <c r="E203" t="s">
        <v>11</v>
      </c>
      <c r="F203" t="s">
        <v>11</v>
      </c>
      <c r="G203" t="s">
        <v>11</v>
      </c>
      <c r="H203" t="s">
        <v>11</v>
      </c>
    </row>
    <row r="204" spans="1:8" x14ac:dyDescent="0.25">
      <c r="A204" t="s">
        <v>38</v>
      </c>
      <c r="B204" t="s">
        <v>190</v>
      </c>
      <c r="C204" t="s">
        <v>196</v>
      </c>
      <c r="D204">
        <v>2</v>
      </c>
      <c r="E204" t="s">
        <v>11</v>
      </c>
      <c r="F204" t="s">
        <v>11</v>
      </c>
      <c r="G204" t="s">
        <v>11</v>
      </c>
      <c r="H204" t="s">
        <v>11</v>
      </c>
    </row>
    <row r="205" spans="1:8" x14ac:dyDescent="0.25">
      <c r="A205" t="s">
        <v>38</v>
      </c>
      <c r="B205" t="s">
        <v>190</v>
      </c>
      <c r="C205" t="s">
        <v>197</v>
      </c>
      <c r="D205">
        <v>2</v>
      </c>
      <c r="E205" t="s">
        <v>11</v>
      </c>
      <c r="F205" t="s">
        <v>11</v>
      </c>
      <c r="G205" t="s">
        <v>11</v>
      </c>
      <c r="H205" t="s">
        <v>11</v>
      </c>
    </row>
    <row r="206" spans="1:8" x14ac:dyDescent="0.25">
      <c r="A206" t="s">
        <v>7</v>
      </c>
      <c r="B206" t="s">
        <v>198</v>
      </c>
      <c r="C206" t="s">
        <v>13</v>
      </c>
      <c r="D206">
        <v>2</v>
      </c>
      <c r="E206" t="s">
        <v>10</v>
      </c>
      <c r="F206" t="s">
        <v>11</v>
      </c>
      <c r="G206" t="s">
        <v>11</v>
      </c>
      <c r="H206" t="s">
        <v>348</v>
      </c>
    </row>
    <row r="207" spans="1:8" x14ac:dyDescent="0.25">
      <c r="A207" t="s">
        <v>7</v>
      </c>
      <c r="B207" t="s">
        <v>198</v>
      </c>
      <c r="C207" t="s">
        <v>12</v>
      </c>
      <c r="D207">
        <v>2</v>
      </c>
      <c r="E207" t="s">
        <v>10</v>
      </c>
      <c r="F207" t="s">
        <v>11</v>
      </c>
      <c r="G207" t="s">
        <v>11</v>
      </c>
      <c r="H207" t="s">
        <v>348</v>
      </c>
    </row>
    <row r="208" spans="1:8" x14ac:dyDescent="0.25">
      <c r="A208" t="s">
        <v>7</v>
      </c>
      <c r="B208" t="s">
        <v>198</v>
      </c>
      <c r="C208" t="s">
        <v>9</v>
      </c>
      <c r="D208">
        <v>2</v>
      </c>
      <c r="E208" t="s">
        <v>10</v>
      </c>
      <c r="F208" t="s">
        <v>11</v>
      </c>
      <c r="G208" t="s">
        <v>11</v>
      </c>
      <c r="H208" t="s">
        <v>348</v>
      </c>
    </row>
    <row r="209" spans="1:9" x14ac:dyDescent="0.25">
      <c r="A209" t="s">
        <v>7</v>
      </c>
      <c r="B209" t="s">
        <v>199</v>
      </c>
      <c r="C209" t="s">
        <v>124</v>
      </c>
      <c r="D209">
        <v>2</v>
      </c>
      <c r="E209" t="s">
        <v>11</v>
      </c>
      <c r="F209" t="s">
        <v>11</v>
      </c>
      <c r="G209" t="s">
        <v>11</v>
      </c>
      <c r="H209" t="s">
        <v>11</v>
      </c>
    </row>
    <row r="210" spans="1:9" x14ac:dyDescent="0.25">
      <c r="A210" t="s">
        <v>200</v>
      </c>
      <c r="B210" t="s">
        <v>201</v>
      </c>
      <c r="C210" t="s">
        <v>75</v>
      </c>
      <c r="D210">
        <v>2</v>
      </c>
      <c r="E210" t="s">
        <v>11</v>
      </c>
      <c r="F210" t="s">
        <v>11</v>
      </c>
      <c r="G210" t="s">
        <v>11</v>
      </c>
      <c r="H210" t="s">
        <v>11</v>
      </c>
    </row>
    <row r="211" spans="1:9" x14ac:dyDescent="0.25">
      <c r="A211" t="s">
        <v>200</v>
      </c>
      <c r="B211" t="s">
        <v>201</v>
      </c>
      <c r="C211" t="s">
        <v>202</v>
      </c>
      <c r="D211">
        <v>2</v>
      </c>
      <c r="E211" t="s">
        <v>11</v>
      </c>
      <c r="F211" t="s">
        <v>11</v>
      </c>
      <c r="G211" t="s">
        <v>11</v>
      </c>
      <c r="H211" t="s">
        <v>11</v>
      </c>
    </row>
    <row r="212" spans="1:9" x14ac:dyDescent="0.25">
      <c r="A212" t="s">
        <v>200</v>
      </c>
      <c r="B212" t="s">
        <v>201</v>
      </c>
      <c r="C212" t="s">
        <v>203</v>
      </c>
      <c r="D212">
        <v>2</v>
      </c>
      <c r="E212" t="s">
        <v>11</v>
      </c>
      <c r="F212" t="s">
        <v>11</v>
      </c>
      <c r="G212" t="s">
        <v>11</v>
      </c>
      <c r="H212" t="s">
        <v>11</v>
      </c>
    </row>
    <row r="213" spans="1:9" x14ac:dyDescent="0.25">
      <c r="A213" t="s">
        <v>200</v>
      </c>
      <c r="B213" t="s">
        <v>201</v>
      </c>
      <c r="C213" t="s">
        <v>204</v>
      </c>
      <c r="D213">
        <v>2</v>
      </c>
      <c r="E213" t="s">
        <v>11</v>
      </c>
      <c r="F213" t="s">
        <v>11</v>
      </c>
      <c r="G213" t="s">
        <v>11</v>
      </c>
      <c r="H213" t="s">
        <v>11</v>
      </c>
    </row>
    <row r="214" spans="1:9" x14ac:dyDescent="0.25">
      <c r="A214" t="s">
        <v>200</v>
      </c>
      <c r="B214" t="s">
        <v>201</v>
      </c>
      <c r="C214" t="s">
        <v>205</v>
      </c>
      <c r="D214">
        <v>2</v>
      </c>
      <c r="E214" t="s">
        <v>11</v>
      </c>
      <c r="F214" t="s">
        <v>11</v>
      </c>
      <c r="G214" t="s">
        <v>11</v>
      </c>
      <c r="H214" t="s">
        <v>11</v>
      </c>
    </row>
    <row r="215" spans="1:9" x14ac:dyDescent="0.25">
      <c r="A215" t="s">
        <v>38</v>
      </c>
      <c r="B215" t="s">
        <v>206</v>
      </c>
      <c r="C215" t="s">
        <v>124</v>
      </c>
      <c r="D215">
        <v>2</v>
      </c>
      <c r="E215" t="s">
        <v>11</v>
      </c>
      <c r="F215" t="s">
        <v>11</v>
      </c>
      <c r="G215" t="s">
        <v>11</v>
      </c>
      <c r="H215" t="s">
        <v>11</v>
      </c>
      <c r="I215" t="s">
        <v>207</v>
      </c>
    </row>
    <row r="216" spans="1:9" x14ac:dyDescent="0.25">
      <c r="A216" t="s">
        <v>18</v>
      </c>
      <c r="B216" t="s">
        <v>208</v>
      </c>
      <c r="C216" t="s">
        <v>124</v>
      </c>
      <c r="D216">
        <v>2</v>
      </c>
      <c r="E216" t="s">
        <v>11</v>
      </c>
      <c r="F216" t="s">
        <v>11</v>
      </c>
      <c r="G216" t="s">
        <v>11</v>
      </c>
      <c r="H216" t="s">
        <v>11</v>
      </c>
      <c r="I216" t="s">
        <v>209</v>
      </c>
    </row>
    <row r="217" spans="1:9" x14ac:dyDescent="0.25">
      <c r="A217" t="s">
        <v>174</v>
      </c>
      <c r="B217" t="s">
        <v>210</v>
      </c>
      <c r="C217" t="s">
        <v>134</v>
      </c>
      <c r="D217">
        <v>2</v>
      </c>
      <c r="E217" t="s">
        <v>10</v>
      </c>
      <c r="F217" t="s">
        <v>11</v>
      </c>
      <c r="G217" t="s">
        <v>11</v>
      </c>
      <c r="H217" t="s">
        <v>348</v>
      </c>
    </row>
    <row r="218" spans="1:9" x14ac:dyDescent="0.25">
      <c r="A218" t="s">
        <v>174</v>
      </c>
      <c r="B218" t="s">
        <v>210</v>
      </c>
      <c r="C218" t="s">
        <v>75</v>
      </c>
      <c r="D218">
        <v>2</v>
      </c>
      <c r="E218" t="s">
        <v>10</v>
      </c>
      <c r="F218" t="s">
        <v>11</v>
      </c>
      <c r="G218" t="s">
        <v>11</v>
      </c>
      <c r="H218" t="s">
        <v>348</v>
      </c>
    </row>
    <row r="219" spans="1:9" x14ac:dyDescent="0.25">
      <c r="A219" t="s">
        <v>174</v>
      </c>
      <c r="B219" t="s">
        <v>210</v>
      </c>
      <c r="C219" t="s">
        <v>211</v>
      </c>
      <c r="D219">
        <v>2</v>
      </c>
      <c r="E219" t="s">
        <v>10</v>
      </c>
      <c r="F219" t="s">
        <v>11</v>
      </c>
      <c r="G219" t="s">
        <v>11</v>
      </c>
      <c r="H219" t="s">
        <v>348</v>
      </c>
    </row>
    <row r="220" spans="1:9" x14ac:dyDescent="0.25">
      <c r="A220" t="s">
        <v>45</v>
      </c>
      <c r="B220" t="s">
        <v>212</v>
      </c>
      <c r="C220" t="s">
        <v>41</v>
      </c>
      <c r="D220">
        <v>2</v>
      </c>
      <c r="E220" t="s">
        <v>11</v>
      </c>
      <c r="F220" t="s">
        <v>11</v>
      </c>
      <c r="G220" t="s">
        <v>11</v>
      </c>
      <c r="H220" t="s">
        <v>11</v>
      </c>
    </row>
    <row r="221" spans="1:9" x14ac:dyDescent="0.25">
      <c r="A221" t="s">
        <v>45</v>
      </c>
      <c r="B221" t="s">
        <v>212</v>
      </c>
      <c r="C221" t="s">
        <v>213</v>
      </c>
      <c r="D221">
        <v>2</v>
      </c>
      <c r="E221" t="s">
        <v>11</v>
      </c>
      <c r="F221" t="s">
        <v>11</v>
      </c>
      <c r="G221" t="s">
        <v>11</v>
      </c>
      <c r="H221" t="s">
        <v>11</v>
      </c>
    </row>
    <row r="222" spans="1:9" x14ac:dyDescent="0.25">
      <c r="A222" t="s">
        <v>45</v>
      </c>
      <c r="B222" t="s">
        <v>212</v>
      </c>
      <c r="C222" t="s">
        <v>214</v>
      </c>
      <c r="D222">
        <v>2</v>
      </c>
      <c r="E222" t="s">
        <v>11</v>
      </c>
      <c r="F222" t="s">
        <v>11</v>
      </c>
      <c r="G222" t="s">
        <v>11</v>
      </c>
      <c r="H222" t="s">
        <v>11</v>
      </c>
    </row>
    <row r="223" spans="1:9" x14ac:dyDescent="0.25">
      <c r="A223" t="s">
        <v>126</v>
      </c>
      <c r="B223" t="s">
        <v>215</v>
      </c>
      <c r="C223" t="s">
        <v>216</v>
      </c>
      <c r="D223">
        <v>3</v>
      </c>
      <c r="E223" t="s">
        <v>11</v>
      </c>
      <c r="F223" t="s">
        <v>11</v>
      </c>
      <c r="G223" t="s">
        <v>11</v>
      </c>
      <c r="H223" t="s">
        <v>11</v>
      </c>
    </row>
    <row r="224" spans="1:9" x14ac:dyDescent="0.25">
      <c r="A224" t="s">
        <v>126</v>
      </c>
      <c r="B224" t="s">
        <v>215</v>
      </c>
      <c r="C224" t="s">
        <v>217</v>
      </c>
      <c r="D224">
        <v>3</v>
      </c>
      <c r="E224" t="s">
        <v>11</v>
      </c>
      <c r="F224" t="s">
        <v>11</v>
      </c>
      <c r="G224" t="s">
        <v>11</v>
      </c>
      <c r="H224" t="s">
        <v>11</v>
      </c>
    </row>
    <row r="225" spans="1:8" x14ac:dyDescent="0.25">
      <c r="A225" t="s">
        <v>126</v>
      </c>
      <c r="B225" t="s">
        <v>215</v>
      </c>
      <c r="C225" t="s">
        <v>218</v>
      </c>
      <c r="D225">
        <v>3</v>
      </c>
      <c r="E225" t="s">
        <v>11</v>
      </c>
      <c r="F225" t="s">
        <v>11</v>
      </c>
      <c r="G225" t="s">
        <v>11</v>
      </c>
      <c r="H225" t="s">
        <v>11</v>
      </c>
    </row>
    <row r="226" spans="1:8" x14ac:dyDescent="0.25">
      <c r="A226" t="s">
        <v>126</v>
      </c>
      <c r="B226" t="s">
        <v>215</v>
      </c>
      <c r="C226" t="s">
        <v>219</v>
      </c>
      <c r="D226">
        <v>3</v>
      </c>
      <c r="E226" t="s">
        <v>11</v>
      </c>
      <c r="F226" t="s">
        <v>11</v>
      </c>
      <c r="G226" t="s">
        <v>11</v>
      </c>
      <c r="H226" t="s">
        <v>11</v>
      </c>
    </row>
    <row r="227" spans="1:8" x14ac:dyDescent="0.25">
      <c r="A227" t="s">
        <v>126</v>
      </c>
      <c r="B227" t="s">
        <v>215</v>
      </c>
      <c r="C227" t="s">
        <v>220</v>
      </c>
      <c r="D227">
        <v>3</v>
      </c>
      <c r="E227" t="s">
        <v>11</v>
      </c>
      <c r="F227" t="s">
        <v>11</v>
      </c>
      <c r="G227" t="s">
        <v>11</v>
      </c>
      <c r="H227" t="s">
        <v>11</v>
      </c>
    </row>
    <row r="228" spans="1:8" x14ac:dyDescent="0.25">
      <c r="A228" t="s">
        <v>126</v>
      </c>
      <c r="B228" t="s">
        <v>215</v>
      </c>
      <c r="C228" t="s">
        <v>221</v>
      </c>
      <c r="D228">
        <v>3</v>
      </c>
      <c r="E228" t="s">
        <v>11</v>
      </c>
      <c r="F228" t="s">
        <v>11</v>
      </c>
      <c r="G228" t="s">
        <v>11</v>
      </c>
      <c r="H228" t="s">
        <v>11</v>
      </c>
    </row>
    <row r="229" spans="1:8" x14ac:dyDescent="0.25">
      <c r="A229" t="s">
        <v>126</v>
      </c>
      <c r="B229" t="s">
        <v>215</v>
      </c>
      <c r="C229" t="s">
        <v>41</v>
      </c>
      <c r="D229">
        <v>3</v>
      </c>
      <c r="E229" t="s">
        <v>11</v>
      </c>
      <c r="F229" t="s">
        <v>11</v>
      </c>
      <c r="G229" t="s">
        <v>11</v>
      </c>
      <c r="H229" t="s">
        <v>11</v>
      </c>
    </row>
    <row r="230" spans="1:8" x14ac:dyDescent="0.25">
      <c r="A230" t="s">
        <v>126</v>
      </c>
      <c r="B230" t="s">
        <v>215</v>
      </c>
      <c r="C230" t="s">
        <v>222</v>
      </c>
      <c r="D230">
        <v>3</v>
      </c>
      <c r="E230" t="s">
        <v>11</v>
      </c>
      <c r="F230" t="s">
        <v>11</v>
      </c>
      <c r="G230" t="s">
        <v>11</v>
      </c>
      <c r="H230" t="s">
        <v>11</v>
      </c>
    </row>
    <row r="231" spans="1:8" x14ac:dyDescent="0.25">
      <c r="A231" t="s">
        <v>126</v>
      </c>
      <c r="B231" t="s">
        <v>215</v>
      </c>
      <c r="C231" t="s">
        <v>223</v>
      </c>
      <c r="D231">
        <v>3</v>
      </c>
      <c r="E231" t="s">
        <v>11</v>
      </c>
      <c r="F231" t="s">
        <v>11</v>
      </c>
      <c r="G231" t="s">
        <v>11</v>
      </c>
      <c r="H231" t="s">
        <v>11</v>
      </c>
    </row>
    <row r="232" spans="1:8" x14ac:dyDescent="0.25">
      <c r="A232" t="s">
        <v>126</v>
      </c>
      <c r="B232" t="s">
        <v>215</v>
      </c>
      <c r="C232" t="s">
        <v>224</v>
      </c>
      <c r="D232">
        <v>3</v>
      </c>
      <c r="E232" t="s">
        <v>11</v>
      </c>
      <c r="F232" t="s">
        <v>11</v>
      </c>
      <c r="G232" t="s">
        <v>11</v>
      </c>
      <c r="H232" t="s">
        <v>11</v>
      </c>
    </row>
    <row r="233" spans="1:8" x14ac:dyDescent="0.25">
      <c r="A233" t="s">
        <v>126</v>
      </c>
      <c r="B233" t="s">
        <v>215</v>
      </c>
      <c r="C233" t="s">
        <v>225</v>
      </c>
      <c r="D233">
        <v>3</v>
      </c>
      <c r="E233" t="s">
        <v>11</v>
      </c>
      <c r="F233" t="s">
        <v>11</v>
      </c>
      <c r="G233" t="s">
        <v>11</v>
      </c>
      <c r="H233" t="s">
        <v>11</v>
      </c>
    </row>
    <row r="234" spans="1:8" x14ac:dyDescent="0.25">
      <c r="A234" t="s">
        <v>126</v>
      </c>
      <c r="B234" t="s">
        <v>215</v>
      </c>
      <c r="C234" t="s">
        <v>226</v>
      </c>
      <c r="D234">
        <v>3</v>
      </c>
      <c r="E234" t="s">
        <v>11</v>
      </c>
      <c r="F234" t="s">
        <v>11</v>
      </c>
      <c r="G234" t="s">
        <v>11</v>
      </c>
      <c r="H234" t="s">
        <v>11</v>
      </c>
    </row>
    <row r="235" spans="1:8" x14ac:dyDescent="0.25">
      <c r="A235" t="s">
        <v>126</v>
      </c>
      <c r="B235" t="s">
        <v>215</v>
      </c>
      <c r="C235" t="s">
        <v>227</v>
      </c>
      <c r="D235">
        <v>3</v>
      </c>
      <c r="E235" t="s">
        <v>11</v>
      </c>
      <c r="F235" t="s">
        <v>11</v>
      </c>
      <c r="G235" t="s">
        <v>11</v>
      </c>
      <c r="H235" t="s">
        <v>11</v>
      </c>
    </row>
    <row r="236" spans="1:8" x14ac:dyDescent="0.25">
      <c r="A236" t="s">
        <v>126</v>
      </c>
      <c r="B236" t="s">
        <v>215</v>
      </c>
      <c r="C236" t="s">
        <v>228</v>
      </c>
      <c r="D236">
        <v>3</v>
      </c>
      <c r="E236" t="s">
        <v>11</v>
      </c>
      <c r="F236" t="s">
        <v>11</v>
      </c>
      <c r="G236" t="s">
        <v>11</v>
      </c>
      <c r="H236" t="s">
        <v>11</v>
      </c>
    </row>
    <row r="237" spans="1:8" x14ac:dyDescent="0.25">
      <c r="A237" t="s">
        <v>73</v>
      </c>
      <c r="B237" t="s">
        <v>229</v>
      </c>
      <c r="C237" t="s">
        <v>41</v>
      </c>
      <c r="D237">
        <v>3</v>
      </c>
      <c r="E237" t="s">
        <v>11</v>
      </c>
      <c r="F237" t="s">
        <v>11</v>
      </c>
      <c r="G237" t="s">
        <v>11</v>
      </c>
      <c r="H237" t="s">
        <v>11</v>
      </c>
    </row>
    <row r="238" spans="1:8" x14ac:dyDescent="0.25">
      <c r="A238" t="s">
        <v>73</v>
      </c>
      <c r="B238" t="s">
        <v>229</v>
      </c>
      <c r="C238" t="s">
        <v>230</v>
      </c>
      <c r="D238">
        <v>3</v>
      </c>
      <c r="E238" t="s">
        <v>11</v>
      </c>
      <c r="F238" t="s">
        <v>11</v>
      </c>
      <c r="G238" t="s">
        <v>11</v>
      </c>
      <c r="H238" t="s">
        <v>11</v>
      </c>
    </row>
    <row r="239" spans="1:8" x14ac:dyDescent="0.25">
      <c r="A239" t="s">
        <v>73</v>
      </c>
      <c r="B239" t="s">
        <v>229</v>
      </c>
      <c r="C239" t="s">
        <v>87</v>
      </c>
      <c r="D239">
        <v>3</v>
      </c>
      <c r="E239" t="s">
        <v>11</v>
      </c>
      <c r="F239" t="s">
        <v>11</v>
      </c>
      <c r="G239" t="s">
        <v>11</v>
      </c>
      <c r="H239" t="s">
        <v>11</v>
      </c>
    </row>
    <row r="240" spans="1:8" x14ac:dyDescent="0.25">
      <c r="A240" t="s">
        <v>122</v>
      </c>
      <c r="B240" t="s">
        <v>231</v>
      </c>
      <c r="C240" t="s">
        <v>33</v>
      </c>
      <c r="D240">
        <v>3</v>
      </c>
      <c r="E240" t="s">
        <v>11</v>
      </c>
      <c r="F240" t="s">
        <v>11</v>
      </c>
      <c r="G240" t="s">
        <v>11</v>
      </c>
      <c r="H240" t="s">
        <v>11</v>
      </c>
    </row>
    <row r="241" spans="1:8" x14ac:dyDescent="0.25">
      <c r="A241" t="s">
        <v>122</v>
      </c>
      <c r="B241" t="s">
        <v>231</v>
      </c>
      <c r="C241" t="s">
        <v>232</v>
      </c>
      <c r="D241">
        <v>3</v>
      </c>
      <c r="E241" t="s">
        <v>11</v>
      </c>
      <c r="F241" t="s">
        <v>11</v>
      </c>
      <c r="G241" t="s">
        <v>11</v>
      </c>
      <c r="H241" t="s">
        <v>11</v>
      </c>
    </row>
    <row r="242" spans="1:8" x14ac:dyDescent="0.25">
      <c r="A242" t="s">
        <v>122</v>
      </c>
      <c r="B242" t="s">
        <v>231</v>
      </c>
      <c r="C242" t="s">
        <v>233</v>
      </c>
      <c r="D242">
        <v>3</v>
      </c>
      <c r="E242" t="s">
        <v>11</v>
      </c>
      <c r="F242" t="s">
        <v>11</v>
      </c>
      <c r="G242" t="s">
        <v>11</v>
      </c>
      <c r="H242" t="s">
        <v>11</v>
      </c>
    </row>
    <row r="243" spans="1:8" x14ac:dyDescent="0.25">
      <c r="A243" t="s">
        <v>122</v>
      </c>
      <c r="B243" t="s">
        <v>231</v>
      </c>
      <c r="C243" t="s">
        <v>234</v>
      </c>
      <c r="D243">
        <v>3</v>
      </c>
      <c r="E243" t="s">
        <v>11</v>
      </c>
      <c r="F243" t="s">
        <v>11</v>
      </c>
      <c r="G243" t="s">
        <v>11</v>
      </c>
      <c r="H243" t="s">
        <v>11</v>
      </c>
    </row>
    <row r="244" spans="1:8" x14ac:dyDescent="0.25">
      <c r="A244" t="s">
        <v>122</v>
      </c>
      <c r="B244" t="s">
        <v>231</v>
      </c>
      <c r="C244" t="s">
        <v>235</v>
      </c>
      <c r="D244">
        <v>3</v>
      </c>
      <c r="E244" t="s">
        <v>11</v>
      </c>
      <c r="F244" t="s">
        <v>11</v>
      </c>
      <c r="G244" t="s">
        <v>11</v>
      </c>
      <c r="H244" t="s">
        <v>11</v>
      </c>
    </row>
    <row r="245" spans="1:8" x14ac:dyDescent="0.25">
      <c r="A245" t="s">
        <v>14</v>
      </c>
      <c r="B245" t="s">
        <v>236</v>
      </c>
      <c r="C245" t="s">
        <v>237</v>
      </c>
      <c r="D245">
        <v>3</v>
      </c>
      <c r="E245" t="s">
        <v>11</v>
      </c>
      <c r="F245" t="s">
        <v>11</v>
      </c>
      <c r="G245" t="s">
        <v>11</v>
      </c>
      <c r="H245" t="s">
        <v>11</v>
      </c>
    </row>
    <row r="246" spans="1:8" x14ac:dyDescent="0.25">
      <c r="A246" t="s">
        <v>14</v>
      </c>
      <c r="B246" t="s">
        <v>236</v>
      </c>
      <c r="C246" t="s">
        <v>238</v>
      </c>
      <c r="D246">
        <v>3</v>
      </c>
      <c r="E246" t="s">
        <v>11</v>
      </c>
      <c r="F246" t="s">
        <v>11</v>
      </c>
      <c r="G246" t="s">
        <v>11</v>
      </c>
      <c r="H246" t="s">
        <v>11</v>
      </c>
    </row>
    <row r="247" spans="1:8" x14ac:dyDescent="0.25">
      <c r="A247" t="s">
        <v>14</v>
      </c>
      <c r="B247" t="s">
        <v>236</v>
      </c>
      <c r="C247" t="s">
        <v>44</v>
      </c>
      <c r="D247">
        <v>3</v>
      </c>
      <c r="E247" t="s">
        <v>11</v>
      </c>
      <c r="F247" t="s">
        <v>11</v>
      </c>
      <c r="G247" t="s">
        <v>11</v>
      </c>
      <c r="H247" t="s">
        <v>11</v>
      </c>
    </row>
    <row r="248" spans="1:8" x14ac:dyDescent="0.25">
      <c r="A248" t="s">
        <v>14</v>
      </c>
      <c r="B248" t="s">
        <v>236</v>
      </c>
      <c r="C248" t="s">
        <v>239</v>
      </c>
      <c r="D248">
        <v>3</v>
      </c>
      <c r="E248" t="s">
        <v>11</v>
      </c>
      <c r="F248" t="s">
        <v>11</v>
      </c>
      <c r="G248" t="s">
        <v>11</v>
      </c>
      <c r="H248" t="s">
        <v>11</v>
      </c>
    </row>
    <row r="249" spans="1:8" x14ac:dyDescent="0.25">
      <c r="A249" t="s">
        <v>126</v>
      </c>
      <c r="B249" t="s">
        <v>240</v>
      </c>
      <c r="C249" t="s">
        <v>216</v>
      </c>
      <c r="D249">
        <v>3</v>
      </c>
      <c r="E249" t="s">
        <v>10</v>
      </c>
      <c r="F249" t="s">
        <v>11</v>
      </c>
      <c r="G249" t="s">
        <v>11</v>
      </c>
      <c r="H249" t="s">
        <v>348</v>
      </c>
    </row>
    <row r="250" spans="1:8" x14ac:dyDescent="0.25">
      <c r="A250" t="s">
        <v>126</v>
      </c>
      <c r="B250" t="s">
        <v>240</v>
      </c>
      <c r="C250" t="s">
        <v>217</v>
      </c>
      <c r="D250">
        <v>3</v>
      </c>
      <c r="E250" t="s">
        <v>10</v>
      </c>
      <c r="F250" t="s">
        <v>11</v>
      </c>
      <c r="G250" t="s">
        <v>11</v>
      </c>
      <c r="H250" t="s">
        <v>348</v>
      </c>
    </row>
    <row r="251" spans="1:8" x14ac:dyDescent="0.25">
      <c r="A251" t="s">
        <v>126</v>
      </c>
      <c r="B251" t="s">
        <v>240</v>
      </c>
      <c r="C251" t="s">
        <v>218</v>
      </c>
      <c r="D251">
        <v>3</v>
      </c>
      <c r="E251" t="s">
        <v>10</v>
      </c>
      <c r="F251" t="s">
        <v>11</v>
      </c>
      <c r="G251" t="s">
        <v>11</v>
      </c>
      <c r="H251" t="s">
        <v>348</v>
      </c>
    </row>
    <row r="252" spans="1:8" x14ac:dyDescent="0.25">
      <c r="A252" t="s">
        <v>126</v>
      </c>
      <c r="B252" t="s">
        <v>240</v>
      </c>
      <c r="C252" t="s">
        <v>219</v>
      </c>
      <c r="D252">
        <v>3</v>
      </c>
      <c r="E252" t="s">
        <v>10</v>
      </c>
      <c r="F252" t="s">
        <v>11</v>
      </c>
      <c r="G252" t="s">
        <v>11</v>
      </c>
      <c r="H252" t="s">
        <v>348</v>
      </c>
    </row>
    <row r="253" spans="1:8" x14ac:dyDescent="0.25">
      <c r="A253" t="s">
        <v>126</v>
      </c>
      <c r="B253" t="s">
        <v>240</v>
      </c>
      <c r="C253" t="s">
        <v>220</v>
      </c>
      <c r="D253">
        <v>3</v>
      </c>
      <c r="E253" t="s">
        <v>10</v>
      </c>
      <c r="F253" t="s">
        <v>11</v>
      </c>
      <c r="G253" t="s">
        <v>11</v>
      </c>
      <c r="H253" t="s">
        <v>348</v>
      </c>
    </row>
    <row r="254" spans="1:8" x14ac:dyDescent="0.25">
      <c r="A254" t="s">
        <v>126</v>
      </c>
      <c r="B254" t="s">
        <v>240</v>
      </c>
      <c r="C254" t="s">
        <v>221</v>
      </c>
      <c r="D254">
        <v>3</v>
      </c>
      <c r="E254" t="s">
        <v>10</v>
      </c>
      <c r="F254" t="s">
        <v>11</v>
      </c>
      <c r="G254" t="s">
        <v>11</v>
      </c>
      <c r="H254" t="s">
        <v>348</v>
      </c>
    </row>
    <row r="255" spans="1:8" x14ac:dyDescent="0.25">
      <c r="A255" t="s">
        <v>126</v>
      </c>
      <c r="B255" t="s">
        <v>240</v>
      </c>
      <c r="C255" t="s">
        <v>41</v>
      </c>
      <c r="D255">
        <v>3</v>
      </c>
      <c r="E255" t="s">
        <v>10</v>
      </c>
      <c r="F255" t="s">
        <v>11</v>
      </c>
      <c r="G255" t="s">
        <v>11</v>
      </c>
      <c r="H255" t="s">
        <v>348</v>
      </c>
    </row>
    <row r="256" spans="1:8" x14ac:dyDescent="0.25">
      <c r="A256" t="s">
        <v>126</v>
      </c>
      <c r="B256" t="s">
        <v>240</v>
      </c>
      <c r="C256" t="s">
        <v>222</v>
      </c>
      <c r="D256">
        <v>3</v>
      </c>
      <c r="E256" t="s">
        <v>11</v>
      </c>
      <c r="F256" t="s">
        <v>11</v>
      </c>
      <c r="G256" t="s">
        <v>11</v>
      </c>
      <c r="H256" t="s">
        <v>11</v>
      </c>
    </row>
    <row r="257" spans="1:8" x14ac:dyDescent="0.25">
      <c r="A257" t="s">
        <v>126</v>
      </c>
      <c r="B257" t="s">
        <v>240</v>
      </c>
      <c r="C257" t="s">
        <v>223</v>
      </c>
      <c r="D257">
        <v>3</v>
      </c>
      <c r="E257" t="s">
        <v>11</v>
      </c>
      <c r="F257" t="s">
        <v>11</v>
      </c>
      <c r="G257" t="s">
        <v>11</v>
      </c>
      <c r="H257" t="s">
        <v>11</v>
      </c>
    </row>
    <row r="258" spans="1:8" x14ac:dyDescent="0.25">
      <c r="A258" t="s">
        <v>126</v>
      </c>
      <c r="B258" t="s">
        <v>240</v>
      </c>
      <c r="C258" t="s">
        <v>224</v>
      </c>
      <c r="D258">
        <v>3</v>
      </c>
      <c r="E258" t="s">
        <v>11</v>
      </c>
      <c r="F258" t="s">
        <v>11</v>
      </c>
      <c r="G258" t="s">
        <v>11</v>
      </c>
      <c r="H258" t="s">
        <v>11</v>
      </c>
    </row>
    <row r="259" spans="1:8" x14ac:dyDescent="0.25">
      <c r="A259" t="s">
        <v>126</v>
      </c>
      <c r="B259" t="s">
        <v>240</v>
      </c>
      <c r="C259" t="s">
        <v>225</v>
      </c>
      <c r="D259">
        <v>3</v>
      </c>
      <c r="E259" t="s">
        <v>11</v>
      </c>
      <c r="F259" t="s">
        <v>11</v>
      </c>
      <c r="G259" t="s">
        <v>11</v>
      </c>
      <c r="H259" t="s">
        <v>11</v>
      </c>
    </row>
    <row r="260" spans="1:8" x14ac:dyDescent="0.25">
      <c r="A260" t="s">
        <v>126</v>
      </c>
      <c r="B260" t="s">
        <v>240</v>
      </c>
      <c r="C260" t="s">
        <v>226</v>
      </c>
      <c r="D260">
        <v>3</v>
      </c>
      <c r="E260" t="s">
        <v>11</v>
      </c>
      <c r="F260" t="s">
        <v>11</v>
      </c>
      <c r="G260" t="s">
        <v>11</v>
      </c>
      <c r="H260" t="s">
        <v>11</v>
      </c>
    </row>
    <row r="261" spans="1:8" x14ac:dyDescent="0.25">
      <c r="A261" t="s">
        <v>126</v>
      </c>
      <c r="B261" t="s">
        <v>240</v>
      </c>
      <c r="C261" t="s">
        <v>227</v>
      </c>
      <c r="D261">
        <v>3</v>
      </c>
      <c r="E261" t="s">
        <v>11</v>
      </c>
      <c r="F261" t="s">
        <v>11</v>
      </c>
      <c r="G261" t="s">
        <v>11</v>
      </c>
      <c r="H261" t="s">
        <v>11</v>
      </c>
    </row>
    <row r="262" spans="1:8" x14ac:dyDescent="0.25">
      <c r="A262" t="s">
        <v>126</v>
      </c>
      <c r="B262" t="s">
        <v>240</v>
      </c>
      <c r="C262" t="s">
        <v>228</v>
      </c>
      <c r="D262">
        <v>3</v>
      </c>
      <c r="E262" t="s">
        <v>11</v>
      </c>
      <c r="F262" t="s">
        <v>11</v>
      </c>
      <c r="G262" t="s">
        <v>11</v>
      </c>
      <c r="H262" t="s">
        <v>11</v>
      </c>
    </row>
    <row r="263" spans="1:8" x14ac:dyDescent="0.25">
      <c r="A263" t="s">
        <v>73</v>
      </c>
      <c r="B263" t="s">
        <v>241</v>
      </c>
      <c r="C263" t="s">
        <v>128</v>
      </c>
      <c r="D263">
        <v>3</v>
      </c>
      <c r="E263" t="s">
        <v>10</v>
      </c>
      <c r="F263" t="s">
        <v>11</v>
      </c>
      <c r="G263" t="s">
        <v>11</v>
      </c>
      <c r="H263" t="s">
        <v>348</v>
      </c>
    </row>
    <row r="264" spans="1:8" x14ac:dyDescent="0.25">
      <c r="A264" t="s">
        <v>73</v>
      </c>
      <c r="B264" t="s">
        <v>241</v>
      </c>
      <c r="C264" t="s">
        <v>129</v>
      </c>
      <c r="D264">
        <v>3</v>
      </c>
      <c r="E264" t="s">
        <v>10</v>
      </c>
      <c r="F264" t="s">
        <v>11</v>
      </c>
      <c r="G264" t="s">
        <v>11</v>
      </c>
      <c r="H264" t="s">
        <v>348</v>
      </c>
    </row>
    <row r="265" spans="1:8" x14ac:dyDescent="0.25">
      <c r="A265" t="s">
        <v>73</v>
      </c>
      <c r="B265" t="s">
        <v>241</v>
      </c>
      <c r="C265" t="s">
        <v>130</v>
      </c>
      <c r="D265">
        <v>3</v>
      </c>
      <c r="E265" t="s">
        <v>10</v>
      </c>
      <c r="F265" t="s">
        <v>11</v>
      </c>
      <c r="G265" t="s">
        <v>11</v>
      </c>
      <c r="H265" t="s">
        <v>348</v>
      </c>
    </row>
    <row r="266" spans="1:8" x14ac:dyDescent="0.25">
      <c r="A266" t="s">
        <v>73</v>
      </c>
      <c r="B266" t="s">
        <v>241</v>
      </c>
      <c r="C266" t="s">
        <v>131</v>
      </c>
      <c r="D266">
        <v>3</v>
      </c>
      <c r="E266" t="s">
        <v>10</v>
      </c>
      <c r="F266" t="s">
        <v>11</v>
      </c>
      <c r="G266" t="s">
        <v>11</v>
      </c>
      <c r="H266" t="s">
        <v>348</v>
      </c>
    </row>
    <row r="267" spans="1:8" x14ac:dyDescent="0.25">
      <c r="A267" t="s">
        <v>73</v>
      </c>
      <c r="B267" t="s">
        <v>241</v>
      </c>
      <c r="C267" t="s">
        <v>132</v>
      </c>
      <c r="D267">
        <v>3</v>
      </c>
      <c r="E267" t="s">
        <v>10</v>
      </c>
      <c r="F267" t="s">
        <v>11</v>
      </c>
      <c r="G267" t="s">
        <v>11</v>
      </c>
      <c r="H267" t="s">
        <v>348</v>
      </c>
    </row>
    <row r="268" spans="1:8" x14ac:dyDescent="0.25">
      <c r="A268" t="s">
        <v>73</v>
      </c>
      <c r="B268" t="s">
        <v>241</v>
      </c>
      <c r="C268" t="s">
        <v>133</v>
      </c>
      <c r="D268">
        <v>3</v>
      </c>
      <c r="E268" t="s">
        <v>10</v>
      </c>
      <c r="F268" t="s">
        <v>11</v>
      </c>
      <c r="G268" t="s">
        <v>11</v>
      </c>
      <c r="H268" t="s">
        <v>348</v>
      </c>
    </row>
    <row r="269" spans="1:8" x14ac:dyDescent="0.25">
      <c r="A269" t="s">
        <v>73</v>
      </c>
      <c r="B269" t="s">
        <v>241</v>
      </c>
      <c r="C269" t="s">
        <v>9</v>
      </c>
      <c r="D269">
        <v>3</v>
      </c>
      <c r="E269" t="s">
        <v>10</v>
      </c>
      <c r="F269" t="s">
        <v>11</v>
      </c>
      <c r="G269" t="s">
        <v>11</v>
      </c>
      <c r="H269" t="s">
        <v>348</v>
      </c>
    </row>
    <row r="270" spans="1:8" x14ac:dyDescent="0.25">
      <c r="A270" t="s">
        <v>73</v>
      </c>
      <c r="B270" t="s">
        <v>241</v>
      </c>
      <c r="C270" t="s">
        <v>134</v>
      </c>
      <c r="D270">
        <v>3</v>
      </c>
      <c r="E270" t="s">
        <v>10</v>
      </c>
      <c r="F270" t="s">
        <v>11</v>
      </c>
      <c r="G270" t="s">
        <v>11</v>
      </c>
      <c r="H270" t="s">
        <v>348</v>
      </c>
    </row>
    <row r="271" spans="1:8" x14ac:dyDescent="0.25">
      <c r="A271" t="s">
        <v>73</v>
      </c>
      <c r="B271" t="s">
        <v>241</v>
      </c>
      <c r="C271" t="s">
        <v>135</v>
      </c>
      <c r="D271">
        <v>3</v>
      </c>
      <c r="E271" t="s">
        <v>11</v>
      </c>
      <c r="F271" t="s">
        <v>11</v>
      </c>
      <c r="G271" t="s">
        <v>11</v>
      </c>
      <c r="H271" t="s">
        <v>11</v>
      </c>
    </row>
    <row r="272" spans="1:8" x14ac:dyDescent="0.25">
      <c r="A272" t="s">
        <v>73</v>
      </c>
      <c r="B272" t="s">
        <v>241</v>
      </c>
      <c r="C272" t="s">
        <v>136</v>
      </c>
      <c r="D272">
        <v>3</v>
      </c>
      <c r="E272" t="s">
        <v>11</v>
      </c>
      <c r="F272" t="s">
        <v>11</v>
      </c>
      <c r="G272" t="s">
        <v>11</v>
      </c>
      <c r="H272" t="s">
        <v>11</v>
      </c>
    </row>
    <row r="273" spans="1:9" x14ac:dyDescent="0.25">
      <c r="A273" t="s">
        <v>73</v>
      </c>
      <c r="B273" t="s">
        <v>241</v>
      </c>
      <c r="C273" t="s">
        <v>137</v>
      </c>
      <c r="D273">
        <v>3</v>
      </c>
      <c r="E273" t="s">
        <v>11</v>
      </c>
      <c r="F273" t="s">
        <v>11</v>
      </c>
      <c r="G273" t="s">
        <v>11</v>
      </c>
      <c r="H273" t="s">
        <v>11</v>
      </c>
    </row>
    <row r="274" spans="1:9" x14ac:dyDescent="0.25">
      <c r="A274" t="s">
        <v>242</v>
      </c>
      <c r="B274" t="s">
        <v>243</v>
      </c>
      <c r="C274" t="s">
        <v>124</v>
      </c>
      <c r="D274">
        <v>3</v>
      </c>
      <c r="E274" t="s">
        <v>11</v>
      </c>
      <c r="F274" t="s">
        <v>11</v>
      </c>
      <c r="G274" t="s">
        <v>11</v>
      </c>
      <c r="H274" t="s">
        <v>11</v>
      </c>
      <c r="I274" t="s">
        <v>244</v>
      </c>
    </row>
    <row r="275" spans="1:9" x14ac:dyDescent="0.25">
      <c r="A275" t="s">
        <v>45</v>
      </c>
      <c r="B275" t="s">
        <v>245</v>
      </c>
      <c r="C275" t="s">
        <v>41</v>
      </c>
      <c r="D275">
        <v>3</v>
      </c>
      <c r="E275" t="s">
        <v>11</v>
      </c>
      <c r="F275" t="s">
        <v>11</v>
      </c>
      <c r="G275" t="s">
        <v>11</v>
      </c>
      <c r="H275" t="s">
        <v>11</v>
      </c>
    </row>
    <row r="276" spans="1:9" x14ac:dyDescent="0.25">
      <c r="A276" t="s">
        <v>45</v>
      </c>
      <c r="B276" t="s">
        <v>245</v>
      </c>
      <c r="C276" t="s">
        <v>13</v>
      </c>
      <c r="D276">
        <v>3</v>
      </c>
      <c r="E276" t="s">
        <v>11</v>
      </c>
      <c r="F276" t="s">
        <v>11</v>
      </c>
      <c r="G276" t="s">
        <v>11</v>
      </c>
      <c r="H276" t="s">
        <v>11</v>
      </c>
    </row>
    <row r="277" spans="1:9" x14ac:dyDescent="0.25">
      <c r="A277" t="s">
        <v>122</v>
      </c>
      <c r="B277" t="s">
        <v>246</v>
      </c>
      <c r="C277" t="s">
        <v>247</v>
      </c>
      <c r="D277">
        <v>3</v>
      </c>
      <c r="E277" t="s">
        <v>11</v>
      </c>
      <c r="F277" t="s">
        <v>11</v>
      </c>
      <c r="G277" t="s">
        <v>11</v>
      </c>
      <c r="H277" t="s">
        <v>11</v>
      </c>
    </row>
    <row r="278" spans="1:9" x14ac:dyDescent="0.25">
      <c r="A278" t="s">
        <v>122</v>
      </c>
      <c r="B278" t="s">
        <v>246</v>
      </c>
      <c r="C278" t="s">
        <v>248</v>
      </c>
      <c r="D278">
        <v>3</v>
      </c>
      <c r="E278" t="s">
        <v>11</v>
      </c>
      <c r="F278" t="s">
        <v>11</v>
      </c>
      <c r="G278" t="s">
        <v>11</v>
      </c>
      <c r="H278" t="s">
        <v>11</v>
      </c>
    </row>
    <row r="279" spans="1:9" x14ac:dyDescent="0.25">
      <c r="A279" t="s">
        <v>122</v>
      </c>
      <c r="B279" t="s">
        <v>246</v>
      </c>
      <c r="C279" t="s">
        <v>249</v>
      </c>
      <c r="D279">
        <v>3</v>
      </c>
      <c r="E279" t="s">
        <v>11</v>
      </c>
      <c r="F279" t="s">
        <v>11</v>
      </c>
      <c r="G279" t="s">
        <v>11</v>
      </c>
      <c r="H279" t="s">
        <v>11</v>
      </c>
    </row>
    <row r="280" spans="1:9" x14ac:dyDescent="0.25">
      <c r="A280" t="s">
        <v>122</v>
      </c>
      <c r="B280" t="s">
        <v>246</v>
      </c>
      <c r="C280" t="s">
        <v>250</v>
      </c>
      <c r="D280">
        <v>3</v>
      </c>
      <c r="E280" t="s">
        <v>11</v>
      </c>
      <c r="F280" t="s">
        <v>11</v>
      </c>
      <c r="G280" t="s">
        <v>11</v>
      </c>
      <c r="H280" t="s">
        <v>11</v>
      </c>
    </row>
    <row r="281" spans="1:9" x14ac:dyDescent="0.25">
      <c r="A281" t="s">
        <v>122</v>
      </c>
      <c r="B281" t="s">
        <v>246</v>
      </c>
      <c r="C281" t="s">
        <v>251</v>
      </c>
      <c r="D281">
        <v>3</v>
      </c>
      <c r="E281" t="s">
        <v>11</v>
      </c>
      <c r="F281" t="s">
        <v>11</v>
      </c>
      <c r="G281" t="s">
        <v>11</v>
      </c>
      <c r="H281" t="s">
        <v>11</v>
      </c>
    </row>
    <row r="282" spans="1:9" x14ac:dyDescent="0.25">
      <c r="A282" t="s">
        <v>122</v>
      </c>
      <c r="B282" t="s">
        <v>246</v>
      </c>
      <c r="C282" t="s">
        <v>252</v>
      </c>
      <c r="D282">
        <v>3</v>
      </c>
      <c r="E282" t="s">
        <v>11</v>
      </c>
      <c r="F282" t="s">
        <v>11</v>
      </c>
      <c r="G282" t="s">
        <v>11</v>
      </c>
      <c r="H282" t="s">
        <v>11</v>
      </c>
    </row>
    <row r="283" spans="1:9" x14ac:dyDescent="0.25">
      <c r="A283" t="s">
        <v>122</v>
      </c>
      <c r="B283" t="s">
        <v>246</v>
      </c>
      <c r="C283" t="s">
        <v>31</v>
      </c>
      <c r="D283">
        <v>3</v>
      </c>
      <c r="E283" t="s">
        <v>11</v>
      </c>
      <c r="F283" t="s">
        <v>11</v>
      </c>
      <c r="G283" t="s">
        <v>11</v>
      </c>
      <c r="H283" t="s">
        <v>11</v>
      </c>
    </row>
    <row r="284" spans="1:9" x14ac:dyDescent="0.25">
      <c r="A284" t="s">
        <v>200</v>
      </c>
      <c r="B284" t="s">
        <v>253</v>
      </c>
      <c r="C284" t="s">
        <v>160</v>
      </c>
      <c r="D284">
        <v>3</v>
      </c>
      <c r="E284" t="s">
        <v>11</v>
      </c>
      <c r="F284" t="s">
        <v>11</v>
      </c>
      <c r="G284" t="s">
        <v>11</v>
      </c>
      <c r="H284" t="s">
        <v>11</v>
      </c>
    </row>
    <row r="285" spans="1:9" x14ac:dyDescent="0.25">
      <c r="A285" t="s">
        <v>200</v>
      </c>
      <c r="B285" t="s">
        <v>253</v>
      </c>
      <c r="C285" t="s">
        <v>77</v>
      </c>
      <c r="D285">
        <v>3</v>
      </c>
      <c r="E285" t="s">
        <v>11</v>
      </c>
      <c r="F285" t="s">
        <v>11</v>
      </c>
      <c r="G285" t="s">
        <v>11</v>
      </c>
      <c r="H285" t="s">
        <v>11</v>
      </c>
    </row>
    <row r="286" spans="1:9" x14ac:dyDescent="0.25">
      <c r="A286" t="s">
        <v>200</v>
      </c>
      <c r="B286" t="s">
        <v>253</v>
      </c>
      <c r="C286" t="s">
        <v>254</v>
      </c>
      <c r="D286">
        <v>3</v>
      </c>
      <c r="E286" t="s">
        <v>11</v>
      </c>
      <c r="F286" t="s">
        <v>11</v>
      </c>
      <c r="G286" t="s">
        <v>11</v>
      </c>
      <c r="H286" t="s">
        <v>11</v>
      </c>
    </row>
    <row r="287" spans="1:9" x14ac:dyDescent="0.25">
      <c r="A287" t="s">
        <v>255</v>
      </c>
      <c r="B287" t="s">
        <v>256</v>
      </c>
      <c r="C287" t="s">
        <v>257</v>
      </c>
      <c r="D287">
        <v>3</v>
      </c>
      <c r="E287" t="s">
        <v>11</v>
      </c>
      <c r="F287" t="s">
        <v>11</v>
      </c>
      <c r="G287" t="s">
        <v>11</v>
      </c>
      <c r="H287" t="s">
        <v>11</v>
      </c>
    </row>
    <row r="288" spans="1:9" x14ac:dyDescent="0.25">
      <c r="A288" t="s">
        <v>255</v>
      </c>
      <c r="B288" t="s">
        <v>256</v>
      </c>
      <c r="C288" t="s">
        <v>258</v>
      </c>
      <c r="D288">
        <v>3</v>
      </c>
      <c r="E288" t="s">
        <v>11</v>
      </c>
      <c r="F288" t="s">
        <v>11</v>
      </c>
      <c r="G288" t="s">
        <v>11</v>
      </c>
      <c r="H288" t="s">
        <v>11</v>
      </c>
    </row>
    <row r="289" spans="1:9" x14ac:dyDescent="0.25">
      <c r="A289" t="s">
        <v>255</v>
      </c>
      <c r="B289" t="s">
        <v>256</v>
      </c>
      <c r="C289" t="s">
        <v>259</v>
      </c>
      <c r="D289">
        <v>3</v>
      </c>
      <c r="E289" t="s">
        <v>11</v>
      </c>
      <c r="F289" t="s">
        <v>11</v>
      </c>
      <c r="G289" t="s">
        <v>11</v>
      </c>
      <c r="H289" t="s">
        <v>11</v>
      </c>
    </row>
    <row r="290" spans="1:9" x14ac:dyDescent="0.25">
      <c r="A290" t="s">
        <v>255</v>
      </c>
      <c r="B290" t="s">
        <v>256</v>
      </c>
      <c r="C290" t="s">
        <v>260</v>
      </c>
      <c r="D290">
        <v>3</v>
      </c>
      <c r="E290" t="s">
        <v>11</v>
      </c>
      <c r="F290" t="s">
        <v>11</v>
      </c>
      <c r="G290" t="s">
        <v>11</v>
      </c>
      <c r="H290" t="s">
        <v>11</v>
      </c>
    </row>
    <row r="291" spans="1:9" x14ac:dyDescent="0.25">
      <c r="A291" t="s">
        <v>255</v>
      </c>
      <c r="B291" t="s">
        <v>256</v>
      </c>
      <c r="C291" t="s">
        <v>261</v>
      </c>
      <c r="D291">
        <v>3</v>
      </c>
      <c r="E291" t="s">
        <v>11</v>
      </c>
      <c r="F291" t="s">
        <v>11</v>
      </c>
      <c r="G291" t="s">
        <v>11</v>
      </c>
      <c r="H291" t="s">
        <v>11</v>
      </c>
    </row>
    <row r="292" spans="1:9" x14ac:dyDescent="0.25">
      <c r="A292" t="s">
        <v>255</v>
      </c>
      <c r="B292" t="s">
        <v>256</v>
      </c>
      <c r="C292" t="s">
        <v>262</v>
      </c>
      <c r="D292">
        <v>3</v>
      </c>
      <c r="E292" t="s">
        <v>11</v>
      </c>
      <c r="F292" t="s">
        <v>11</v>
      </c>
      <c r="G292" t="s">
        <v>11</v>
      </c>
      <c r="H292" t="s">
        <v>11</v>
      </c>
    </row>
    <row r="293" spans="1:9" x14ac:dyDescent="0.25">
      <c r="A293" t="s">
        <v>255</v>
      </c>
      <c r="B293" t="s">
        <v>263</v>
      </c>
      <c r="C293" t="s">
        <v>257</v>
      </c>
      <c r="D293">
        <v>3</v>
      </c>
      <c r="E293" t="s">
        <v>11</v>
      </c>
      <c r="F293" t="s">
        <v>11</v>
      </c>
      <c r="G293" t="s">
        <v>11</v>
      </c>
      <c r="H293" t="s">
        <v>11</v>
      </c>
    </row>
    <row r="294" spans="1:9" x14ac:dyDescent="0.25">
      <c r="A294" t="s">
        <v>255</v>
      </c>
      <c r="B294" t="s">
        <v>263</v>
      </c>
      <c r="C294" t="s">
        <v>258</v>
      </c>
      <c r="D294">
        <v>3</v>
      </c>
      <c r="E294" t="s">
        <v>11</v>
      </c>
      <c r="F294" t="s">
        <v>11</v>
      </c>
      <c r="G294" t="s">
        <v>11</v>
      </c>
      <c r="H294" t="s">
        <v>11</v>
      </c>
    </row>
    <row r="295" spans="1:9" x14ac:dyDescent="0.25">
      <c r="A295" t="s">
        <v>255</v>
      </c>
      <c r="B295" t="s">
        <v>263</v>
      </c>
      <c r="C295" t="s">
        <v>264</v>
      </c>
      <c r="D295">
        <v>3</v>
      </c>
      <c r="E295" t="s">
        <v>11</v>
      </c>
      <c r="F295" t="s">
        <v>11</v>
      </c>
      <c r="G295" t="s">
        <v>11</v>
      </c>
      <c r="H295" t="s">
        <v>11</v>
      </c>
    </row>
    <row r="296" spans="1:9" x14ac:dyDescent="0.25">
      <c r="A296" t="s">
        <v>255</v>
      </c>
      <c r="B296" t="s">
        <v>263</v>
      </c>
      <c r="C296" t="s">
        <v>265</v>
      </c>
      <c r="D296">
        <v>3</v>
      </c>
      <c r="E296" t="s">
        <v>11</v>
      </c>
      <c r="F296" t="s">
        <v>11</v>
      </c>
      <c r="G296" t="s">
        <v>11</v>
      </c>
      <c r="H296" t="s">
        <v>11</v>
      </c>
    </row>
    <row r="297" spans="1:9" x14ac:dyDescent="0.25">
      <c r="A297" t="s">
        <v>255</v>
      </c>
      <c r="B297" t="s">
        <v>266</v>
      </c>
      <c r="C297" t="s">
        <v>124</v>
      </c>
      <c r="D297">
        <v>3</v>
      </c>
      <c r="E297" t="s">
        <v>11</v>
      </c>
      <c r="F297" t="s">
        <v>11</v>
      </c>
      <c r="G297" t="s">
        <v>11</v>
      </c>
      <c r="H297" t="s">
        <v>11</v>
      </c>
    </row>
    <row r="298" spans="1:9" x14ac:dyDescent="0.25">
      <c r="A298" t="s">
        <v>174</v>
      </c>
      <c r="B298" t="s">
        <v>267</v>
      </c>
      <c r="C298" t="s">
        <v>124</v>
      </c>
      <c r="D298">
        <v>3</v>
      </c>
      <c r="E298" t="s">
        <v>11</v>
      </c>
      <c r="F298" t="s">
        <v>11</v>
      </c>
      <c r="G298" t="s">
        <v>11</v>
      </c>
      <c r="H298" t="s">
        <v>11</v>
      </c>
      <c r="I298" t="s">
        <v>268</v>
      </c>
    </row>
    <row r="299" spans="1:9" x14ac:dyDescent="0.25">
      <c r="A299" t="s">
        <v>73</v>
      </c>
      <c r="B299" t="s">
        <v>269</v>
      </c>
      <c r="C299" t="s">
        <v>124</v>
      </c>
      <c r="D299">
        <v>3</v>
      </c>
      <c r="E299" t="s">
        <v>11</v>
      </c>
      <c r="F299" t="s">
        <v>11</v>
      </c>
      <c r="G299" t="s">
        <v>11</v>
      </c>
      <c r="H299" t="s">
        <v>11</v>
      </c>
      <c r="I299" t="s">
        <v>270</v>
      </c>
    </row>
    <row r="300" spans="1:9" x14ac:dyDescent="0.25">
      <c r="A300" t="s">
        <v>200</v>
      </c>
      <c r="B300" t="s">
        <v>271</v>
      </c>
      <c r="C300" t="s">
        <v>272</v>
      </c>
      <c r="D300">
        <v>3</v>
      </c>
      <c r="E300" t="s">
        <v>11</v>
      </c>
      <c r="F300" t="s">
        <v>11</v>
      </c>
      <c r="G300" t="s">
        <v>11</v>
      </c>
      <c r="H300" t="s">
        <v>11</v>
      </c>
    </row>
    <row r="301" spans="1:9" x14ac:dyDescent="0.25">
      <c r="A301" t="s">
        <v>200</v>
      </c>
      <c r="B301" t="s">
        <v>271</v>
      </c>
      <c r="C301" t="s">
        <v>273</v>
      </c>
      <c r="D301">
        <v>3</v>
      </c>
      <c r="E301" t="s">
        <v>11</v>
      </c>
      <c r="F301" t="s">
        <v>11</v>
      </c>
      <c r="G301" t="s">
        <v>11</v>
      </c>
      <c r="H301" t="s">
        <v>11</v>
      </c>
    </row>
    <row r="302" spans="1:9" x14ac:dyDescent="0.25">
      <c r="A302" t="s">
        <v>200</v>
      </c>
      <c r="B302" t="s">
        <v>271</v>
      </c>
      <c r="C302" t="s">
        <v>274</v>
      </c>
      <c r="D302">
        <v>3</v>
      </c>
      <c r="E302" t="s">
        <v>11</v>
      </c>
      <c r="F302" t="s">
        <v>11</v>
      </c>
      <c r="G302" t="s">
        <v>11</v>
      </c>
      <c r="H302" t="s">
        <v>11</v>
      </c>
    </row>
    <row r="303" spans="1:9" x14ac:dyDescent="0.25">
      <c r="A303" t="s">
        <v>200</v>
      </c>
      <c r="B303" t="s">
        <v>271</v>
      </c>
      <c r="C303" t="s">
        <v>275</v>
      </c>
      <c r="D303">
        <v>3</v>
      </c>
      <c r="E303" t="s">
        <v>11</v>
      </c>
      <c r="F303" t="s">
        <v>11</v>
      </c>
      <c r="G303" t="s">
        <v>11</v>
      </c>
      <c r="H303" t="s">
        <v>11</v>
      </c>
    </row>
    <row r="304" spans="1:9" x14ac:dyDescent="0.25">
      <c r="A304" t="s">
        <v>200</v>
      </c>
      <c r="B304" t="s">
        <v>271</v>
      </c>
      <c r="C304" t="s">
        <v>276</v>
      </c>
      <c r="D304">
        <v>3</v>
      </c>
      <c r="E304" t="s">
        <v>11</v>
      </c>
      <c r="F304" t="s">
        <v>11</v>
      </c>
      <c r="G304" t="s">
        <v>11</v>
      </c>
      <c r="H304" t="s">
        <v>11</v>
      </c>
    </row>
    <row r="305" spans="1:8" x14ac:dyDescent="0.25">
      <c r="A305" t="s">
        <v>73</v>
      </c>
      <c r="B305" t="s">
        <v>277</v>
      </c>
      <c r="C305" t="s">
        <v>237</v>
      </c>
      <c r="D305">
        <v>3</v>
      </c>
      <c r="E305" t="s">
        <v>11</v>
      </c>
      <c r="F305" t="s">
        <v>11</v>
      </c>
      <c r="G305" t="s">
        <v>11</v>
      </c>
      <c r="H305" t="s">
        <v>11</v>
      </c>
    </row>
    <row r="306" spans="1:8" x14ac:dyDescent="0.25">
      <c r="A306" t="s">
        <v>73</v>
      </c>
      <c r="B306" t="s">
        <v>277</v>
      </c>
      <c r="C306" t="s">
        <v>238</v>
      </c>
      <c r="D306">
        <v>3</v>
      </c>
      <c r="E306" t="s">
        <v>11</v>
      </c>
      <c r="F306" t="s">
        <v>11</v>
      </c>
      <c r="G306" t="s">
        <v>11</v>
      </c>
      <c r="H306" t="s">
        <v>11</v>
      </c>
    </row>
    <row r="307" spans="1:8" x14ac:dyDescent="0.25">
      <c r="A307" t="s">
        <v>73</v>
      </c>
      <c r="B307" t="s">
        <v>277</v>
      </c>
      <c r="C307" t="s">
        <v>44</v>
      </c>
      <c r="D307">
        <v>3</v>
      </c>
      <c r="E307" t="s">
        <v>11</v>
      </c>
      <c r="F307" t="s">
        <v>11</v>
      </c>
      <c r="G307" t="s">
        <v>11</v>
      </c>
      <c r="H307" t="s">
        <v>11</v>
      </c>
    </row>
    <row r="308" spans="1:8" x14ac:dyDescent="0.25">
      <c r="A308" t="s">
        <v>73</v>
      </c>
      <c r="B308" t="s">
        <v>277</v>
      </c>
      <c r="C308" t="s">
        <v>239</v>
      </c>
      <c r="D308">
        <v>3</v>
      </c>
      <c r="E308" t="s">
        <v>11</v>
      </c>
      <c r="F308" t="s">
        <v>11</v>
      </c>
      <c r="G308" t="s">
        <v>11</v>
      </c>
      <c r="H308" t="s">
        <v>11</v>
      </c>
    </row>
    <row r="309" spans="1:8" x14ac:dyDescent="0.25">
      <c r="A309" t="s">
        <v>278</v>
      </c>
      <c r="B309" t="s">
        <v>278</v>
      </c>
      <c r="C309" t="s">
        <v>124</v>
      </c>
      <c r="D309">
        <v>3</v>
      </c>
      <c r="E309" t="s">
        <v>11</v>
      </c>
      <c r="F309" t="s">
        <v>11</v>
      </c>
      <c r="G309" t="s">
        <v>11</v>
      </c>
      <c r="H309" t="s">
        <v>11</v>
      </c>
    </row>
    <row r="310" spans="1:8" x14ac:dyDescent="0.25">
      <c r="A310" t="s">
        <v>18</v>
      </c>
      <c r="B310" t="s">
        <v>279</v>
      </c>
      <c r="C310" t="s">
        <v>124</v>
      </c>
      <c r="D310">
        <v>3</v>
      </c>
      <c r="E310" t="s">
        <v>11</v>
      </c>
      <c r="F310" t="s">
        <v>11</v>
      </c>
      <c r="G310" t="s">
        <v>11</v>
      </c>
      <c r="H310" t="s">
        <v>11</v>
      </c>
    </row>
    <row r="311" spans="1:8" x14ac:dyDescent="0.25">
      <c r="A311" t="s">
        <v>200</v>
      </c>
      <c r="B311" t="s">
        <v>280</v>
      </c>
      <c r="C311" t="s">
        <v>124</v>
      </c>
      <c r="D311">
        <v>3</v>
      </c>
      <c r="E311" t="s">
        <v>11</v>
      </c>
      <c r="F311" t="s">
        <v>11</v>
      </c>
      <c r="G311" t="s">
        <v>11</v>
      </c>
      <c r="H311" t="s">
        <v>11</v>
      </c>
    </row>
    <row r="312" spans="1:8" x14ac:dyDescent="0.25">
      <c r="A312" t="s">
        <v>126</v>
      </c>
      <c r="B312" t="s">
        <v>281</v>
      </c>
      <c r="C312" t="s">
        <v>216</v>
      </c>
      <c r="D312">
        <v>3</v>
      </c>
      <c r="E312" t="s">
        <v>10</v>
      </c>
      <c r="F312" t="s">
        <v>11</v>
      </c>
      <c r="G312" t="s">
        <v>11</v>
      </c>
      <c r="H312" t="s">
        <v>348</v>
      </c>
    </row>
    <row r="313" spans="1:8" x14ac:dyDescent="0.25">
      <c r="A313" t="s">
        <v>126</v>
      </c>
      <c r="B313" t="s">
        <v>281</v>
      </c>
      <c r="C313" t="s">
        <v>217</v>
      </c>
      <c r="D313">
        <v>3</v>
      </c>
      <c r="E313" t="s">
        <v>10</v>
      </c>
      <c r="F313" t="s">
        <v>11</v>
      </c>
      <c r="G313" t="s">
        <v>11</v>
      </c>
      <c r="H313" t="s">
        <v>348</v>
      </c>
    </row>
    <row r="314" spans="1:8" x14ac:dyDescent="0.25">
      <c r="A314" t="s">
        <v>126</v>
      </c>
      <c r="B314" t="s">
        <v>281</v>
      </c>
      <c r="C314" t="s">
        <v>218</v>
      </c>
      <c r="D314">
        <v>3</v>
      </c>
      <c r="E314" t="s">
        <v>10</v>
      </c>
      <c r="F314" t="s">
        <v>11</v>
      </c>
      <c r="G314" t="s">
        <v>11</v>
      </c>
      <c r="H314" t="s">
        <v>348</v>
      </c>
    </row>
    <row r="315" spans="1:8" x14ac:dyDescent="0.25">
      <c r="A315" t="s">
        <v>126</v>
      </c>
      <c r="B315" t="s">
        <v>281</v>
      </c>
      <c r="C315" t="s">
        <v>219</v>
      </c>
      <c r="D315">
        <v>3</v>
      </c>
      <c r="E315" t="s">
        <v>10</v>
      </c>
      <c r="F315" t="s">
        <v>11</v>
      </c>
      <c r="G315" t="s">
        <v>11</v>
      </c>
      <c r="H315" t="s">
        <v>348</v>
      </c>
    </row>
    <row r="316" spans="1:8" x14ac:dyDescent="0.25">
      <c r="A316" t="s">
        <v>126</v>
      </c>
      <c r="B316" t="s">
        <v>281</v>
      </c>
      <c r="C316" t="s">
        <v>220</v>
      </c>
      <c r="D316">
        <v>3</v>
      </c>
      <c r="E316" t="s">
        <v>10</v>
      </c>
      <c r="F316" t="s">
        <v>11</v>
      </c>
      <c r="G316" t="s">
        <v>11</v>
      </c>
      <c r="H316" t="s">
        <v>348</v>
      </c>
    </row>
    <row r="317" spans="1:8" x14ac:dyDescent="0.25">
      <c r="A317" t="s">
        <v>126</v>
      </c>
      <c r="B317" t="s">
        <v>281</v>
      </c>
      <c r="C317" t="s">
        <v>221</v>
      </c>
      <c r="D317">
        <v>3</v>
      </c>
      <c r="E317" t="s">
        <v>10</v>
      </c>
      <c r="F317" t="s">
        <v>11</v>
      </c>
      <c r="G317" t="s">
        <v>11</v>
      </c>
      <c r="H317" t="s">
        <v>348</v>
      </c>
    </row>
    <row r="318" spans="1:8" x14ac:dyDescent="0.25">
      <c r="A318" t="s">
        <v>126</v>
      </c>
      <c r="B318" t="s">
        <v>281</v>
      </c>
      <c r="C318" t="s">
        <v>41</v>
      </c>
      <c r="D318">
        <v>3</v>
      </c>
      <c r="E318" t="s">
        <v>10</v>
      </c>
      <c r="F318" t="s">
        <v>11</v>
      </c>
      <c r="G318" t="s">
        <v>11</v>
      </c>
      <c r="H318" t="s">
        <v>348</v>
      </c>
    </row>
    <row r="319" spans="1:8" x14ac:dyDescent="0.25">
      <c r="A319" t="s">
        <v>126</v>
      </c>
      <c r="B319" t="s">
        <v>281</v>
      </c>
      <c r="C319" t="s">
        <v>222</v>
      </c>
      <c r="D319">
        <v>3</v>
      </c>
      <c r="E319" t="s">
        <v>11</v>
      </c>
      <c r="F319" t="s">
        <v>11</v>
      </c>
      <c r="G319" t="s">
        <v>11</v>
      </c>
      <c r="H319" t="s">
        <v>11</v>
      </c>
    </row>
    <row r="320" spans="1:8" x14ac:dyDescent="0.25">
      <c r="A320" t="s">
        <v>126</v>
      </c>
      <c r="B320" t="s">
        <v>281</v>
      </c>
      <c r="C320" t="s">
        <v>223</v>
      </c>
      <c r="D320">
        <v>3</v>
      </c>
      <c r="E320" t="s">
        <v>11</v>
      </c>
      <c r="F320" t="s">
        <v>11</v>
      </c>
      <c r="G320" t="s">
        <v>11</v>
      </c>
      <c r="H320" t="s">
        <v>11</v>
      </c>
    </row>
    <row r="321" spans="1:8" x14ac:dyDescent="0.25">
      <c r="A321" t="s">
        <v>126</v>
      </c>
      <c r="B321" t="s">
        <v>281</v>
      </c>
      <c r="C321" t="s">
        <v>224</v>
      </c>
      <c r="D321">
        <v>3</v>
      </c>
      <c r="E321" t="s">
        <v>11</v>
      </c>
      <c r="F321" t="s">
        <v>11</v>
      </c>
      <c r="G321" t="s">
        <v>11</v>
      </c>
      <c r="H321" t="s">
        <v>11</v>
      </c>
    </row>
    <row r="322" spans="1:8" x14ac:dyDescent="0.25">
      <c r="A322" t="s">
        <v>126</v>
      </c>
      <c r="B322" t="s">
        <v>281</v>
      </c>
      <c r="C322" t="s">
        <v>225</v>
      </c>
      <c r="D322">
        <v>3</v>
      </c>
      <c r="E322" t="s">
        <v>11</v>
      </c>
      <c r="F322" t="s">
        <v>11</v>
      </c>
      <c r="G322" t="s">
        <v>11</v>
      </c>
      <c r="H322" t="s">
        <v>11</v>
      </c>
    </row>
    <row r="323" spans="1:8" x14ac:dyDescent="0.25">
      <c r="A323" t="s">
        <v>126</v>
      </c>
      <c r="B323" t="s">
        <v>281</v>
      </c>
      <c r="C323" t="s">
        <v>226</v>
      </c>
      <c r="D323">
        <v>3</v>
      </c>
      <c r="E323" t="s">
        <v>11</v>
      </c>
      <c r="F323" t="s">
        <v>11</v>
      </c>
      <c r="G323" t="s">
        <v>11</v>
      </c>
      <c r="H323" t="s">
        <v>11</v>
      </c>
    </row>
    <row r="324" spans="1:8" x14ac:dyDescent="0.25">
      <c r="A324" t="s">
        <v>126</v>
      </c>
      <c r="B324" t="s">
        <v>281</v>
      </c>
      <c r="C324" t="s">
        <v>227</v>
      </c>
      <c r="D324">
        <v>3</v>
      </c>
      <c r="E324" t="s">
        <v>11</v>
      </c>
      <c r="F324" t="s">
        <v>11</v>
      </c>
      <c r="G324" t="s">
        <v>11</v>
      </c>
      <c r="H324" t="s">
        <v>11</v>
      </c>
    </row>
    <row r="325" spans="1:8" x14ac:dyDescent="0.25">
      <c r="A325" t="s">
        <v>126</v>
      </c>
      <c r="B325" t="s">
        <v>281</v>
      </c>
      <c r="C325" t="s">
        <v>228</v>
      </c>
      <c r="D325">
        <v>3</v>
      </c>
      <c r="E325" t="s">
        <v>11</v>
      </c>
      <c r="F325" t="s">
        <v>11</v>
      </c>
      <c r="G325" t="s">
        <v>11</v>
      </c>
      <c r="H325" t="s">
        <v>11</v>
      </c>
    </row>
    <row r="326" spans="1:8" x14ac:dyDescent="0.25">
      <c r="A326" t="s">
        <v>7</v>
      </c>
      <c r="B326" t="s">
        <v>282</v>
      </c>
      <c r="C326" t="s">
        <v>283</v>
      </c>
      <c r="D326">
        <v>3</v>
      </c>
      <c r="E326" t="s">
        <v>11</v>
      </c>
      <c r="F326" t="s">
        <v>11</v>
      </c>
      <c r="G326" t="s">
        <v>11</v>
      </c>
      <c r="H326" t="s">
        <v>11</v>
      </c>
    </row>
    <row r="327" spans="1:8" x14ac:dyDescent="0.25">
      <c r="A327" t="s">
        <v>7</v>
      </c>
      <c r="B327" t="s">
        <v>282</v>
      </c>
      <c r="C327" t="s">
        <v>284</v>
      </c>
      <c r="D327">
        <v>3</v>
      </c>
      <c r="E327" t="s">
        <v>11</v>
      </c>
      <c r="F327" t="s">
        <v>11</v>
      </c>
      <c r="G327" t="s">
        <v>11</v>
      </c>
      <c r="H327" t="s">
        <v>11</v>
      </c>
    </row>
    <row r="328" spans="1:8" x14ac:dyDescent="0.25">
      <c r="A328" t="s">
        <v>7</v>
      </c>
      <c r="B328" t="s">
        <v>282</v>
      </c>
      <c r="C328" t="s">
        <v>285</v>
      </c>
      <c r="D328">
        <v>3</v>
      </c>
      <c r="E328" t="s">
        <v>11</v>
      </c>
      <c r="F328" t="s">
        <v>11</v>
      </c>
      <c r="G328" t="s">
        <v>11</v>
      </c>
      <c r="H328" t="s">
        <v>11</v>
      </c>
    </row>
    <row r="329" spans="1:8" x14ac:dyDescent="0.25">
      <c r="A329" t="s">
        <v>7</v>
      </c>
      <c r="B329" t="s">
        <v>282</v>
      </c>
      <c r="C329" t="s">
        <v>140</v>
      </c>
      <c r="D329">
        <v>3</v>
      </c>
      <c r="E329" t="s">
        <v>11</v>
      </c>
      <c r="F329" t="s">
        <v>11</v>
      </c>
      <c r="G329" t="s">
        <v>11</v>
      </c>
      <c r="H329" t="s">
        <v>11</v>
      </c>
    </row>
    <row r="330" spans="1:8" x14ac:dyDescent="0.25">
      <c r="A330" t="s">
        <v>14</v>
      </c>
      <c r="B330" t="s">
        <v>286</v>
      </c>
      <c r="C330" t="s">
        <v>124</v>
      </c>
      <c r="D330">
        <v>3</v>
      </c>
      <c r="E330" t="s">
        <v>11</v>
      </c>
      <c r="F330" t="s">
        <v>11</v>
      </c>
      <c r="G330" t="s">
        <v>11</v>
      </c>
      <c r="H330" t="s">
        <v>11</v>
      </c>
    </row>
    <row r="331" spans="1:8" x14ac:dyDescent="0.25">
      <c r="A331" t="s">
        <v>200</v>
      </c>
      <c r="B331" t="s">
        <v>287</v>
      </c>
      <c r="C331" t="s">
        <v>288</v>
      </c>
      <c r="D331">
        <v>3</v>
      </c>
      <c r="E331" t="s">
        <v>11</v>
      </c>
      <c r="F331" t="s">
        <v>11</v>
      </c>
      <c r="G331" t="s">
        <v>11</v>
      </c>
      <c r="H331" t="s">
        <v>11</v>
      </c>
    </row>
    <row r="332" spans="1:8" x14ac:dyDescent="0.25">
      <c r="A332" t="s">
        <v>200</v>
      </c>
      <c r="B332" t="s">
        <v>287</v>
      </c>
      <c r="C332" t="s">
        <v>289</v>
      </c>
      <c r="D332">
        <v>3</v>
      </c>
      <c r="E332" t="s">
        <v>11</v>
      </c>
      <c r="F332" t="s">
        <v>11</v>
      </c>
      <c r="G332" t="s">
        <v>11</v>
      </c>
      <c r="H332" t="s">
        <v>11</v>
      </c>
    </row>
    <row r="333" spans="1:8" x14ac:dyDescent="0.25">
      <c r="A333" t="s">
        <v>200</v>
      </c>
      <c r="B333" t="s">
        <v>287</v>
      </c>
      <c r="C333" t="s">
        <v>290</v>
      </c>
      <c r="D333">
        <v>3</v>
      </c>
      <c r="E333" t="s">
        <v>11</v>
      </c>
      <c r="F333" t="s">
        <v>11</v>
      </c>
      <c r="G333" t="s">
        <v>11</v>
      </c>
      <c r="H333" t="s">
        <v>11</v>
      </c>
    </row>
    <row r="334" spans="1:8" x14ac:dyDescent="0.25">
      <c r="A334" t="s">
        <v>200</v>
      </c>
      <c r="B334" t="s">
        <v>287</v>
      </c>
      <c r="C334" t="s">
        <v>291</v>
      </c>
      <c r="D334">
        <v>3</v>
      </c>
      <c r="E334" t="s">
        <v>11</v>
      </c>
      <c r="F334" t="s">
        <v>11</v>
      </c>
      <c r="G334" t="s">
        <v>11</v>
      </c>
      <c r="H334" t="s">
        <v>11</v>
      </c>
    </row>
    <row r="335" spans="1:8" x14ac:dyDescent="0.25">
      <c r="A335" t="s">
        <v>200</v>
      </c>
      <c r="B335" t="s">
        <v>287</v>
      </c>
      <c r="C335" t="s">
        <v>292</v>
      </c>
      <c r="D335">
        <v>3</v>
      </c>
      <c r="E335" t="s">
        <v>11</v>
      </c>
      <c r="F335" t="s">
        <v>11</v>
      </c>
      <c r="G335" t="s">
        <v>11</v>
      </c>
      <c r="H335" t="s">
        <v>11</v>
      </c>
    </row>
    <row r="336" spans="1:8" x14ac:dyDescent="0.25">
      <c r="A336" t="s">
        <v>200</v>
      </c>
      <c r="B336" t="s">
        <v>287</v>
      </c>
      <c r="C336" t="s">
        <v>293</v>
      </c>
      <c r="D336">
        <v>3</v>
      </c>
      <c r="E336" t="s">
        <v>11</v>
      </c>
      <c r="F336" t="s">
        <v>11</v>
      </c>
      <c r="G336" t="s">
        <v>11</v>
      </c>
      <c r="H336" t="s">
        <v>11</v>
      </c>
    </row>
    <row r="337" spans="1:8" x14ac:dyDescent="0.25">
      <c r="A337" t="s">
        <v>200</v>
      </c>
      <c r="B337" t="s">
        <v>287</v>
      </c>
      <c r="C337" t="s">
        <v>294</v>
      </c>
      <c r="D337">
        <v>3</v>
      </c>
      <c r="E337" t="s">
        <v>11</v>
      </c>
      <c r="F337" t="s">
        <v>11</v>
      </c>
      <c r="G337" t="s">
        <v>11</v>
      </c>
      <c r="H337" t="s">
        <v>11</v>
      </c>
    </row>
    <row r="338" spans="1:8" x14ac:dyDescent="0.25">
      <c r="A338" t="s">
        <v>200</v>
      </c>
      <c r="B338" t="s">
        <v>287</v>
      </c>
      <c r="C338" t="s">
        <v>295</v>
      </c>
      <c r="D338">
        <v>3</v>
      </c>
      <c r="E338" t="s">
        <v>11</v>
      </c>
      <c r="F338" t="s">
        <v>11</v>
      </c>
      <c r="G338" t="s">
        <v>11</v>
      </c>
      <c r="H338" t="s">
        <v>11</v>
      </c>
    </row>
    <row r="339" spans="1:8" x14ac:dyDescent="0.25">
      <c r="A339" t="s">
        <v>200</v>
      </c>
      <c r="B339" t="s">
        <v>287</v>
      </c>
      <c r="C339" t="s">
        <v>296</v>
      </c>
      <c r="D339">
        <v>3</v>
      </c>
      <c r="E339" t="s">
        <v>11</v>
      </c>
      <c r="F339" t="s">
        <v>11</v>
      </c>
      <c r="G339" t="s">
        <v>11</v>
      </c>
      <c r="H339" t="s">
        <v>11</v>
      </c>
    </row>
    <row r="340" spans="1:8" x14ac:dyDescent="0.25">
      <c r="A340" t="s">
        <v>200</v>
      </c>
      <c r="B340" t="s">
        <v>287</v>
      </c>
      <c r="C340" t="s">
        <v>297</v>
      </c>
      <c r="D340">
        <v>3</v>
      </c>
      <c r="E340" t="s">
        <v>11</v>
      </c>
      <c r="F340" t="s">
        <v>11</v>
      </c>
      <c r="G340" t="s">
        <v>11</v>
      </c>
      <c r="H340" t="s">
        <v>11</v>
      </c>
    </row>
    <row r="341" spans="1:8" x14ac:dyDescent="0.25">
      <c r="A341" t="s">
        <v>200</v>
      </c>
      <c r="B341" t="s">
        <v>287</v>
      </c>
      <c r="C341" t="s">
        <v>298</v>
      </c>
      <c r="D341">
        <v>3</v>
      </c>
      <c r="E341" t="s">
        <v>11</v>
      </c>
      <c r="F341" t="s">
        <v>11</v>
      </c>
      <c r="G341" t="s">
        <v>11</v>
      </c>
      <c r="H341" t="s">
        <v>11</v>
      </c>
    </row>
    <row r="342" spans="1:8" x14ac:dyDescent="0.25">
      <c r="A342" t="s">
        <v>200</v>
      </c>
      <c r="B342" t="s">
        <v>287</v>
      </c>
      <c r="C342" t="s">
        <v>299</v>
      </c>
      <c r="D342">
        <v>3</v>
      </c>
      <c r="E342" t="s">
        <v>11</v>
      </c>
      <c r="F342" t="s">
        <v>11</v>
      </c>
      <c r="G342" t="s">
        <v>11</v>
      </c>
      <c r="H342" t="s">
        <v>11</v>
      </c>
    </row>
    <row r="343" spans="1:8" x14ac:dyDescent="0.25">
      <c r="A343" t="s">
        <v>200</v>
      </c>
      <c r="B343" t="s">
        <v>287</v>
      </c>
      <c r="C343" t="s">
        <v>300</v>
      </c>
      <c r="D343">
        <v>3</v>
      </c>
      <c r="E343" t="s">
        <v>11</v>
      </c>
      <c r="F343" t="s">
        <v>11</v>
      </c>
      <c r="G343" t="s">
        <v>11</v>
      </c>
      <c r="H343" t="s">
        <v>11</v>
      </c>
    </row>
    <row r="344" spans="1:8" x14ac:dyDescent="0.25">
      <c r="A344" t="s">
        <v>200</v>
      </c>
      <c r="B344" t="s">
        <v>287</v>
      </c>
      <c r="C344" t="s">
        <v>301</v>
      </c>
      <c r="D344">
        <v>3</v>
      </c>
      <c r="E344" t="s">
        <v>11</v>
      </c>
      <c r="F344" t="s">
        <v>11</v>
      </c>
      <c r="G344" t="s">
        <v>11</v>
      </c>
      <c r="H344" t="s">
        <v>11</v>
      </c>
    </row>
    <row r="345" spans="1:8" x14ac:dyDescent="0.25">
      <c r="A345" t="s">
        <v>200</v>
      </c>
      <c r="B345" t="s">
        <v>287</v>
      </c>
      <c r="C345" t="s">
        <v>302</v>
      </c>
      <c r="D345">
        <v>3</v>
      </c>
      <c r="E345" t="s">
        <v>11</v>
      </c>
      <c r="F345" t="s">
        <v>11</v>
      </c>
      <c r="G345" t="s">
        <v>11</v>
      </c>
      <c r="H345" t="s">
        <v>11</v>
      </c>
    </row>
    <row r="346" spans="1:8" x14ac:dyDescent="0.25">
      <c r="A346" t="s">
        <v>200</v>
      </c>
      <c r="B346" t="s">
        <v>287</v>
      </c>
      <c r="C346" t="s">
        <v>303</v>
      </c>
      <c r="D346">
        <v>3</v>
      </c>
      <c r="E346" t="s">
        <v>11</v>
      </c>
      <c r="F346" t="s">
        <v>11</v>
      </c>
      <c r="G346" t="s">
        <v>11</v>
      </c>
      <c r="H346" t="s">
        <v>11</v>
      </c>
    </row>
    <row r="347" spans="1:8" x14ac:dyDescent="0.25">
      <c r="A347" t="s">
        <v>73</v>
      </c>
      <c r="B347" t="s">
        <v>304</v>
      </c>
      <c r="C347" t="s">
        <v>124</v>
      </c>
      <c r="D347">
        <v>3</v>
      </c>
      <c r="E347" t="s">
        <v>11</v>
      </c>
      <c r="F347" t="s">
        <v>11</v>
      </c>
      <c r="G347" t="s">
        <v>11</v>
      </c>
      <c r="H347" t="s">
        <v>11</v>
      </c>
    </row>
    <row r="348" spans="1:8" x14ac:dyDescent="0.25">
      <c r="A348" t="s">
        <v>38</v>
      </c>
      <c r="B348" t="s">
        <v>305</v>
      </c>
      <c r="C348" t="s">
        <v>306</v>
      </c>
      <c r="D348">
        <v>3</v>
      </c>
      <c r="E348" t="s">
        <v>11</v>
      </c>
      <c r="F348" t="s">
        <v>11</v>
      </c>
      <c r="G348" t="s">
        <v>11</v>
      </c>
      <c r="H348" t="s">
        <v>11</v>
      </c>
    </row>
    <row r="349" spans="1:8" x14ac:dyDescent="0.25">
      <c r="A349" t="s">
        <v>38</v>
      </c>
      <c r="B349" t="s">
        <v>305</v>
      </c>
      <c r="C349" t="s">
        <v>307</v>
      </c>
      <c r="D349">
        <v>3</v>
      </c>
      <c r="E349" t="s">
        <v>11</v>
      </c>
      <c r="F349" t="s">
        <v>11</v>
      </c>
      <c r="G349" t="s">
        <v>11</v>
      </c>
      <c r="H349" t="s">
        <v>11</v>
      </c>
    </row>
    <row r="350" spans="1:8" x14ac:dyDescent="0.25">
      <c r="A350" t="s">
        <v>38</v>
      </c>
      <c r="B350" t="s">
        <v>305</v>
      </c>
      <c r="C350" t="s">
        <v>308</v>
      </c>
      <c r="D350">
        <v>3</v>
      </c>
      <c r="E350" t="s">
        <v>11</v>
      </c>
      <c r="F350" t="s">
        <v>11</v>
      </c>
      <c r="G350" t="s">
        <v>11</v>
      </c>
      <c r="H350" t="s">
        <v>11</v>
      </c>
    </row>
    <row r="351" spans="1:8" x14ac:dyDescent="0.25">
      <c r="A351" t="s">
        <v>38</v>
      </c>
      <c r="B351" t="s">
        <v>305</v>
      </c>
      <c r="C351" t="s">
        <v>309</v>
      </c>
      <c r="D351">
        <v>3</v>
      </c>
      <c r="E351" t="s">
        <v>11</v>
      </c>
      <c r="F351" t="s">
        <v>11</v>
      </c>
      <c r="G351" t="s">
        <v>11</v>
      </c>
      <c r="H351" t="s">
        <v>11</v>
      </c>
    </row>
    <row r="352" spans="1:8" x14ac:dyDescent="0.25">
      <c r="A352" t="s">
        <v>38</v>
      </c>
      <c r="B352" t="s">
        <v>305</v>
      </c>
      <c r="C352" t="s">
        <v>310</v>
      </c>
      <c r="D352">
        <v>3</v>
      </c>
      <c r="E352" t="s">
        <v>11</v>
      </c>
      <c r="F352" t="s">
        <v>11</v>
      </c>
      <c r="G352" t="s">
        <v>11</v>
      </c>
      <c r="H352" t="s">
        <v>11</v>
      </c>
    </row>
    <row r="353" spans="1:8" x14ac:dyDescent="0.25">
      <c r="A353" t="s">
        <v>38</v>
      </c>
      <c r="B353" t="s">
        <v>305</v>
      </c>
      <c r="C353" t="s">
        <v>311</v>
      </c>
      <c r="D353">
        <v>3</v>
      </c>
      <c r="E353" t="s">
        <v>11</v>
      </c>
      <c r="F353" t="s">
        <v>11</v>
      </c>
      <c r="G353" t="s">
        <v>11</v>
      </c>
      <c r="H353" t="s">
        <v>11</v>
      </c>
    </row>
    <row r="354" spans="1:8" x14ac:dyDescent="0.25">
      <c r="A354" t="s">
        <v>38</v>
      </c>
      <c r="B354" t="s">
        <v>305</v>
      </c>
      <c r="C354" t="s">
        <v>312</v>
      </c>
      <c r="D354">
        <v>3</v>
      </c>
      <c r="E354" t="s">
        <v>11</v>
      </c>
      <c r="F354" t="s">
        <v>11</v>
      </c>
      <c r="G354" t="s">
        <v>11</v>
      </c>
      <c r="H354" t="s">
        <v>11</v>
      </c>
    </row>
    <row r="355" spans="1:8" x14ac:dyDescent="0.25">
      <c r="A355" t="s">
        <v>38</v>
      </c>
      <c r="B355" t="s">
        <v>305</v>
      </c>
      <c r="C355" t="s">
        <v>313</v>
      </c>
      <c r="D355">
        <v>3</v>
      </c>
      <c r="E355" t="s">
        <v>11</v>
      </c>
      <c r="F355" t="s">
        <v>11</v>
      </c>
      <c r="G355" t="s">
        <v>11</v>
      </c>
      <c r="H355" t="s">
        <v>11</v>
      </c>
    </row>
    <row r="356" spans="1:8" x14ac:dyDescent="0.25">
      <c r="A356" t="s">
        <v>38</v>
      </c>
      <c r="B356" t="s">
        <v>305</v>
      </c>
      <c r="C356" t="s">
        <v>314</v>
      </c>
      <c r="D356">
        <v>3</v>
      </c>
      <c r="E356" t="s">
        <v>11</v>
      </c>
      <c r="F356" t="s">
        <v>11</v>
      </c>
      <c r="G356" t="s">
        <v>11</v>
      </c>
      <c r="H356" t="s">
        <v>11</v>
      </c>
    </row>
    <row r="357" spans="1:8" x14ac:dyDescent="0.25">
      <c r="A357" t="s">
        <v>122</v>
      </c>
      <c r="B357" t="s">
        <v>315</v>
      </c>
      <c r="C357" t="s">
        <v>316</v>
      </c>
      <c r="D357">
        <v>3</v>
      </c>
      <c r="E357" t="s">
        <v>11</v>
      </c>
      <c r="F357" t="s">
        <v>11</v>
      </c>
      <c r="G357" t="s">
        <v>11</v>
      </c>
      <c r="H357" t="s">
        <v>11</v>
      </c>
    </row>
    <row r="358" spans="1:8" x14ac:dyDescent="0.25">
      <c r="A358" t="s">
        <v>122</v>
      </c>
      <c r="B358" t="s">
        <v>315</v>
      </c>
      <c r="C358" t="s">
        <v>317</v>
      </c>
      <c r="D358">
        <v>3</v>
      </c>
      <c r="E358" t="s">
        <v>11</v>
      </c>
      <c r="F358" t="s">
        <v>11</v>
      </c>
      <c r="G358" t="s">
        <v>11</v>
      </c>
      <c r="H358" t="s">
        <v>11</v>
      </c>
    </row>
    <row r="359" spans="1:8" x14ac:dyDescent="0.25">
      <c r="A359" t="s">
        <v>122</v>
      </c>
      <c r="B359" t="s">
        <v>315</v>
      </c>
      <c r="C359" t="s">
        <v>318</v>
      </c>
      <c r="D359">
        <v>3</v>
      </c>
      <c r="E359" t="s">
        <v>11</v>
      </c>
      <c r="F359" t="s">
        <v>11</v>
      </c>
      <c r="G359" t="s">
        <v>11</v>
      </c>
      <c r="H359" t="s">
        <v>11</v>
      </c>
    </row>
    <row r="360" spans="1:8" x14ac:dyDescent="0.25">
      <c r="A360" t="s">
        <v>122</v>
      </c>
      <c r="B360" t="s">
        <v>315</v>
      </c>
      <c r="C360" t="s">
        <v>319</v>
      </c>
      <c r="D360">
        <v>3</v>
      </c>
      <c r="E360" t="s">
        <v>11</v>
      </c>
      <c r="F360" t="s">
        <v>11</v>
      </c>
      <c r="G360" t="s">
        <v>11</v>
      </c>
      <c r="H360" t="s">
        <v>11</v>
      </c>
    </row>
    <row r="361" spans="1:8" x14ac:dyDescent="0.25">
      <c r="A361" t="s">
        <v>122</v>
      </c>
      <c r="B361" t="s">
        <v>315</v>
      </c>
      <c r="C361" t="s">
        <v>320</v>
      </c>
      <c r="D361">
        <v>3</v>
      </c>
      <c r="E361" t="s">
        <v>11</v>
      </c>
      <c r="F361" t="s">
        <v>11</v>
      </c>
      <c r="G361" t="s">
        <v>11</v>
      </c>
      <c r="H361" t="s">
        <v>11</v>
      </c>
    </row>
    <row r="362" spans="1:8" x14ac:dyDescent="0.25">
      <c r="A362" t="s">
        <v>122</v>
      </c>
      <c r="B362" t="s">
        <v>315</v>
      </c>
      <c r="C362" t="s">
        <v>321</v>
      </c>
      <c r="D362">
        <v>3</v>
      </c>
      <c r="E362" t="s">
        <v>11</v>
      </c>
      <c r="F362" t="s">
        <v>11</v>
      </c>
      <c r="G362" t="s">
        <v>11</v>
      </c>
      <c r="H362" t="s">
        <v>11</v>
      </c>
    </row>
    <row r="363" spans="1:8" x14ac:dyDescent="0.25">
      <c r="A363" t="s">
        <v>122</v>
      </c>
      <c r="B363" t="s">
        <v>315</v>
      </c>
      <c r="C363" t="s">
        <v>322</v>
      </c>
      <c r="D363">
        <v>3</v>
      </c>
      <c r="E363" t="s">
        <v>11</v>
      </c>
      <c r="F363" t="s">
        <v>11</v>
      </c>
      <c r="G363" t="s">
        <v>11</v>
      </c>
      <c r="H363" t="s">
        <v>11</v>
      </c>
    </row>
    <row r="364" spans="1:8" x14ac:dyDescent="0.25">
      <c r="A364" t="s">
        <v>122</v>
      </c>
      <c r="B364" t="s">
        <v>315</v>
      </c>
      <c r="C364" t="s">
        <v>323</v>
      </c>
      <c r="D364">
        <v>3</v>
      </c>
      <c r="E364" t="s">
        <v>11</v>
      </c>
      <c r="F364" t="s">
        <v>11</v>
      </c>
      <c r="G364" t="s">
        <v>11</v>
      </c>
      <c r="H364" t="s">
        <v>11</v>
      </c>
    </row>
    <row r="365" spans="1:8" x14ac:dyDescent="0.25">
      <c r="A365" t="s">
        <v>122</v>
      </c>
      <c r="B365" t="s">
        <v>315</v>
      </c>
      <c r="C365" t="s">
        <v>324</v>
      </c>
      <c r="D365">
        <v>3</v>
      </c>
      <c r="E365" t="s">
        <v>11</v>
      </c>
      <c r="F365" t="s">
        <v>11</v>
      </c>
      <c r="G365" t="s">
        <v>11</v>
      </c>
      <c r="H365" t="s">
        <v>11</v>
      </c>
    </row>
    <row r="366" spans="1:8" x14ac:dyDescent="0.25">
      <c r="A366" t="s">
        <v>122</v>
      </c>
      <c r="B366" t="s">
        <v>315</v>
      </c>
      <c r="C366" t="s">
        <v>325</v>
      </c>
      <c r="D366">
        <v>3</v>
      </c>
      <c r="E366" t="s">
        <v>11</v>
      </c>
      <c r="F366" t="s">
        <v>11</v>
      </c>
      <c r="G366" t="s">
        <v>11</v>
      </c>
      <c r="H366" t="s">
        <v>11</v>
      </c>
    </row>
    <row r="367" spans="1:8" x14ac:dyDescent="0.25">
      <c r="A367" t="s">
        <v>122</v>
      </c>
      <c r="B367" t="s">
        <v>315</v>
      </c>
      <c r="C367" t="s">
        <v>326</v>
      </c>
      <c r="D367">
        <v>3</v>
      </c>
      <c r="E367" t="s">
        <v>11</v>
      </c>
      <c r="F367" t="s">
        <v>11</v>
      </c>
      <c r="G367" t="s">
        <v>11</v>
      </c>
      <c r="H367" t="s">
        <v>11</v>
      </c>
    </row>
    <row r="368" spans="1:8" x14ac:dyDescent="0.25">
      <c r="A368" t="s">
        <v>122</v>
      </c>
      <c r="B368" t="s">
        <v>315</v>
      </c>
      <c r="C368" t="s">
        <v>327</v>
      </c>
      <c r="D368">
        <v>3</v>
      </c>
      <c r="E368" t="s">
        <v>11</v>
      </c>
      <c r="F368" t="s">
        <v>11</v>
      </c>
      <c r="G368" t="s">
        <v>11</v>
      </c>
      <c r="H368" t="s">
        <v>11</v>
      </c>
    </row>
    <row r="369" spans="1:8" x14ac:dyDescent="0.25">
      <c r="A369" t="s">
        <v>200</v>
      </c>
      <c r="B369" t="s">
        <v>328</v>
      </c>
      <c r="C369" t="s">
        <v>329</v>
      </c>
      <c r="D369">
        <v>3</v>
      </c>
      <c r="E369" t="s">
        <v>11</v>
      </c>
      <c r="F369" t="s">
        <v>11</v>
      </c>
      <c r="G369" t="s">
        <v>11</v>
      </c>
      <c r="H369" t="s">
        <v>11</v>
      </c>
    </row>
    <row r="370" spans="1:8" x14ac:dyDescent="0.25">
      <c r="A370" t="s">
        <v>200</v>
      </c>
      <c r="B370" t="s">
        <v>328</v>
      </c>
      <c r="C370" t="s">
        <v>330</v>
      </c>
      <c r="D370">
        <v>3</v>
      </c>
      <c r="E370" t="s">
        <v>11</v>
      </c>
      <c r="F370" t="s">
        <v>11</v>
      </c>
      <c r="G370" t="s">
        <v>11</v>
      </c>
      <c r="H370" t="s">
        <v>11</v>
      </c>
    </row>
    <row r="371" spans="1:8" x14ac:dyDescent="0.25">
      <c r="A371" t="s">
        <v>200</v>
      </c>
      <c r="B371" t="s">
        <v>328</v>
      </c>
      <c r="C371" t="s">
        <v>331</v>
      </c>
      <c r="D371">
        <v>3</v>
      </c>
      <c r="E371" t="s">
        <v>11</v>
      </c>
      <c r="F371" t="s">
        <v>11</v>
      </c>
      <c r="G371" t="s">
        <v>11</v>
      </c>
      <c r="H371" t="s">
        <v>11</v>
      </c>
    </row>
    <row r="372" spans="1:8" x14ac:dyDescent="0.25">
      <c r="A372" t="s">
        <v>200</v>
      </c>
      <c r="B372" t="s">
        <v>328</v>
      </c>
      <c r="C372" t="s">
        <v>332</v>
      </c>
      <c r="D372">
        <v>3</v>
      </c>
      <c r="E372" t="s">
        <v>11</v>
      </c>
      <c r="F372" t="s">
        <v>11</v>
      </c>
      <c r="G372" t="s">
        <v>11</v>
      </c>
      <c r="H372" t="s">
        <v>11</v>
      </c>
    </row>
    <row r="373" spans="1:8" x14ac:dyDescent="0.25">
      <c r="A373" t="s">
        <v>200</v>
      </c>
      <c r="B373" t="s">
        <v>328</v>
      </c>
      <c r="C373" t="s">
        <v>333</v>
      </c>
      <c r="D373">
        <v>3</v>
      </c>
      <c r="E373" t="s">
        <v>11</v>
      </c>
      <c r="F373" t="s">
        <v>11</v>
      </c>
      <c r="G373" t="s">
        <v>11</v>
      </c>
      <c r="H373" t="s">
        <v>11</v>
      </c>
    </row>
    <row r="374" spans="1:8" x14ac:dyDescent="0.25">
      <c r="A374" t="s">
        <v>200</v>
      </c>
      <c r="B374" t="s">
        <v>328</v>
      </c>
      <c r="C374" t="s">
        <v>334</v>
      </c>
      <c r="D374">
        <v>3</v>
      </c>
      <c r="E374" t="s">
        <v>11</v>
      </c>
      <c r="F374" t="s">
        <v>11</v>
      </c>
      <c r="G374" t="s">
        <v>11</v>
      </c>
      <c r="H374" t="s">
        <v>11</v>
      </c>
    </row>
    <row r="375" spans="1:8" x14ac:dyDescent="0.25">
      <c r="A375" t="s">
        <v>200</v>
      </c>
      <c r="B375" t="s">
        <v>328</v>
      </c>
      <c r="C375" t="s">
        <v>335</v>
      </c>
      <c r="D375">
        <v>3</v>
      </c>
      <c r="E375" t="s">
        <v>11</v>
      </c>
      <c r="F375" t="s">
        <v>11</v>
      </c>
      <c r="G375" t="s">
        <v>11</v>
      </c>
      <c r="H375" t="s">
        <v>11</v>
      </c>
    </row>
    <row r="376" spans="1:8" x14ac:dyDescent="0.25">
      <c r="A376" t="s">
        <v>200</v>
      </c>
      <c r="B376" t="s">
        <v>328</v>
      </c>
      <c r="C376" t="s">
        <v>336</v>
      </c>
      <c r="D376">
        <v>3</v>
      </c>
      <c r="E376" t="s">
        <v>11</v>
      </c>
      <c r="F376" t="s">
        <v>11</v>
      </c>
      <c r="G376" t="s">
        <v>11</v>
      </c>
      <c r="H376" t="s">
        <v>11</v>
      </c>
    </row>
    <row r="377" spans="1:8" x14ac:dyDescent="0.25">
      <c r="A377" t="s">
        <v>200</v>
      </c>
      <c r="B377" t="s">
        <v>328</v>
      </c>
      <c r="C377" t="s">
        <v>337</v>
      </c>
      <c r="D377">
        <v>3</v>
      </c>
      <c r="E377" t="s">
        <v>11</v>
      </c>
      <c r="F377" t="s">
        <v>11</v>
      </c>
      <c r="G377" t="s">
        <v>11</v>
      </c>
      <c r="H377" t="s">
        <v>11</v>
      </c>
    </row>
    <row r="378" spans="1:8" x14ac:dyDescent="0.25">
      <c r="A378" t="s">
        <v>200</v>
      </c>
      <c r="B378" t="s">
        <v>328</v>
      </c>
      <c r="C378" t="s">
        <v>338</v>
      </c>
      <c r="D378">
        <v>3</v>
      </c>
      <c r="E378" t="s">
        <v>11</v>
      </c>
      <c r="F378" t="s">
        <v>11</v>
      </c>
      <c r="G378" t="s">
        <v>11</v>
      </c>
      <c r="H378" t="s">
        <v>11</v>
      </c>
    </row>
    <row r="379" spans="1:8" x14ac:dyDescent="0.25">
      <c r="A379" t="s">
        <v>200</v>
      </c>
      <c r="B379" t="s">
        <v>328</v>
      </c>
      <c r="C379" t="s">
        <v>339</v>
      </c>
      <c r="D379">
        <v>3</v>
      </c>
      <c r="E379" t="s">
        <v>11</v>
      </c>
      <c r="F379" t="s">
        <v>11</v>
      </c>
      <c r="G379" t="s">
        <v>11</v>
      </c>
      <c r="H379" t="s">
        <v>11</v>
      </c>
    </row>
    <row r="380" spans="1:8" x14ac:dyDescent="0.25">
      <c r="A380" t="s">
        <v>200</v>
      </c>
      <c r="B380" t="s">
        <v>328</v>
      </c>
      <c r="C380" t="s">
        <v>340</v>
      </c>
      <c r="D380">
        <v>3</v>
      </c>
      <c r="E380" t="s">
        <v>11</v>
      </c>
      <c r="F380" t="s">
        <v>11</v>
      </c>
      <c r="G380" t="s">
        <v>11</v>
      </c>
      <c r="H380" t="s">
        <v>11</v>
      </c>
    </row>
    <row r="381" spans="1:8" x14ac:dyDescent="0.25">
      <c r="A381" t="s">
        <v>200</v>
      </c>
      <c r="B381" t="s">
        <v>328</v>
      </c>
      <c r="C381" t="s">
        <v>341</v>
      </c>
      <c r="D381">
        <v>3</v>
      </c>
      <c r="E381" t="s">
        <v>11</v>
      </c>
      <c r="F381" t="s">
        <v>11</v>
      </c>
      <c r="G381" t="s">
        <v>11</v>
      </c>
      <c r="H381" t="s">
        <v>11</v>
      </c>
    </row>
    <row r="382" spans="1:8" x14ac:dyDescent="0.25">
      <c r="A382" t="s">
        <v>200</v>
      </c>
      <c r="B382" t="s">
        <v>328</v>
      </c>
      <c r="C382" t="s">
        <v>342</v>
      </c>
      <c r="D382">
        <v>3</v>
      </c>
      <c r="E382" t="s">
        <v>11</v>
      </c>
      <c r="F382" t="s">
        <v>11</v>
      </c>
      <c r="G382" t="s">
        <v>11</v>
      </c>
      <c r="H382" t="s">
        <v>11</v>
      </c>
    </row>
    <row r="383" spans="1:8" x14ac:dyDescent="0.25">
      <c r="A383" t="s">
        <v>200</v>
      </c>
      <c r="B383" t="s">
        <v>328</v>
      </c>
      <c r="C383" t="s">
        <v>343</v>
      </c>
      <c r="D383">
        <v>3</v>
      </c>
      <c r="E383" t="s">
        <v>11</v>
      </c>
      <c r="F383" t="s">
        <v>11</v>
      </c>
      <c r="G383" t="s">
        <v>11</v>
      </c>
      <c r="H383" t="s">
        <v>11</v>
      </c>
    </row>
    <row r="384" spans="1:8" x14ac:dyDescent="0.25">
      <c r="A384" t="s">
        <v>200</v>
      </c>
      <c r="B384" t="s">
        <v>328</v>
      </c>
      <c r="C384" t="s">
        <v>344</v>
      </c>
      <c r="D384">
        <v>3</v>
      </c>
      <c r="E384" t="s">
        <v>11</v>
      </c>
      <c r="F384" t="s">
        <v>11</v>
      </c>
      <c r="G384" t="s">
        <v>11</v>
      </c>
      <c r="H384" t="s">
        <v>11</v>
      </c>
    </row>
    <row r="385" spans="1:8" x14ac:dyDescent="0.25">
      <c r="A385" t="s">
        <v>200</v>
      </c>
      <c r="B385" t="s">
        <v>328</v>
      </c>
      <c r="C385" t="s">
        <v>345</v>
      </c>
      <c r="D385">
        <v>3</v>
      </c>
      <c r="E385" t="s">
        <v>11</v>
      </c>
      <c r="F385" t="s">
        <v>11</v>
      </c>
      <c r="G385" t="s">
        <v>11</v>
      </c>
      <c r="H385" t="s">
        <v>11</v>
      </c>
    </row>
    <row r="386" spans="1:8" x14ac:dyDescent="0.25">
      <c r="A386" t="s">
        <v>200</v>
      </c>
      <c r="B386" t="s">
        <v>328</v>
      </c>
      <c r="C386" t="s">
        <v>346</v>
      </c>
      <c r="D386">
        <v>3</v>
      </c>
      <c r="E386" t="s">
        <v>11</v>
      </c>
      <c r="F386" t="s">
        <v>11</v>
      </c>
      <c r="G386" t="s">
        <v>11</v>
      </c>
      <c r="H386" t="s">
        <v>11</v>
      </c>
    </row>
    <row r="387" spans="1:8" x14ac:dyDescent="0.25">
      <c r="A387" t="s">
        <v>200</v>
      </c>
      <c r="B387" t="s">
        <v>328</v>
      </c>
      <c r="C387" t="s">
        <v>347</v>
      </c>
      <c r="D387">
        <v>3</v>
      </c>
      <c r="E387" t="s">
        <v>11</v>
      </c>
      <c r="F387" t="s">
        <v>11</v>
      </c>
      <c r="G387" t="s">
        <v>11</v>
      </c>
      <c r="H387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E2847-D71D-4684-B24B-2AC19EBA049C}">
  <sheetPr codeName="Sheet3"/>
  <dimension ref="C1:J171"/>
  <sheetViews>
    <sheetView workbookViewId="0">
      <selection activeCell="E9" sqref="E9"/>
    </sheetView>
  </sheetViews>
  <sheetFormatPr defaultRowHeight="15.75" x14ac:dyDescent="0.25"/>
  <cols>
    <col min="3" max="3" width="18" style="4" bestFit="1" customWidth="1"/>
    <col min="4" max="4" width="18.42578125" style="25" bestFit="1" customWidth="1"/>
    <col min="5" max="5" width="33.140625" style="27" customWidth="1"/>
    <col min="6" max="6" width="12.28515625" style="4" bestFit="1" customWidth="1"/>
    <col min="7" max="7" width="11.5703125" bestFit="1" customWidth="1"/>
    <col min="8" max="8" width="7" customWidth="1"/>
    <col min="9" max="9" width="9.140625" style="31"/>
  </cols>
  <sheetData>
    <row r="1" spans="3:10" ht="47.25" x14ac:dyDescent="0.25">
      <c r="C1" s="11" t="s">
        <v>363</v>
      </c>
      <c r="D1" s="11" t="s">
        <v>0</v>
      </c>
      <c r="E1" s="11" t="s">
        <v>1</v>
      </c>
      <c r="F1" s="10" t="s">
        <v>3</v>
      </c>
      <c r="G1" s="11" t="s">
        <v>5</v>
      </c>
      <c r="H1" s="11" t="s">
        <v>1175</v>
      </c>
      <c r="I1" s="30" t="s">
        <v>1172</v>
      </c>
      <c r="J1" s="30" t="s">
        <v>1171</v>
      </c>
    </row>
    <row r="2" spans="3:10" x14ac:dyDescent="0.25">
      <c r="C2" s="9" t="s">
        <v>364</v>
      </c>
      <c r="D2" s="28" t="s">
        <v>18</v>
      </c>
      <c r="E2" s="29" t="s">
        <v>383</v>
      </c>
      <c r="F2" s="6"/>
      <c r="G2" s="9" t="s">
        <v>348</v>
      </c>
      <c r="H2" s="9" t="s">
        <v>1173</v>
      </c>
      <c r="I2" s="1">
        <v>100</v>
      </c>
      <c r="J2" s="1">
        <v>300</v>
      </c>
    </row>
    <row r="3" spans="3:10" ht="31.5" x14ac:dyDescent="0.25">
      <c r="C3" s="6" t="s">
        <v>364</v>
      </c>
      <c r="D3" s="26" t="s">
        <v>18</v>
      </c>
      <c r="E3" s="14" t="s">
        <v>208</v>
      </c>
      <c r="F3" s="6"/>
      <c r="G3" s="9" t="s">
        <v>11</v>
      </c>
      <c r="H3" s="9" t="s">
        <v>1174</v>
      </c>
      <c r="I3" s="1"/>
      <c r="J3" s="1">
        <v>300</v>
      </c>
    </row>
    <row r="4" spans="3:10" x14ac:dyDescent="0.25">
      <c r="C4" s="6" t="s">
        <v>364</v>
      </c>
      <c r="D4" s="26" t="s">
        <v>18</v>
      </c>
      <c r="E4" s="14" t="s">
        <v>19</v>
      </c>
      <c r="F4" s="6"/>
      <c r="G4" s="9" t="s">
        <v>10</v>
      </c>
      <c r="H4" s="9" t="s">
        <v>1173</v>
      </c>
      <c r="I4" s="1">
        <v>100</v>
      </c>
      <c r="J4" s="1">
        <v>100</v>
      </c>
    </row>
    <row r="5" spans="3:10" x14ac:dyDescent="0.25">
      <c r="C5" s="6" t="s">
        <v>365</v>
      </c>
      <c r="D5" s="26" t="s">
        <v>18</v>
      </c>
      <c r="E5" s="14" t="s">
        <v>381</v>
      </c>
      <c r="F5" s="6"/>
      <c r="G5" s="9" t="s">
        <v>348</v>
      </c>
      <c r="H5" s="9" t="s">
        <v>1173</v>
      </c>
      <c r="I5" s="1">
        <v>256</v>
      </c>
      <c r="J5" s="1">
        <v>300</v>
      </c>
    </row>
    <row r="6" spans="3:10" x14ac:dyDescent="0.25">
      <c r="C6" s="6" t="s">
        <v>365</v>
      </c>
      <c r="D6" s="26" t="s">
        <v>18</v>
      </c>
      <c r="E6" s="14" t="s">
        <v>427</v>
      </c>
      <c r="F6" s="6"/>
      <c r="G6" s="9" t="s">
        <v>10</v>
      </c>
      <c r="H6" s="9" t="s">
        <v>1173</v>
      </c>
      <c r="I6" s="1">
        <v>283</v>
      </c>
      <c r="J6" s="1">
        <v>250</v>
      </c>
    </row>
    <row r="7" spans="3:10" ht="31.5" x14ac:dyDescent="0.25">
      <c r="C7" s="6" t="s">
        <v>364</v>
      </c>
      <c r="D7" s="26" t="s">
        <v>18</v>
      </c>
      <c r="E7" s="14" t="s">
        <v>188</v>
      </c>
      <c r="F7" s="6"/>
      <c r="G7" s="9" t="s">
        <v>348</v>
      </c>
      <c r="H7" s="9" t="s">
        <v>1174</v>
      </c>
      <c r="I7" s="1"/>
      <c r="J7" s="1">
        <v>300</v>
      </c>
    </row>
    <row r="8" spans="3:10" x14ac:dyDescent="0.25">
      <c r="C8" s="6" t="s">
        <v>365</v>
      </c>
      <c r="D8" s="26" t="s">
        <v>18</v>
      </c>
      <c r="E8" s="14" t="s">
        <v>388</v>
      </c>
      <c r="F8" s="6"/>
      <c r="G8" s="9" t="s">
        <v>10</v>
      </c>
      <c r="H8" s="9" t="s">
        <v>1173</v>
      </c>
      <c r="I8" s="1">
        <v>100</v>
      </c>
      <c r="J8" s="1">
        <v>100</v>
      </c>
    </row>
    <row r="9" spans="3:10" x14ac:dyDescent="0.25">
      <c r="C9" s="6" t="s">
        <v>364</v>
      </c>
      <c r="D9" s="26" t="s">
        <v>18</v>
      </c>
      <c r="E9" s="14" t="s">
        <v>183</v>
      </c>
      <c r="F9" s="6"/>
      <c r="G9" s="9" t="s">
        <v>10</v>
      </c>
      <c r="H9" s="9" t="s">
        <v>1173</v>
      </c>
      <c r="I9" s="1">
        <v>100</v>
      </c>
      <c r="J9" s="1">
        <v>100</v>
      </c>
    </row>
    <row r="10" spans="3:10" x14ac:dyDescent="0.25">
      <c r="C10" s="6" t="s">
        <v>364</v>
      </c>
      <c r="D10" s="26" t="s">
        <v>18</v>
      </c>
      <c r="E10" s="14" t="s">
        <v>176</v>
      </c>
      <c r="F10" s="6"/>
      <c r="G10" s="9" t="s">
        <v>10</v>
      </c>
      <c r="H10" s="9" t="s">
        <v>1173</v>
      </c>
      <c r="I10" s="1">
        <v>100</v>
      </c>
      <c r="J10" s="1">
        <v>100</v>
      </c>
    </row>
    <row r="11" spans="3:10" x14ac:dyDescent="0.25">
      <c r="C11" s="6" t="s">
        <v>364</v>
      </c>
      <c r="D11" s="26" t="s">
        <v>18</v>
      </c>
      <c r="E11" s="14" t="s">
        <v>279</v>
      </c>
      <c r="F11" s="6"/>
      <c r="G11" s="9" t="s">
        <v>11</v>
      </c>
      <c r="H11" s="9" t="s">
        <v>1174</v>
      </c>
      <c r="I11" s="1"/>
      <c r="J11" s="1">
        <v>300</v>
      </c>
    </row>
    <row r="12" spans="3:10" x14ac:dyDescent="0.25">
      <c r="C12" s="6" t="s">
        <v>364</v>
      </c>
      <c r="D12" s="26" t="s">
        <v>122</v>
      </c>
      <c r="E12" s="14" t="s">
        <v>841</v>
      </c>
      <c r="F12" s="6"/>
      <c r="G12" s="9" t="s">
        <v>11</v>
      </c>
      <c r="H12" s="9" t="s">
        <v>1174</v>
      </c>
      <c r="I12" s="1"/>
      <c r="J12" s="1">
        <v>300</v>
      </c>
    </row>
    <row r="13" spans="3:10" x14ac:dyDescent="0.25">
      <c r="C13" s="6" t="s">
        <v>364</v>
      </c>
      <c r="D13" s="26" t="s">
        <v>122</v>
      </c>
      <c r="E13" s="14" t="s">
        <v>957</v>
      </c>
      <c r="F13" s="6"/>
      <c r="G13" s="9" t="s">
        <v>11</v>
      </c>
      <c r="H13" s="9" t="s">
        <v>1174</v>
      </c>
      <c r="I13" s="1"/>
      <c r="J13" s="1">
        <v>300</v>
      </c>
    </row>
    <row r="14" spans="3:10" x14ac:dyDescent="0.25">
      <c r="C14" s="6" t="s">
        <v>364</v>
      </c>
      <c r="D14" s="26" t="s">
        <v>122</v>
      </c>
      <c r="E14" s="14" t="s">
        <v>246</v>
      </c>
      <c r="F14" s="6"/>
      <c r="G14" s="9" t="s">
        <v>11</v>
      </c>
      <c r="H14" s="9" t="s">
        <v>1174</v>
      </c>
      <c r="I14" s="1"/>
      <c r="J14" s="1">
        <v>300</v>
      </c>
    </row>
    <row r="15" spans="3:10" ht="31.5" x14ac:dyDescent="0.25">
      <c r="C15" s="6" t="s">
        <v>364</v>
      </c>
      <c r="D15" s="26" t="s">
        <v>122</v>
      </c>
      <c r="E15" s="14" t="s">
        <v>315</v>
      </c>
      <c r="F15" s="6"/>
      <c r="G15" s="9" t="s">
        <v>11</v>
      </c>
      <c r="H15" s="9" t="s">
        <v>1174</v>
      </c>
      <c r="I15" s="1"/>
      <c r="J15" s="1">
        <v>300</v>
      </c>
    </row>
    <row r="16" spans="3:10" x14ac:dyDescent="0.25">
      <c r="C16" s="6" t="s">
        <v>364</v>
      </c>
      <c r="D16" s="26" t="s">
        <v>122</v>
      </c>
      <c r="E16" s="14" t="s">
        <v>123</v>
      </c>
      <c r="F16" s="6"/>
      <c r="G16" s="9" t="s">
        <v>11</v>
      </c>
      <c r="H16" s="9" t="s">
        <v>1174</v>
      </c>
      <c r="I16" s="1"/>
      <c r="J16" s="1">
        <v>300</v>
      </c>
    </row>
    <row r="17" spans="3:10" x14ac:dyDescent="0.25">
      <c r="C17" s="6" t="s">
        <v>364</v>
      </c>
      <c r="D17" s="26" t="s">
        <v>122</v>
      </c>
      <c r="E17" s="14" t="s">
        <v>1001</v>
      </c>
      <c r="F17" s="6"/>
      <c r="G17" s="9" t="s">
        <v>11</v>
      </c>
      <c r="H17" s="9" t="s">
        <v>1174</v>
      </c>
      <c r="I17" s="1"/>
      <c r="J17" s="1">
        <v>300</v>
      </c>
    </row>
    <row r="18" spans="3:10" x14ac:dyDescent="0.25">
      <c r="C18" s="6" t="s">
        <v>364</v>
      </c>
      <c r="D18" s="26" t="s">
        <v>122</v>
      </c>
      <c r="E18" s="14" t="s">
        <v>738</v>
      </c>
      <c r="F18" s="6"/>
      <c r="G18" s="9" t="s">
        <v>11</v>
      </c>
      <c r="H18" s="9" t="s">
        <v>1174</v>
      </c>
      <c r="I18" s="1"/>
      <c r="J18" s="1">
        <v>300</v>
      </c>
    </row>
    <row r="19" spans="3:10" x14ac:dyDescent="0.25">
      <c r="C19" s="6" t="s">
        <v>364</v>
      </c>
      <c r="D19" s="26" t="s">
        <v>122</v>
      </c>
      <c r="E19" s="14" t="s">
        <v>1063</v>
      </c>
      <c r="F19" s="6"/>
      <c r="G19" s="9" t="s">
        <v>11</v>
      </c>
      <c r="H19" s="9" t="s">
        <v>1174</v>
      </c>
      <c r="I19" s="1"/>
      <c r="J19" s="1">
        <v>300</v>
      </c>
    </row>
    <row r="20" spans="3:10" x14ac:dyDescent="0.25">
      <c r="C20" s="6" t="s">
        <v>364</v>
      </c>
      <c r="D20" s="26" t="s">
        <v>122</v>
      </c>
      <c r="E20" s="14" t="s">
        <v>231</v>
      </c>
      <c r="F20" s="6"/>
      <c r="G20" s="9" t="s">
        <v>11</v>
      </c>
      <c r="H20" s="9" t="s">
        <v>1174</v>
      </c>
      <c r="I20" s="1"/>
      <c r="J20" s="1">
        <v>300</v>
      </c>
    </row>
    <row r="21" spans="3:10" x14ac:dyDescent="0.25">
      <c r="C21" s="6" t="s">
        <v>364</v>
      </c>
      <c r="D21" s="26" t="s">
        <v>122</v>
      </c>
      <c r="E21" s="14" t="s">
        <v>1050</v>
      </c>
      <c r="F21" s="6"/>
      <c r="G21" s="9" t="s">
        <v>11</v>
      </c>
      <c r="H21" s="9" t="s">
        <v>1174</v>
      </c>
      <c r="I21" s="1"/>
      <c r="J21" s="1">
        <v>300</v>
      </c>
    </row>
    <row r="22" spans="3:10" x14ac:dyDescent="0.25">
      <c r="C22" s="6" t="s">
        <v>364</v>
      </c>
      <c r="D22" s="26" t="s">
        <v>30</v>
      </c>
      <c r="E22" s="14" t="s">
        <v>30</v>
      </c>
      <c r="F22" s="6"/>
      <c r="G22" s="9" t="s">
        <v>11</v>
      </c>
      <c r="H22" s="9" t="s">
        <v>1174</v>
      </c>
      <c r="I22" s="1"/>
      <c r="J22" s="1">
        <v>300</v>
      </c>
    </row>
    <row r="23" spans="3:10" x14ac:dyDescent="0.25">
      <c r="C23" s="6" t="s">
        <v>364</v>
      </c>
      <c r="D23" s="26" t="s">
        <v>7</v>
      </c>
      <c r="E23" s="14" t="s">
        <v>1031</v>
      </c>
      <c r="F23" s="6"/>
      <c r="G23" s="9" t="s">
        <v>11</v>
      </c>
      <c r="H23" s="9" t="s">
        <v>1174</v>
      </c>
      <c r="I23" s="1"/>
      <c r="J23" s="1">
        <v>300</v>
      </c>
    </row>
    <row r="24" spans="3:10" x14ac:dyDescent="0.25">
      <c r="C24" s="6" t="s">
        <v>364</v>
      </c>
      <c r="D24" s="26" t="s">
        <v>7</v>
      </c>
      <c r="E24" s="14" t="s">
        <v>799</v>
      </c>
      <c r="F24" s="6"/>
      <c r="G24" s="9" t="s">
        <v>11</v>
      </c>
      <c r="H24" s="9" t="s">
        <v>1174</v>
      </c>
      <c r="I24" s="1"/>
      <c r="J24" s="1">
        <v>300</v>
      </c>
    </row>
    <row r="25" spans="3:10" x14ac:dyDescent="0.25">
      <c r="C25" s="6" t="s">
        <v>364</v>
      </c>
      <c r="D25" s="26" t="s">
        <v>7</v>
      </c>
      <c r="E25" s="14" t="s">
        <v>1037</v>
      </c>
      <c r="F25" s="6"/>
      <c r="G25" s="9" t="s">
        <v>11</v>
      </c>
      <c r="H25" s="9" t="s">
        <v>1174</v>
      </c>
      <c r="I25" s="1"/>
      <c r="J25" s="1">
        <v>300</v>
      </c>
    </row>
    <row r="26" spans="3:10" x14ac:dyDescent="0.25">
      <c r="C26" s="6" t="s">
        <v>364</v>
      </c>
      <c r="D26" s="26" t="s">
        <v>7</v>
      </c>
      <c r="E26" s="14" t="s">
        <v>995</v>
      </c>
      <c r="F26" s="6"/>
      <c r="G26" s="9" t="s">
        <v>11</v>
      </c>
      <c r="H26" s="9" t="s">
        <v>1174</v>
      </c>
      <c r="I26" s="1"/>
      <c r="J26" s="1">
        <v>300</v>
      </c>
    </row>
    <row r="27" spans="3:10" x14ac:dyDescent="0.25">
      <c r="C27" s="6" t="s">
        <v>364</v>
      </c>
      <c r="D27" s="26" t="s">
        <v>7</v>
      </c>
      <c r="E27" s="14" t="s">
        <v>1120</v>
      </c>
      <c r="F27" s="6"/>
      <c r="G27" s="9" t="s">
        <v>11</v>
      </c>
      <c r="H27" s="9" t="s">
        <v>1174</v>
      </c>
      <c r="I27" s="1"/>
      <c r="J27" s="1">
        <v>300</v>
      </c>
    </row>
    <row r="28" spans="3:10" x14ac:dyDescent="0.25">
      <c r="C28" s="6" t="s">
        <v>364</v>
      </c>
      <c r="D28" s="26" t="s">
        <v>7</v>
      </c>
      <c r="E28" s="14" t="s">
        <v>8</v>
      </c>
      <c r="F28" s="6"/>
      <c r="G28" s="9" t="s">
        <v>10</v>
      </c>
      <c r="H28" s="9" t="s">
        <v>1173</v>
      </c>
      <c r="I28" s="1">
        <v>918</v>
      </c>
      <c r="J28" s="1">
        <v>300</v>
      </c>
    </row>
    <row r="29" spans="3:10" x14ac:dyDescent="0.25">
      <c r="C29" s="6" t="s">
        <v>364</v>
      </c>
      <c r="D29" s="26" t="s">
        <v>7</v>
      </c>
      <c r="E29" s="14" t="s">
        <v>198</v>
      </c>
      <c r="F29" s="6"/>
      <c r="G29" s="9" t="s">
        <v>1176</v>
      </c>
      <c r="H29" s="9" t="s">
        <v>1173</v>
      </c>
      <c r="I29" s="1">
        <v>498</v>
      </c>
      <c r="J29" s="1">
        <v>300</v>
      </c>
    </row>
    <row r="30" spans="3:10" x14ac:dyDescent="0.25">
      <c r="C30" s="6" t="s">
        <v>364</v>
      </c>
      <c r="D30" s="26" t="s">
        <v>7</v>
      </c>
      <c r="E30" s="14" t="s">
        <v>887</v>
      </c>
      <c r="F30" s="6"/>
      <c r="G30" s="9" t="s">
        <v>10</v>
      </c>
      <c r="H30" s="9" t="s">
        <v>1173</v>
      </c>
      <c r="I30" s="1">
        <v>40</v>
      </c>
      <c r="J30" s="1">
        <v>40</v>
      </c>
    </row>
    <row r="31" spans="3:10" x14ac:dyDescent="0.25">
      <c r="C31" s="6" t="s">
        <v>365</v>
      </c>
      <c r="D31" s="26" t="s">
        <v>7</v>
      </c>
      <c r="E31" s="14" t="s">
        <v>125</v>
      </c>
      <c r="F31" s="6"/>
      <c r="G31" s="9" t="s">
        <v>10</v>
      </c>
      <c r="H31" s="9" t="s">
        <v>1173</v>
      </c>
      <c r="I31" s="1">
        <v>618</v>
      </c>
      <c r="J31" s="1">
        <v>300</v>
      </c>
    </row>
    <row r="32" spans="3:10" x14ac:dyDescent="0.25">
      <c r="C32" s="6" t="s">
        <v>364</v>
      </c>
      <c r="D32" s="26" t="s">
        <v>7</v>
      </c>
      <c r="E32" s="14" t="s">
        <v>859</v>
      </c>
      <c r="F32" s="6"/>
      <c r="G32" s="9" t="s">
        <v>11</v>
      </c>
      <c r="H32" s="9" t="s">
        <v>1174</v>
      </c>
      <c r="I32" s="1"/>
      <c r="J32" s="1">
        <v>300</v>
      </c>
    </row>
    <row r="33" spans="3:10" x14ac:dyDescent="0.25">
      <c r="C33" s="6" t="s">
        <v>365</v>
      </c>
      <c r="D33" s="26" t="s">
        <v>7</v>
      </c>
      <c r="E33" s="14" t="s">
        <v>434</v>
      </c>
      <c r="F33" s="6"/>
      <c r="G33" s="9" t="s">
        <v>10</v>
      </c>
      <c r="H33" s="9" t="s">
        <v>1173</v>
      </c>
      <c r="I33" s="1">
        <v>300</v>
      </c>
      <c r="J33" s="1">
        <v>300</v>
      </c>
    </row>
    <row r="34" spans="3:10" x14ac:dyDescent="0.25">
      <c r="C34" s="6" t="s">
        <v>364</v>
      </c>
      <c r="D34" s="26" t="s">
        <v>7</v>
      </c>
      <c r="E34" s="14" t="s">
        <v>168</v>
      </c>
      <c r="F34" s="6"/>
      <c r="G34" s="9" t="s">
        <v>10</v>
      </c>
      <c r="H34" s="9" t="s">
        <v>1173</v>
      </c>
      <c r="I34" s="1">
        <v>581</v>
      </c>
      <c r="J34" s="1">
        <v>300</v>
      </c>
    </row>
    <row r="35" spans="3:10" x14ac:dyDescent="0.25">
      <c r="C35" s="6" t="s">
        <v>364</v>
      </c>
      <c r="D35" s="26" t="s">
        <v>7</v>
      </c>
      <c r="E35" s="14" t="s">
        <v>199</v>
      </c>
      <c r="F35" s="6"/>
      <c r="G35" s="9" t="s">
        <v>11</v>
      </c>
      <c r="H35" s="9" t="s">
        <v>1174</v>
      </c>
      <c r="I35" s="1"/>
      <c r="J35" s="1">
        <v>300</v>
      </c>
    </row>
    <row r="36" spans="3:10" x14ac:dyDescent="0.25">
      <c r="C36" s="6" t="s">
        <v>364</v>
      </c>
      <c r="D36" s="26" t="s">
        <v>7</v>
      </c>
      <c r="E36" s="14" t="s">
        <v>282</v>
      </c>
      <c r="F36" s="6"/>
      <c r="G36" s="9" t="s">
        <v>11</v>
      </c>
      <c r="H36" s="9" t="s">
        <v>1174</v>
      </c>
      <c r="I36" s="1"/>
      <c r="J36" s="1">
        <v>300</v>
      </c>
    </row>
    <row r="37" spans="3:10" x14ac:dyDescent="0.25">
      <c r="C37" s="6" t="s">
        <v>364</v>
      </c>
      <c r="D37" s="26" t="s">
        <v>7</v>
      </c>
      <c r="E37" s="14" t="s">
        <v>141</v>
      </c>
      <c r="F37" s="6"/>
      <c r="G37" s="9" t="s">
        <v>10</v>
      </c>
      <c r="H37" s="9" t="s">
        <v>1173</v>
      </c>
      <c r="I37" s="1">
        <v>535</v>
      </c>
      <c r="J37" s="1">
        <v>300</v>
      </c>
    </row>
    <row r="38" spans="3:10" x14ac:dyDescent="0.25">
      <c r="C38" s="6" t="s">
        <v>365</v>
      </c>
      <c r="D38" s="26" t="s">
        <v>7</v>
      </c>
      <c r="E38" s="14" t="s">
        <v>366</v>
      </c>
      <c r="F38" s="6"/>
      <c r="G38" s="9" t="s">
        <v>348</v>
      </c>
      <c r="H38" s="9" t="s">
        <v>1174</v>
      </c>
      <c r="I38" s="1">
        <v>55</v>
      </c>
      <c r="J38" s="1">
        <v>300</v>
      </c>
    </row>
    <row r="39" spans="3:10" x14ac:dyDescent="0.25">
      <c r="C39" s="6" t="s">
        <v>364</v>
      </c>
      <c r="D39" s="26" t="s">
        <v>7</v>
      </c>
      <c r="E39" s="14" t="s">
        <v>138</v>
      </c>
      <c r="F39" s="6"/>
      <c r="G39" s="9" t="s">
        <v>348</v>
      </c>
      <c r="H39" s="9" t="s">
        <v>1173</v>
      </c>
      <c r="I39" s="1">
        <v>171</v>
      </c>
      <c r="J39" s="1">
        <v>300</v>
      </c>
    </row>
    <row r="40" spans="3:10" x14ac:dyDescent="0.25">
      <c r="C40" s="6" t="s">
        <v>365</v>
      </c>
      <c r="D40" s="26" t="s">
        <v>7</v>
      </c>
      <c r="E40" s="14" t="s">
        <v>378</v>
      </c>
      <c r="F40" s="6"/>
      <c r="G40" s="9" t="s">
        <v>10</v>
      </c>
      <c r="H40" s="9" t="s">
        <v>1173</v>
      </c>
      <c r="I40" s="1">
        <v>300</v>
      </c>
      <c r="J40" s="1">
        <v>300</v>
      </c>
    </row>
    <row r="41" spans="3:10" x14ac:dyDescent="0.25">
      <c r="C41" s="6" t="s">
        <v>364</v>
      </c>
      <c r="D41" s="26" t="s">
        <v>7</v>
      </c>
      <c r="E41" s="14" t="s">
        <v>158</v>
      </c>
      <c r="F41" s="6"/>
      <c r="G41" s="9" t="s">
        <v>1176</v>
      </c>
      <c r="H41" s="9" t="s">
        <v>1173</v>
      </c>
      <c r="I41" s="1">
        <v>221</v>
      </c>
      <c r="J41" s="1">
        <v>300</v>
      </c>
    </row>
    <row r="42" spans="3:10" x14ac:dyDescent="0.25">
      <c r="C42" s="6" t="s">
        <v>364</v>
      </c>
      <c r="D42" s="26" t="s">
        <v>255</v>
      </c>
      <c r="E42" s="14" t="s">
        <v>266</v>
      </c>
      <c r="F42" s="6"/>
      <c r="G42" s="9" t="s">
        <v>11</v>
      </c>
      <c r="H42" s="9" t="s">
        <v>1174</v>
      </c>
      <c r="I42" s="1"/>
      <c r="J42" s="1">
        <v>300</v>
      </c>
    </row>
    <row r="43" spans="3:10" x14ac:dyDescent="0.25">
      <c r="C43" s="6" t="s">
        <v>364</v>
      </c>
      <c r="D43" s="26" t="s">
        <v>255</v>
      </c>
      <c r="E43" s="14" t="s">
        <v>256</v>
      </c>
      <c r="F43" s="6"/>
      <c r="G43" s="9" t="s">
        <v>11</v>
      </c>
      <c r="H43" s="9" t="s">
        <v>1174</v>
      </c>
      <c r="I43" s="1"/>
      <c r="J43" s="1">
        <v>300</v>
      </c>
    </row>
    <row r="44" spans="3:10" x14ac:dyDescent="0.25">
      <c r="C44" s="6" t="s">
        <v>364</v>
      </c>
      <c r="D44" s="26" t="s">
        <v>255</v>
      </c>
      <c r="E44" s="14" t="s">
        <v>263</v>
      </c>
      <c r="F44" s="6"/>
      <c r="G44" s="9" t="s">
        <v>11</v>
      </c>
      <c r="H44" s="9" t="s">
        <v>1174</v>
      </c>
      <c r="I44" s="1"/>
      <c r="J44" s="1">
        <v>300</v>
      </c>
    </row>
    <row r="45" spans="3:10" x14ac:dyDescent="0.25">
      <c r="C45" s="6" t="s">
        <v>364</v>
      </c>
      <c r="D45" s="26" t="s">
        <v>200</v>
      </c>
      <c r="E45" s="14" t="s">
        <v>1088</v>
      </c>
      <c r="F45" s="6"/>
      <c r="G45" s="9" t="s">
        <v>11</v>
      </c>
      <c r="H45" s="9" t="s">
        <v>1174</v>
      </c>
      <c r="I45" s="1"/>
      <c r="J45" s="1">
        <v>300</v>
      </c>
    </row>
    <row r="46" spans="3:10" x14ac:dyDescent="0.25">
      <c r="C46" s="6" t="s">
        <v>364</v>
      </c>
      <c r="D46" s="26" t="s">
        <v>200</v>
      </c>
      <c r="E46" s="14" t="s">
        <v>409</v>
      </c>
      <c r="F46" s="6"/>
      <c r="G46" s="9" t="s">
        <v>348</v>
      </c>
      <c r="H46" s="9" t="s">
        <v>1173</v>
      </c>
      <c r="I46" s="1">
        <v>100</v>
      </c>
      <c r="J46" s="1">
        <v>300</v>
      </c>
    </row>
    <row r="47" spans="3:10" x14ac:dyDescent="0.25">
      <c r="C47" s="6" t="s">
        <v>364</v>
      </c>
      <c r="D47" s="26" t="s">
        <v>200</v>
      </c>
      <c r="E47" s="14" t="s">
        <v>752</v>
      </c>
      <c r="F47" s="6"/>
      <c r="G47" s="9" t="s">
        <v>11</v>
      </c>
      <c r="H47" s="9" t="s">
        <v>1174</v>
      </c>
      <c r="I47" s="1"/>
      <c r="J47" s="1">
        <v>300</v>
      </c>
    </row>
    <row r="48" spans="3:10" x14ac:dyDescent="0.25">
      <c r="C48" s="6" t="s">
        <v>364</v>
      </c>
      <c r="D48" s="26" t="s">
        <v>200</v>
      </c>
      <c r="E48" s="14" t="s">
        <v>1139</v>
      </c>
      <c r="F48" s="6"/>
      <c r="G48" s="9" t="s">
        <v>11</v>
      </c>
      <c r="H48" s="9" t="s">
        <v>1174</v>
      </c>
      <c r="I48" s="1"/>
      <c r="J48" s="1">
        <v>300</v>
      </c>
    </row>
    <row r="49" spans="3:10" x14ac:dyDescent="0.25">
      <c r="C49" s="6" t="s">
        <v>365</v>
      </c>
      <c r="D49" s="26" t="s">
        <v>200</v>
      </c>
      <c r="E49" s="14" t="s">
        <v>442</v>
      </c>
      <c r="F49" s="6"/>
      <c r="G49" s="9" t="s">
        <v>10</v>
      </c>
      <c r="H49" s="9" t="s">
        <v>1173</v>
      </c>
      <c r="I49" s="1">
        <v>100</v>
      </c>
      <c r="J49" s="1">
        <v>100</v>
      </c>
    </row>
    <row r="50" spans="3:10" x14ac:dyDescent="0.25">
      <c r="C50" s="6" t="s">
        <v>365</v>
      </c>
      <c r="D50" s="26" t="s">
        <v>200</v>
      </c>
      <c r="E50" s="14" t="s">
        <v>280</v>
      </c>
      <c r="F50" s="6"/>
      <c r="G50" s="9" t="s">
        <v>10</v>
      </c>
      <c r="H50" s="9" t="s">
        <v>1173</v>
      </c>
      <c r="I50" s="1">
        <v>300</v>
      </c>
      <c r="J50" s="1">
        <v>300</v>
      </c>
    </row>
    <row r="51" spans="3:10" x14ac:dyDescent="0.25">
      <c r="C51" s="6" t="s">
        <v>364</v>
      </c>
      <c r="D51" s="26" t="s">
        <v>200</v>
      </c>
      <c r="E51" s="14" t="s">
        <v>922</v>
      </c>
      <c r="F51" s="6"/>
      <c r="G51" s="9" t="s">
        <v>11</v>
      </c>
      <c r="H51" s="9" t="s">
        <v>1174</v>
      </c>
      <c r="I51" s="1"/>
      <c r="J51" s="1">
        <v>300</v>
      </c>
    </row>
    <row r="52" spans="3:10" x14ac:dyDescent="0.25">
      <c r="C52" s="6" t="s">
        <v>364</v>
      </c>
      <c r="D52" s="26" t="s">
        <v>200</v>
      </c>
      <c r="E52" s="14" t="s">
        <v>287</v>
      </c>
      <c r="F52" s="6"/>
      <c r="G52" s="9" t="s">
        <v>11</v>
      </c>
      <c r="H52" s="9" t="s">
        <v>1174</v>
      </c>
      <c r="I52" s="1"/>
      <c r="J52" s="1">
        <v>300</v>
      </c>
    </row>
    <row r="53" spans="3:10" x14ac:dyDescent="0.25">
      <c r="C53" s="6" t="s">
        <v>364</v>
      </c>
      <c r="D53" s="26" t="s">
        <v>200</v>
      </c>
      <c r="E53" s="14" t="s">
        <v>978</v>
      </c>
      <c r="F53" s="6"/>
      <c r="G53" s="9" t="s">
        <v>11</v>
      </c>
      <c r="H53" s="9" t="s">
        <v>1174</v>
      </c>
      <c r="I53" s="1"/>
      <c r="J53" s="1">
        <v>300</v>
      </c>
    </row>
    <row r="54" spans="3:10" x14ac:dyDescent="0.25">
      <c r="C54" s="6" t="s">
        <v>364</v>
      </c>
      <c r="D54" s="26" t="s">
        <v>200</v>
      </c>
      <c r="E54" s="14" t="s">
        <v>1110</v>
      </c>
      <c r="F54" s="6"/>
      <c r="G54" s="9" t="s">
        <v>11</v>
      </c>
      <c r="H54" s="9" t="s">
        <v>1174</v>
      </c>
      <c r="I54" s="1"/>
      <c r="J54" s="1">
        <v>300</v>
      </c>
    </row>
    <row r="55" spans="3:10" x14ac:dyDescent="0.25">
      <c r="C55" s="6" t="s">
        <v>364</v>
      </c>
      <c r="D55" s="26" t="s">
        <v>200</v>
      </c>
      <c r="E55" s="14" t="s">
        <v>934</v>
      </c>
      <c r="F55" s="6"/>
      <c r="G55" s="9" t="s">
        <v>11</v>
      </c>
      <c r="H55" s="9" t="s">
        <v>1174</v>
      </c>
      <c r="I55" s="1"/>
      <c r="J55" s="1">
        <v>300</v>
      </c>
    </row>
    <row r="56" spans="3:10" x14ac:dyDescent="0.25">
      <c r="C56" s="6" t="s">
        <v>364</v>
      </c>
      <c r="D56" s="26" t="s">
        <v>200</v>
      </c>
      <c r="E56" s="14" t="s">
        <v>894</v>
      </c>
      <c r="F56" s="6"/>
      <c r="G56" s="9" t="s">
        <v>11</v>
      </c>
      <c r="H56" s="9" t="s">
        <v>1174</v>
      </c>
      <c r="I56" s="1"/>
      <c r="J56" s="1">
        <v>300</v>
      </c>
    </row>
    <row r="57" spans="3:10" x14ac:dyDescent="0.25">
      <c r="C57" s="6" t="s">
        <v>364</v>
      </c>
      <c r="D57" s="26" t="s">
        <v>200</v>
      </c>
      <c r="E57" s="14" t="s">
        <v>951</v>
      </c>
      <c r="F57" s="6"/>
      <c r="G57" s="9" t="s">
        <v>11</v>
      </c>
      <c r="H57" s="9" t="s">
        <v>1174</v>
      </c>
      <c r="I57" s="1"/>
      <c r="J57" s="1">
        <v>300</v>
      </c>
    </row>
    <row r="58" spans="3:10" x14ac:dyDescent="0.25">
      <c r="C58" s="6" t="s">
        <v>364</v>
      </c>
      <c r="D58" s="26" t="s">
        <v>200</v>
      </c>
      <c r="E58" s="14" t="s">
        <v>756</v>
      </c>
      <c r="F58" s="6"/>
      <c r="G58" s="9" t="s">
        <v>11</v>
      </c>
      <c r="H58" s="9" t="s">
        <v>1174</v>
      </c>
      <c r="I58" s="1"/>
      <c r="J58" s="1">
        <v>300</v>
      </c>
    </row>
    <row r="59" spans="3:10" x14ac:dyDescent="0.25">
      <c r="C59" s="6" t="s">
        <v>364</v>
      </c>
      <c r="D59" s="26" t="s">
        <v>200</v>
      </c>
      <c r="E59" s="14" t="s">
        <v>962</v>
      </c>
      <c r="F59" s="6"/>
      <c r="G59" s="9" t="s">
        <v>11</v>
      </c>
      <c r="H59" s="9" t="s">
        <v>1174</v>
      </c>
      <c r="I59" s="1"/>
      <c r="J59" s="1">
        <v>300</v>
      </c>
    </row>
    <row r="60" spans="3:10" x14ac:dyDescent="0.25">
      <c r="C60" s="6" t="s">
        <v>364</v>
      </c>
      <c r="D60" s="26" t="s">
        <v>200</v>
      </c>
      <c r="E60" s="14" t="s">
        <v>824</v>
      </c>
      <c r="F60" s="6"/>
      <c r="G60" s="9" t="s">
        <v>11</v>
      </c>
      <c r="H60" s="9" t="s">
        <v>1174</v>
      </c>
      <c r="I60" s="1"/>
      <c r="J60" s="1">
        <v>300</v>
      </c>
    </row>
    <row r="61" spans="3:10" x14ac:dyDescent="0.25">
      <c r="C61" s="6" t="s">
        <v>364</v>
      </c>
      <c r="D61" s="26" t="s">
        <v>200</v>
      </c>
      <c r="E61" s="14" t="s">
        <v>271</v>
      </c>
      <c r="F61" s="6"/>
      <c r="G61" s="9" t="s">
        <v>11</v>
      </c>
      <c r="H61" s="9" t="s">
        <v>1174</v>
      </c>
      <c r="I61" s="1"/>
      <c r="J61" s="1">
        <v>300</v>
      </c>
    </row>
    <row r="62" spans="3:10" x14ac:dyDescent="0.25">
      <c r="C62" s="6" t="s">
        <v>364</v>
      </c>
      <c r="D62" s="26" t="s">
        <v>200</v>
      </c>
      <c r="E62" s="14" t="s">
        <v>201</v>
      </c>
      <c r="F62" s="6"/>
      <c r="G62" s="9" t="s">
        <v>11</v>
      </c>
      <c r="H62" s="9" t="s">
        <v>1174</v>
      </c>
      <c r="I62" s="1"/>
      <c r="J62" s="1">
        <v>300</v>
      </c>
    </row>
    <row r="63" spans="3:10" x14ac:dyDescent="0.25">
      <c r="C63" s="6" t="s">
        <v>364</v>
      </c>
      <c r="D63" s="26" t="s">
        <v>200</v>
      </c>
      <c r="E63" s="14" t="s">
        <v>253</v>
      </c>
      <c r="F63" s="6"/>
      <c r="G63" s="9" t="s">
        <v>11</v>
      </c>
      <c r="H63" s="9" t="s">
        <v>1174</v>
      </c>
      <c r="I63" s="1"/>
      <c r="J63" s="1">
        <v>300</v>
      </c>
    </row>
    <row r="64" spans="3:10" x14ac:dyDescent="0.25">
      <c r="C64" s="6" t="s">
        <v>364</v>
      </c>
      <c r="D64" s="26" t="s">
        <v>200</v>
      </c>
      <c r="E64" s="14" t="s">
        <v>835</v>
      </c>
      <c r="F64" s="6"/>
      <c r="G64" s="9" t="s">
        <v>11</v>
      </c>
      <c r="H64" s="9" t="s">
        <v>1174</v>
      </c>
      <c r="I64" s="1"/>
      <c r="J64" s="1">
        <v>300</v>
      </c>
    </row>
    <row r="65" spans="3:10" ht="31.5" x14ac:dyDescent="0.25">
      <c r="C65" s="6" t="s">
        <v>364</v>
      </c>
      <c r="D65" s="26" t="s">
        <v>200</v>
      </c>
      <c r="E65" s="14" t="s">
        <v>328</v>
      </c>
      <c r="F65" s="6"/>
      <c r="G65" s="9" t="s">
        <v>11</v>
      </c>
      <c r="H65" s="9" t="s">
        <v>1174</v>
      </c>
      <c r="I65" s="1"/>
      <c r="J65" s="1">
        <v>300</v>
      </c>
    </row>
    <row r="66" spans="3:10" x14ac:dyDescent="0.25">
      <c r="C66" s="6" t="s">
        <v>364</v>
      </c>
      <c r="D66" s="26" t="s">
        <v>200</v>
      </c>
      <c r="E66" s="14" t="s">
        <v>843</v>
      </c>
      <c r="F66" s="6"/>
      <c r="G66" s="9" t="s">
        <v>11</v>
      </c>
      <c r="H66" s="9" t="s">
        <v>1174</v>
      </c>
      <c r="I66" s="1"/>
      <c r="J66" s="1">
        <v>300</v>
      </c>
    </row>
    <row r="67" spans="3:10" x14ac:dyDescent="0.25">
      <c r="C67" s="6" t="s">
        <v>364</v>
      </c>
      <c r="D67" s="26" t="s">
        <v>200</v>
      </c>
      <c r="E67" s="14" t="s">
        <v>1003</v>
      </c>
      <c r="F67" s="6"/>
      <c r="G67" s="9" t="s">
        <v>11</v>
      </c>
      <c r="H67" s="9" t="s">
        <v>1174</v>
      </c>
      <c r="I67" s="1"/>
      <c r="J67" s="1">
        <v>300</v>
      </c>
    </row>
    <row r="68" spans="3:10" ht="31.5" x14ac:dyDescent="0.25">
      <c r="C68" s="6" t="s">
        <v>364</v>
      </c>
      <c r="D68" s="26" t="s">
        <v>242</v>
      </c>
      <c r="E68" s="14" t="s">
        <v>243</v>
      </c>
      <c r="F68" s="6"/>
      <c r="G68" s="9" t="s">
        <v>11</v>
      </c>
      <c r="H68" s="9" t="s">
        <v>1174</v>
      </c>
      <c r="I68" s="1"/>
      <c r="J68" s="1">
        <v>300</v>
      </c>
    </row>
    <row r="69" spans="3:10" x14ac:dyDescent="0.25">
      <c r="C69" s="6" t="s">
        <v>365</v>
      </c>
      <c r="D69" s="26" t="s">
        <v>242</v>
      </c>
      <c r="E69" s="14" t="s">
        <v>1163</v>
      </c>
      <c r="F69" s="6"/>
      <c r="G69" s="9" t="s">
        <v>11</v>
      </c>
      <c r="H69" s="9" t="s">
        <v>1174</v>
      </c>
      <c r="I69" s="1"/>
      <c r="J69" s="1">
        <v>300</v>
      </c>
    </row>
    <row r="70" spans="3:10" x14ac:dyDescent="0.25">
      <c r="C70" s="6" t="s">
        <v>365</v>
      </c>
      <c r="D70" s="26" t="s">
        <v>242</v>
      </c>
      <c r="E70" s="14" t="s">
        <v>1164</v>
      </c>
      <c r="F70" s="6"/>
      <c r="G70" s="9" t="s">
        <v>11</v>
      </c>
      <c r="H70" s="9" t="s">
        <v>1174</v>
      </c>
      <c r="I70" s="1"/>
      <c r="J70" s="1">
        <v>300</v>
      </c>
    </row>
    <row r="71" spans="3:10" x14ac:dyDescent="0.25">
      <c r="C71" s="6" t="s">
        <v>365</v>
      </c>
      <c r="D71" s="26" t="s">
        <v>242</v>
      </c>
      <c r="E71" s="14" t="s">
        <v>1165</v>
      </c>
      <c r="F71" s="6"/>
      <c r="G71" s="9" t="s">
        <v>11</v>
      </c>
      <c r="H71" s="9" t="s">
        <v>1174</v>
      </c>
      <c r="I71" s="1"/>
      <c r="J71" s="1">
        <v>300</v>
      </c>
    </row>
    <row r="72" spans="3:10" ht="47.25" x14ac:dyDescent="0.25">
      <c r="C72" s="6" t="s">
        <v>365</v>
      </c>
      <c r="D72" s="26" t="s">
        <v>242</v>
      </c>
      <c r="E72" s="14" t="s">
        <v>1166</v>
      </c>
      <c r="F72" s="6"/>
      <c r="G72" s="9" t="s">
        <v>11</v>
      </c>
      <c r="H72" s="9" t="s">
        <v>1174</v>
      </c>
      <c r="I72" s="1"/>
      <c r="J72" s="1">
        <v>300</v>
      </c>
    </row>
    <row r="73" spans="3:10" x14ac:dyDescent="0.25">
      <c r="C73" s="6" t="s">
        <v>364</v>
      </c>
      <c r="D73" s="26" t="s">
        <v>278</v>
      </c>
      <c r="E73" s="14" t="s">
        <v>278</v>
      </c>
      <c r="F73" s="6"/>
      <c r="G73" s="9" t="s">
        <v>11</v>
      </c>
      <c r="H73" s="9" t="s">
        <v>1174</v>
      </c>
      <c r="I73" s="1"/>
      <c r="J73" s="1">
        <v>300</v>
      </c>
    </row>
    <row r="74" spans="3:10" x14ac:dyDescent="0.25">
      <c r="C74" s="6" t="s">
        <v>365</v>
      </c>
      <c r="D74" s="26" t="s">
        <v>702</v>
      </c>
      <c r="E74" s="14" t="s">
        <v>370</v>
      </c>
      <c r="F74" s="6"/>
      <c r="G74" s="9" t="s">
        <v>10</v>
      </c>
      <c r="H74" s="9" t="s">
        <v>1173</v>
      </c>
      <c r="I74" s="1">
        <v>100</v>
      </c>
      <c r="J74" s="1">
        <v>100</v>
      </c>
    </row>
    <row r="75" spans="3:10" x14ac:dyDescent="0.25">
      <c r="C75" s="6" t="s">
        <v>365</v>
      </c>
      <c r="D75" s="26" t="s">
        <v>702</v>
      </c>
      <c r="E75" s="14" t="s">
        <v>376</v>
      </c>
      <c r="F75" s="6"/>
      <c r="G75" s="9" t="s">
        <v>10</v>
      </c>
      <c r="H75" s="9" t="s">
        <v>1173</v>
      </c>
      <c r="I75" s="1">
        <v>100</v>
      </c>
      <c r="J75" s="1">
        <v>100</v>
      </c>
    </row>
    <row r="76" spans="3:10" x14ac:dyDescent="0.25">
      <c r="C76" s="6" t="s">
        <v>364</v>
      </c>
      <c r="D76" s="26" t="s">
        <v>110</v>
      </c>
      <c r="E76" s="14" t="s">
        <v>1100</v>
      </c>
      <c r="F76" s="6"/>
      <c r="G76" s="9" t="s">
        <v>11</v>
      </c>
      <c r="H76" s="9" t="s">
        <v>1174</v>
      </c>
      <c r="I76" s="1"/>
      <c r="J76" s="1">
        <v>300</v>
      </c>
    </row>
    <row r="77" spans="3:10" x14ac:dyDescent="0.25">
      <c r="C77" s="6" t="s">
        <v>364</v>
      </c>
      <c r="D77" s="26" t="s">
        <v>110</v>
      </c>
      <c r="E77" s="14" t="s">
        <v>1010</v>
      </c>
      <c r="F77" s="6"/>
      <c r="G77" s="9" t="s">
        <v>11</v>
      </c>
      <c r="H77" s="9" t="s">
        <v>1174</v>
      </c>
      <c r="I77" s="1"/>
      <c r="J77" s="1">
        <v>300</v>
      </c>
    </row>
    <row r="78" spans="3:10" x14ac:dyDescent="0.25">
      <c r="C78" s="6" t="s">
        <v>364</v>
      </c>
      <c r="D78" s="26" t="s">
        <v>110</v>
      </c>
      <c r="E78" s="14" t="s">
        <v>915</v>
      </c>
      <c r="F78" s="6"/>
      <c r="G78" s="9" t="s">
        <v>11</v>
      </c>
      <c r="H78" s="9" t="s">
        <v>1174</v>
      </c>
      <c r="I78" s="1"/>
      <c r="J78" s="1">
        <v>300</v>
      </c>
    </row>
    <row r="79" spans="3:10" x14ac:dyDescent="0.25">
      <c r="C79" s="6" t="s">
        <v>364</v>
      </c>
      <c r="D79" s="26" t="s">
        <v>110</v>
      </c>
      <c r="E79" s="14" t="s">
        <v>777</v>
      </c>
      <c r="F79" s="6"/>
      <c r="G79" s="9" t="s">
        <v>11</v>
      </c>
      <c r="H79" s="9" t="s">
        <v>1174</v>
      </c>
      <c r="I79" s="1"/>
      <c r="J79" s="1">
        <v>300</v>
      </c>
    </row>
    <row r="80" spans="3:10" x14ac:dyDescent="0.25">
      <c r="C80" s="6" t="s">
        <v>364</v>
      </c>
      <c r="D80" s="26" t="s">
        <v>110</v>
      </c>
      <c r="E80" s="14" t="s">
        <v>832</v>
      </c>
      <c r="F80" s="6"/>
      <c r="G80" s="9" t="s">
        <v>11</v>
      </c>
      <c r="H80" s="9" t="s">
        <v>1174</v>
      </c>
      <c r="I80" s="1"/>
      <c r="J80" s="1">
        <v>300</v>
      </c>
    </row>
    <row r="81" spans="3:10" x14ac:dyDescent="0.25">
      <c r="C81" s="6" t="s">
        <v>365</v>
      </c>
      <c r="D81" s="26" t="s">
        <v>110</v>
      </c>
      <c r="E81" s="14" t="s">
        <v>379</v>
      </c>
      <c r="F81" s="6"/>
      <c r="G81" s="9" t="s">
        <v>10</v>
      </c>
      <c r="H81" s="9" t="s">
        <v>1173</v>
      </c>
      <c r="I81" s="1">
        <v>127</v>
      </c>
      <c r="J81" s="1">
        <v>100</v>
      </c>
    </row>
    <row r="82" spans="3:10" x14ac:dyDescent="0.25">
      <c r="C82" s="6" t="s">
        <v>364</v>
      </c>
      <c r="D82" s="26" t="s">
        <v>110</v>
      </c>
      <c r="E82" s="14" t="s">
        <v>111</v>
      </c>
      <c r="F82" s="6"/>
      <c r="G82" s="9" t="s">
        <v>1176</v>
      </c>
      <c r="H82" s="9" t="s">
        <v>1173</v>
      </c>
      <c r="I82" s="1">
        <v>366</v>
      </c>
      <c r="J82" s="1">
        <v>300</v>
      </c>
    </row>
    <row r="83" spans="3:10" x14ac:dyDescent="0.25">
      <c r="C83" s="6" t="s">
        <v>364</v>
      </c>
      <c r="D83" s="26" t="s">
        <v>110</v>
      </c>
      <c r="E83" s="14" t="s">
        <v>713</v>
      </c>
      <c r="F83" s="6"/>
      <c r="G83" s="9" t="s">
        <v>11</v>
      </c>
      <c r="H83" s="9" t="s">
        <v>1174</v>
      </c>
      <c r="I83" s="1"/>
      <c r="J83" s="1">
        <v>300</v>
      </c>
    </row>
    <row r="84" spans="3:10" x14ac:dyDescent="0.25">
      <c r="C84" s="6" t="s">
        <v>364</v>
      </c>
      <c r="D84" s="26" t="s">
        <v>110</v>
      </c>
      <c r="E84" s="14" t="s">
        <v>791</v>
      </c>
      <c r="F84" s="6"/>
      <c r="G84" s="9" t="s">
        <v>11</v>
      </c>
      <c r="H84" s="9" t="s">
        <v>1174</v>
      </c>
      <c r="I84" s="1"/>
      <c r="J84" s="1">
        <v>300</v>
      </c>
    </row>
    <row r="85" spans="3:10" x14ac:dyDescent="0.25">
      <c r="C85" s="6" t="s">
        <v>364</v>
      </c>
      <c r="D85" s="26" t="s">
        <v>110</v>
      </c>
      <c r="E85" s="14" t="s">
        <v>1097</v>
      </c>
      <c r="F85" s="6"/>
      <c r="G85" s="9" t="s">
        <v>11</v>
      </c>
      <c r="H85" s="9" t="s">
        <v>1174</v>
      </c>
      <c r="I85" s="1"/>
      <c r="J85" s="1">
        <v>300</v>
      </c>
    </row>
    <row r="86" spans="3:10" ht="31.5" x14ac:dyDescent="0.25">
      <c r="C86" s="6" t="s">
        <v>364</v>
      </c>
      <c r="D86" s="26" t="s">
        <v>110</v>
      </c>
      <c r="E86" s="14" t="s">
        <v>760</v>
      </c>
      <c r="F86" s="6"/>
      <c r="G86" s="9" t="s">
        <v>11</v>
      </c>
      <c r="H86" s="9" t="s">
        <v>1174</v>
      </c>
      <c r="I86" s="1"/>
      <c r="J86" s="1">
        <v>300</v>
      </c>
    </row>
    <row r="87" spans="3:10" x14ac:dyDescent="0.25">
      <c r="C87" s="6" t="s">
        <v>364</v>
      </c>
      <c r="D87" s="26" t="s">
        <v>110</v>
      </c>
      <c r="E87" s="14" t="s">
        <v>905</v>
      </c>
      <c r="F87" s="6"/>
      <c r="G87" s="9" t="s">
        <v>11</v>
      </c>
      <c r="H87" s="9" t="s">
        <v>1174</v>
      </c>
      <c r="I87" s="1"/>
      <c r="J87" s="1">
        <v>300</v>
      </c>
    </row>
    <row r="88" spans="3:10" x14ac:dyDescent="0.25">
      <c r="C88" s="6" t="s">
        <v>364</v>
      </c>
      <c r="D88" s="26" t="s">
        <v>110</v>
      </c>
      <c r="E88" s="14" t="s">
        <v>1092</v>
      </c>
      <c r="F88" s="6"/>
      <c r="G88" s="9" t="s">
        <v>11</v>
      </c>
      <c r="H88" s="9" t="s">
        <v>1174</v>
      </c>
      <c r="I88" s="1"/>
      <c r="J88" s="1">
        <v>300</v>
      </c>
    </row>
    <row r="89" spans="3:10" x14ac:dyDescent="0.25">
      <c r="C89" s="6" t="s">
        <v>1148</v>
      </c>
      <c r="D89" s="26" t="s">
        <v>110</v>
      </c>
      <c r="E89" s="14" t="s">
        <v>465</v>
      </c>
      <c r="F89" s="6"/>
      <c r="G89" s="9" t="s">
        <v>1176</v>
      </c>
      <c r="H89" s="9" t="s">
        <v>1173</v>
      </c>
      <c r="I89" s="1">
        <v>100</v>
      </c>
      <c r="J89" s="1">
        <v>300</v>
      </c>
    </row>
    <row r="90" spans="3:10" x14ac:dyDescent="0.25">
      <c r="C90" s="6" t="s">
        <v>1148</v>
      </c>
      <c r="D90" s="26" t="s">
        <v>110</v>
      </c>
      <c r="E90" s="14" t="s">
        <v>628</v>
      </c>
      <c r="F90" s="6"/>
      <c r="G90" s="9" t="s">
        <v>1176</v>
      </c>
      <c r="H90" s="9" t="s">
        <v>1173</v>
      </c>
      <c r="I90" s="1">
        <v>100</v>
      </c>
      <c r="J90" s="1">
        <v>300</v>
      </c>
    </row>
    <row r="91" spans="3:10" x14ac:dyDescent="0.25">
      <c r="C91" s="6" t="s">
        <v>364</v>
      </c>
      <c r="D91" s="26" t="s">
        <v>110</v>
      </c>
      <c r="E91" s="14" t="s">
        <v>704</v>
      </c>
      <c r="F91" s="6"/>
      <c r="G91" s="9" t="s">
        <v>11</v>
      </c>
      <c r="H91" s="9" t="s">
        <v>1174</v>
      </c>
      <c r="I91" s="1"/>
      <c r="J91" s="1">
        <v>300</v>
      </c>
    </row>
    <row r="92" spans="3:10" x14ac:dyDescent="0.25">
      <c r="C92" s="6" t="s">
        <v>1148</v>
      </c>
      <c r="D92" s="26" t="s">
        <v>110</v>
      </c>
      <c r="E92" s="14" t="s">
        <v>706</v>
      </c>
      <c r="F92" s="6"/>
      <c r="G92" s="9" t="s">
        <v>1176</v>
      </c>
      <c r="H92" s="9" t="s">
        <v>1173</v>
      </c>
      <c r="I92" s="1">
        <v>100</v>
      </c>
      <c r="J92" s="1">
        <v>300</v>
      </c>
    </row>
    <row r="93" spans="3:10" x14ac:dyDescent="0.25">
      <c r="C93" s="6" t="s">
        <v>1148</v>
      </c>
      <c r="D93" s="26" t="s">
        <v>110</v>
      </c>
      <c r="E93" s="14" t="s">
        <v>587</v>
      </c>
      <c r="F93" s="6"/>
      <c r="G93" s="9" t="s">
        <v>1176</v>
      </c>
      <c r="H93" s="9" t="s">
        <v>1173</v>
      </c>
      <c r="I93" s="1">
        <v>300</v>
      </c>
      <c r="J93" s="1">
        <v>300</v>
      </c>
    </row>
    <row r="94" spans="3:10" x14ac:dyDescent="0.25">
      <c r="C94" s="6" t="s">
        <v>1148</v>
      </c>
      <c r="D94" s="26" t="s">
        <v>110</v>
      </c>
      <c r="E94" s="14" t="s">
        <v>368</v>
      </c>
      <c r="F94" s="6"/>
      <c r="G94" s="9" t="s">
        <v>1176</v>
      </c>
      <c r="H94" s="9" t="s">
        <v>1173</v>
      </c>
      <c r="I94" s="1">
        <v>549</v>
      </c>
      <c r="J94" s="1">
        <v>300</v>
      </c>
    </row>
    <row r="95" spans="3:10" x14ac:dyDescent="0.25">
      <c r="C95" s="6" t="s">
        <v>364</v>
      </c>
      <c r="D95" s="26" t="s">
        <v>110</v>
      </c>
      <c r="E95" s="14" t="s">
        <v>888</v>
      </c>
      <c r="F95" s="6"/>
      <c r="G95" s="9" t="s">
        <v>11</v>
      </c>
      <c r="H95" s="9" t="s">
        <v>1174</v>
      </c>
      <c r="I95" s="1"/>
      <c r="J95" s="1">
        <v>300</v>
      </c>
    </row>
    <row r="96" spans="3:10" ht="31.5" x14ac:dyDescent="0.25">
      <c r="C96" s="6" t="s">
        <v>364</v>
      </c>
      <c r="D96" s="26" t="s">
        <v>110</v>
      </c>
      <c r="E96" s="14" t="s">
        <v>807</v>
      </c>
      <c r="F96" s="6"/>
      <c r="G96" s="9" t="s">
        <v>11</v>
      </c>
      <c r="H96" s="9" t="s">
        <v>1174</v>
      </c>
      <c r="I96" s="1"/>
      <c r="J96" s="1">
        <v>300</v>
      </c>
    </row>
    <row r="97" spans="3:10" x14ac:dyDescent="0.25">
      <c r="C97" s="6" t="s">
        <v>364</v>
      </c>
      <c r="D97" s="26" t="s">
        <v>126</v>
      </c>
      <c r="E97" s="14" t="s">
        <v>281</v>
      </c>
      <c r="F97" s="6"/>
      <c r="G97" s="9" t="s">
        <v>1176</v>
      </c>
      <c r="H97" s="9" t="s">
        <v>1173</v>
      </c>
      <c r="I97" s="1">
        <v>100</v>
      </c>
      <c r="J97" s="1">
        <v>300</v>
      </c>
    </row>
    <row r="98" spans="3:10" x14ac:dyDescent="0.25">
      <c r="C98" s="6" t="s">
        <v>365</v>
      </c>
      <c r="D98" s="26" t="s">
        <v>126</v>
      </c>
      <c r="E98" s="14" t="s">
        <v>410</v>
      </c>
      <c r="F98" s="6"/>
      <c r="G98" s="9" t="s">
        <v>10</v>
      </c>
      <c r="H98" s="9" t="s">
        <v>1173</v>
      </c>
      <c r="I98" s="1">
        <v>300</v>
      </c>
      <c r="J98" s="1">
        <v>300</v>
      </c>
    </row>
    <row r="99" spans="3:10" x14ac:dyDescent="0.25">
      <c r="C99" s="6" t="s">
        <v>365</v>
      </c>
      <c r="D99" s="26" t="s">
        <v>126</v>
      </c>
      <c r="E99" s="14" t="s">
        <v>432</v>
      </c>
      <c r="F99" s="6"/>
      <c r="G99" s="9" t="s">
        <v>348</v>
      </c>
      <c r="H99" s="9" t="s">
        <v>1173</v>
      </c>
      <c r="I99" s="1">
        <v>231</v>
      </c>
      <c r="J99" s="1">
        <v>300</v>
      </c>
    </row>
    <row r="100" spans="3:10" x14ac:dyDescent="0.25">
      <c r="C100" s="6" t="s">
        <v>365</v>
      </c>
      <c r="D100" s="26" t="s">
        <v>126</v>
      </c>
      <c r="E100" s="14" t="s">
        <v>447</v>
      </c>
      <c r="F100" s="6"/>
      <c r="G100" s="9" t="s">
        <v>10</v>
      </c>
      <c r="H100" s="9" t="s">
        <v>1173</v>
      </c>
      <c r="I100" s="1">
        <v>300</v>
      </c>
      <c r="J100" s="1">
        <v>300</v>
      </c>
    </row>
    <row r="101" spans="3:10" x14ac:dyDescent="0.25">
      <c r="C101" s="6" t="s">
        <v>364</v>
      </c>
      <c r="D101" s="26" t="s">
        <v>126</v>
      </c>
      <c r="E101" s="14" t="s">
        <v>127</v>
      </c>
      <c r="F101" s="6"/>
      <c r="G101" s="9" t="s">
        <v>1176</v>
      </c>
      <c r="H101" s="9" t="s">
        <v>1173</v>
      </c>
      <c r="I101" s="1">
        <v>300</v>
      </c>
      <c r="J101" s="1">
        <v>300</v>
      </c>
    </row>
    <row r="102" spans="3:10" x14ac:dyDescent="0.25">
      <c r="C102" s="6" t="s">
        <v>364</v>
      </c>
      <c r="D102" s="26" t="s">
        <v>126</v>
      </c>
      <c r="E102" s="14" t="s">
        <v>189</v>
      </c>
      <c r="F102" s="6"/>
      <c r="G102" s="9" t="s">
        <v>1176</v>
      </c>
      <c r="H102" s="9" t="s">
        <v>1173</v>
      </c>
      <c r="I102" s="1">
        <v>100</v>
      </c>
      <c r="J102" s="1">
        <v>300</v>
      </c>
    </row>
    <row r="103" spans="3:10" x14ac:dyDescent="0.25">
      <c r="C103" s="6" t="s">
        <v>364</v>
      </c>
      <c r="D103" s="26" t="s">
        <v>126</v>
      </c>
      <c r="E103" s="14" t="s">
        <v>215</v>
      </c>
      <c r="F103" s="6"/>
      <c r="G103" s="9" t="s">
        <v>11</v>
      </c>
      <c r="H103" s="9" t="s">
        <v>1174</v>
      </c>
      <c r="I103" s="1"/>
      <c r="J103" s="1">
        <v>300</v>
      </c>
    </row>
    <row r="104" spans="3:10" x14ac:dyDescent="0.25">
      <c r="C104" s="6" t="s">
        <v>364</v>
      </c>
      <c r="D104" s="26" t="s">
        <v>126</v>
      </c>
      <c r="E104" s="14" t="s">
        <v>240</v>
      </c>
      <c r="F104" s="6"/>
      <c r="G104" s="9" t="s">
        <v>348</v>
      </c>
      <c r="H104" s="9" t="s">
        <v>1173</v>
      </c>
      <c r="I104" s="1">
        <v>100</v>
      </c>
      <c r="J104" s="1">
        <v>300</v>
      </c>
    </row>
    <row r="105" spans="3:10" x14ac:dyDescent="0.25">
      <c r="C105" s="6" t="s">
        <v>365</v>
      </c>
      <c r="D105" s="26" t="s">
        <v>126</v>
      </c>
      <c r="E105" s="14" t="s">
        <v>707</v>
      </c>
      <c r="F105" s="6"/>
      <c r="G105" s="9" t="s">
        <v>348</v>
      </c>
      <c r="H105" s="9" t="s">
        <v>1173</v>
      </c>
      <c r="I105" s="1">
        <v>159</v>
      </c>
      <c r="J105" s="1">
        <v>300</v>
      </c>
    </row>
    <row r="106" spans="3:10" x14ac:dyDescent="0.25">
      <c r="C106" s="6" t="s">
        <v>364</v>
      </c>
      <c r="D106" s="26" t="s">
        <v>126</v>
      </c>
      <c r="E106" s="14" t="s">
        <v>747</v>
      </c>
      <c r="F106" s="6"/>
      <c r="G106" s="9" t="s">
        <v>11</v>
      </c>
      <c r="H106" s="9" t="s">
        <v>1174</v>
      </c>
      <c r="I106" s="1"/>
      <c r="J106" s="1">
        <v>300</v>
      </c>
    </row>
    <row r="107" spans="3:10" x14ac:dyDescent="0.25">
      <c r="C107" s="6" t="s">
        <v>364</v>
      </c>
      <c r="D107" s="26" t="s">
        <v>126</v>
      </c>
      <c r="E107" s="14" t="s">
        <v>1135</v>
      </c>
      <c r="F107" s="6"/>
      <c r="G107" s="9" t="s">
        <v>11</v>
      </c>
      <c r="H107" s="9" t="s">
        <v>1174</v>
      </c>
      <c r="I107" s="1"/>
      <c r="J107" s="1">
        <v>300</v>
      </c>
    </row>
    <row r="108" spans="3:10" x14ac:dyDescent="0.25">
      <c r="C108" s="6" t="s">
        <v>364</v>
      </c>
      <c r="D108" s="26" t="s">
        <v>174</v>
      </c>
      <c r="E108" s="14" t="s">
        <v>175</v>
      </c>
      <c r="F108" s="6"/>
      <c r="G108" s="9" t="s">
        <v>1176</v>
      </c>
      <c r="H108" s="9" t="s">
        <v>1174</v>
      </c>
      <c r="I108" s="1"/>
      <c r="J108" s="1">
        <v>300</v>
      </c>
    </row>
    <row r="109" spans="3:10" x14ac:dyDescent="0.25">
      <c r="C109" s="6" t="s">
        <v>364</v>
      </c>
      <c r="D109" s="26" t="s">
        <v>174</v>
      </c>
      <c r="E109" s="14" t="s">
        <v>210</v>
      </c>
      <c r="F109" s="6"/>
      <c r="G109" s="9" t="s">
        <v>10</v>
      </c>
      <c r="H109" s="9" t="s">
        <v>1173</v>
      </c>
      <c r="I109" s="1">
        <v>520</v>
      </c>
      <c r="J109" s="1">
        <v>300</v>
      </c>
    </row>
    <row r="110" spans="3:10" x14ac:dyDescent="0.25">
      <c r="C110" s="6" t="s">
        <v>364</v>
      </c>
      <c r="D110" s="26" t="s">
        <v>174</v>
      </c>
      <c r="E110" s="14" t="s">
        <v>267</v>
      </c>
      <c r="F110" s="6"/>
      <c r="G110" s="9" t="s">
        <v>11</v>
      </c>
      <c r="H110" s="9" t="s">
        <v>1174</v>
      </c>
      <c r="I110" s="1"/>
      <c r="J110" s="1">
        <v>300</v>
      </c>
    </row>
    <row r="111" spans="3:10" x14ac:dyDescent="0.25">
      <c r="C111" s="6" t="s">
        <v>364</v>
      </c>
      <c r="D111" s="26" t="s">
        <v>88</v>
      </c>
      <c r="E111" s="14" t="s">
        <v>89</v>
      </c>
      <c r="F111" s="6">
        <v>1</v>
      </c>
      <c r="G111" s="9" t="s">
        <v>11</v>
      </c>
      <c r="H111" s="9" t="s">
        <v>1174</v>
      </c>
      <c r="I111" s="1"/>
      <c r="J111" s="1">
        <v>300</v>
      </c>
    </row>
    <row r="112" spans="3:10" x14ac:dyDescent="0.25">
      <c r="C112" s="6" t="s">
        <v>364</v>
      </c>
      <c r="D112" s="26" t="s">
        <v>88</v>
      </c>
      <c r="E112" s="14" t="s">
        <v>1060</v>
      </c>
      <c r="F112" s="6"/>
      <c r="G112" s="9" t="s">
        <v>11</v>
      </c>
      <c r="H112" s="9" t="s">
        <v>1174</v>
      </c>
      <c r="I112" s="1"/>
      <c r="J112" s="1">
        <v>300</v>
      </c>
    </row>
    <row r="113" spans="3:10" x14ac:dyDescent="0.25">
      <c r="C113" s="6" t="s">
        <v>364</v>
      </c>
      <c r="D113" s="26" t="s">
        <v>88</v>
      </c>
      <c r="E113" s="14" t="s">
        <v>101</v>
      </c>
      <c r="F113" s="6">
        <v>1</v>
      </c>
      <c r="G113" s="9" t="s">
        <v>11</v>
      </c>
      <c r="H113" s="9" t="s">
        <v>1174</v>
      </c>
      <c r="I113" s="1"/>
      <c r="J113" s="1">
        <v>300</v>
      </c>
    </row>
    <row r="114" spans="3:10" x14ac:dyDescent="0.25">
      <c r="C114" s="6" t="s">
        <v>364</v>
      </c>
      <c r="D114" s="26" t="s">
        <v>88</v>
      </c>
      <c r="E114" s="14" t="s">
        <v>872</v>
      </c>
      <c r="F114" s="6"/>
      <c r="G114" s="9" t="s">
        <v>11</v>
      </c>
      <c r="H114" s="9" t="s">
        <v>1174</v>
      </c>
      <c r="I114" s="1"/>
      <c r="J114" s="1">
        <v>300</v>
      </c>
    </row>
    <row r="115" spans="3:10" x14ac:dyDescent="0.25">
      <c r="C115" s="6" t="s">
        <v>364</v>
      </c>
      <c r="D115" s="26" t="s">
        <v>88</v>
      </c>
      <c r="E115" s="14" t="s">
        <v>727</v>
      </c>
      <c r="F115" s="6">
        <v>1</v>
      </c>
      <c r="G115" s="9" t="s">
        <v>11</v>
      </c>
      <c r="H115" s="9" t="s">
        <v>1174</v>
      </c>
      <c r="I115" s="1"/>
      <c r="J115" s="1">
        <v>300</v>
      </c>
    </row>
    <row r="116" spans="3:10" ht="31.5" x14ac:dyDescent="0.25">
      <c r="C116" s="6" t="s">
        <v>364</v>
      </c>
      <c r="D116" s="26" t="s">
        <v>88</v>
      </c>
      <c r="E116" s="14" t="s">
        <v>1081</v>
      </c>
      <c r="F116" s="6"/>
      <c r="G116" s="9" t="s">
        <v>11</v>
      </c>
      <c r="H116" s="9" t="s">
        <v>1174</v>
      </c>
      <c r="I116" s="1"/>
      <c r="J116" s="1">
        <v>300</v>
      </c>
    </row>
    <row r="117" spans="3:10" x14ac:dyDescent="0.25">
      <c r="C117" s="6" t="s">
        <v>364</v>
      </c>
      <c r="D117" s="26" t="s">
        <v>88</v>
      </c>
      <c r="E117" s="14" t="s">
        <v>157</v>
      </c>
      <c r="F117" s="6">
        <v>1</v>
      </c>
      <c r="G117" s="9" t="s">
        <v>11</v>
      </c>
      <c r="H117" s="9" t="s">
        <v>1174</v>
      </c>
      <c r="I117" s="1"/>
      <c r="J117" s="1">
        <v>300</v>
      </c>
    </row>
    <row r="118" spans="3:10" x14ac:dyDescent="0.25">
      <c r="C118" s="6" t="s">
        <v>364</v>
      </c>
      <c r="D118" s="26" t="s">
        <v>88</v>
      </c>
      <c r="E118" s="14" t="s">
        <v>161</v>
      </c>
      <c r="F118" s="6">
        <v>1</v>
      </c>
      <c r="G118" s="9" t="s">
        <v>11</v>
      </c>
      <c r="H118" s="9" t="s">
        <v>1174</v>
      </c>
      <c r="I118" s="1"/>
      <c r="J118" s="1">
        <v>300</v>
      </c>
    </row>
    <row r="119" spans="3:10" x14ac:dyDescent="0.25">
      <c r="C119" s="6" t="s">
        <v>364</v>
      </c>
      <c r="D119" s="26" t="s">
        <v>88</v>
      </c>
      <c r="E119" s="14" t="s">
        <v>105</v>
      </c>
      <c r="F119" s="6">
        <v>1</v>
      </c>
      <c r="G119" s="9" t="s">
        <v>11</v>
      </c>
      <c r="H119" s="9" t="s">
        <v>1174</v>
      </c>
      <c r="I119" s="1"/>
      <c r="J119" s="1">
        <v>300</v>
      </c>
    </row>
    <row r="120" spans="3:10" x14ac:dyDescent="0.25">
      <c r="C120" s="6" t="s">
        <v>364</v>
      </c>
      <c r="D120" s="26" t="s">
        <v>88</v>
      </c>
      <c r="E120" s="14" t="s">
        <v>172</v>
      </c>
      <c r="F120" s="6"/>
      <c r="G120" s="9" t="s">
        <v>11</v>
      </c>
      <c r="H120" s="9" t="s">
        <v>1174</v>
      </c>
      <c r="I120" s="1"/>
      <c r="J120" s="1">
        <v>300</v>
      </c>
    </row>
    <row r="121" spans="3:10" x14ac:dyDescent="0.25">
      <c r="C121" s="6" t="s">
        <v>365</v>
      </c>
      <c r="D121" s="26" t="s">
        <v>709</v>
      </c>
      <c r="E121" s="14" t="s">
        <v>708</v>
      </c>
      <c r="F121" s="6"/>
      <c r="G121" s="9" t="s">
        <v>11</v>
      </c>
      <c r="H121" s="9" t="s">
        <v>1174</v>
      </c>
      <c r="I121" s="1"/>
      <c r="J121" s="1">
        <v>300</v>
      </c>
    </row>
    <row r="122" spans="3:10" x14ac:dyDescent="0.25">
      <c r="C122" s="6" t="s">
        <v>365</v>
      </c>
      <c r="D122" s="26" t="s">
        <v>709</v>
      </c>
      <c r="E122" s="14" t="s">
        <v>710</v>
      </c>
      <c r="F122" s="6"/>
      <c r="G122" s="9" t="s">
        <v>11</v>
      </c>
      <c r="H122" s="9" t="s">
        <v>1174</v>
      </c>
      <c r="I122" s="1"/>
      <c r="J122" s="1">
        <v>300</v>
      </c>
    </row>
    <row r="123" spans="3:10" ht="31.5" x14ac:dyDescent="0.25">
      <c r="C123" s="6" t="s">
        <v>365</v>
      </c>
      <c r="D123" s="26" t="s">
        <v>709</v>
      </c>
      <c r="E123" s="14" t="s">
        <v>711</v>
      </c>
      <c r="F123" s="6"/>
      <c r="G123" s="9" t="s">
        <v>11</v>
      </c>
      <c r="H123" s="9" t="s">
        <v>1174</v>
      </c>
      <c r="I123" s="1"/>
      <c r="J123" s="1">
        <v>300</v>
      </c>
    </row>
    <row r="124" spans="3:10" x14ac:dyDescent="0.25">
      <c r="C124" s="6" t="s">
        <v>364</v>
      </c>
      <c r="D124" s="26" t="s">
        <v>14</v>
      </c>
      <c r="E124" s="14" t="s">
        <v>286</v>
      </c>
      <c r="F124" s="6"/>
      <c r="G124" s="9" t="s">
        <v>10</v>
      </c>
      <c r="H124" s="9" t="s">
        <v>1174</v>
      </c>
      <c r="I124" s="1"/>
      <c r="J124" s="1">
        <v>300</v>
      </c>
    </row>
    <row r="125" spans="3:10" x14ac:dyDescent="0.25">
      <c r="C125" s="6" t="s">
        <v>365</v>
      </c>
      <c r="D125" s="26" t="s">
        <v>14</v>
      </c>
      <c r="E125" s="14" t="s">
        <v>372</v>
      </c>
      <c r="F125" s="6"/>
      <c r="G125" s="9" t="s">
        <v>10</v>
      </c>
      <c r="H125" s="9" t="s">
        <v>1173</v>
      </c>
      <c r="I125" s="1">
        <v>1537</v>
      </c>
      <c r="J125" s="1">
        <v>300</v>
      </c>
    </row>
    <row r="126" spans="3:10" x14ac:dyDescent="0.25">
      <c r="C126" s="6" t="s">
        <v>364</v>
      </c>
      <c r="D126" s="26" t="s">
        <v>14</v>
      </c>
      <c r="E126" s="14" t="s">
        <v>236</v>
      </c>
      <c r="F126" s="6"/>
      <c r="G126" s="9" t="s">
        <v>11</v>
      </c>
      <c r="H126" s="9" t="s">
        <v>1174</v>
      </c>
      <c r="I126" s="1"/>
      <c r="J126" s="1">
        <v>300</v>
      </c>
    </row>
    <row r="127" spans="3:10" x14ac:dyDescent="0.25">
      <c r="C127" s="6" t="s">
        <v>364</v>
      </c>
      <c r="D127" s="26" t="s">
        <v>14</v>
      </c>
      <c r="E127" s="14" t="s">
        <v>1147</v>
      </c>
      <c r="F127" s="6"/>
      <c r="G127" s="9" t="s">
        <v>11</v>
      </c>
      <c r="H127" s="9" t="s">
        <v>1174</v>
      </c>
      <c r="I127" s="1"/>
      <c r="J127" s="1">
        <v>300</v>
      </c>
    </row>
    <row r="128" spans="3:10" x14ac:dyDescent="0.25">
      <c r="C128" s="6" t="s">
        <v>364</v>
      </c>
      <c r="D128" s="26" t="s">
        <v>14</v>
      </c>
      <c r="E128" s="14" t="s">
        <v>1025</v>
      </c>
      <c r="F128" s="6"/>
      <c r="G128" s="9" t="s">
        <v>11</v>
      </c>
      <c r="H128" s="9" t="s">
        <v>1174</v>
      </c>
      <c r="I128" s="1"/>
      <c r="J128" s="1">
        <v>300</v>
      </c>
    </row>
    <row r="129" spans="3:10" x14ac:dyDescent="0.25">
      <c r="C129" s="6" t="s">
        <v>364</v>
      </c>
      <c r="D129" s="26" t="s">
        <v>14</v>
      </c>
      <c r="E129" s="14" t="s">
        <v>1082</v>
      </c>
      <c r="F129" s="6"/>
      <c r="G129" s="9" t="s">
        <v>11</v>
      </c>
      <c r="H129" s="9" t="s">
        <v>1174</v>
      </c>
      <c r="I129" s="1"/>
      <c r="J129" s="1">
        <v>300</v>
      </c>
    </row>
    <row r="130" spans="3:10" x14ac:dyDescent="0.25">
      <c r="C130" s="6" t="s">
        <v>364</v>
      </c>
      <c r="D130" s="26" t="s">
        <v>14</v>
      </c>
      <c r="E130" s="14" t="s">
        <v>1132</v>
      </c>
      <c r="F130" s="6"/>
      <c r="G130" s="9" t="s">
        <v>11</v>
      </c>
      <c r="H130" s="9" t="s">
        <v>1174</v>
      </c>
      <c r="I130" s="1"/>
      <c r="J130" s="1">
        <v>300</v>
      </c>
    </row>
    <row r="131" spans="3:10" x14ac:dyDescent="0.25">
      <c r="C131" s="6" t="s">
        <v>364</v>
      </c>
      <c r="D131" s="26" t="s">
        <v>14</v>
      </c>
      <c r="E131" s="14" t="s">
        <v>15</v>
      </c>
      <c r="F131" s="6"/>
      <c r="G131" s="9" t="s">
        <v>11</v>
      </c>
      <c r="H131" s="9" t="s">
        <v>1174</v>
      </c>
      <c r="I131" s="1"/>
      <c r="J131" s="1">
        <v>300</v>
      </c>
    </row>
    <row r="132" spans="3:10" x14ac:dyDescent="0.25">
      <c r="C132" s="6" t="s">
        <v>364</v>
      </c>
      <c r="D132" s="26" t="s">
        <v>45</v>
      </c>
      <c r="E132" s="14" t="s">
        <v>98</v>
      </c>
      <c r="F132" s="6"/>
      <c r="G132" s="9" t="s">
        <v>11</v>
      </c>
      <c r="H132" s="9" t="s">
        <v>1174</v>
      </c>
      <c r="I132" s="1"/>
      <c r="J132" s="1">
        <v>300</v>
      </c>
    </row>
    <row r="133" spans="3:10" x14ac:dyDescent="0.25">
      <c r="C133" s="6" t="s">
        <v>364</v>
      </c>
      <c r="D133" s="26" t="s">
        <v>45</v>
      </c>
      <c r="E133" s="14" t="s">
        <v>245</v>
      </c>
      <c r="F133" s="6"/>
      <c r="G133" s="9" t="s">
        <v>11</v>
      </c>
      <c r="H133" s="9" t="s">
        <v>1174</v>
      </c>
      <c r="I133" s="1"/>
      <c r="J133" s="1">
        <v>300</v>
      </c>
    </row>
    <row r="134" spans="3:10" x14ac:dyDescent="0.25">
      <c r="C134" s="6" t="s">
        <v>364</v>
      </c>
      <c r="D134" s="26" t="s">
        <v>45</v>
      </c>
      <c r="E134" s="14" t="s">
        <v>46</v>
      </c>
      <c r="F134" s="6"/>
      <c r="G134" s="9" t="s">
        <v>1176</v>
      </c>
      <c r="H134" s="9" t="s">
        <v>1173</v>
      </c>
      <c r="I134" s="1">
        <v>679</v>
      </c>
      <c r="J134" s="1">
        <v>300</v>
      </c>
    </row>
    <row r="135" spans="3:10" x14ac:dyDescent="0.25">
      <c r="C135" s="6" t="s">
        <v>365</v>
      </c>
      <c r="D135" s="26" t="s">
        <v>45</v>
      </c>
      <c r="E135" s="14" t="s">
        <v>712</v>
      </c>
      <c r="F135" s="6"/>
      <c r="G135" s="9" t="s">
        <v>10</v>
      </c>
      <c r="H135" s="9" t="s">
        <v>1173</v>
      </c>
      <c r="I135" s="1">
        <v>100</v>
      </c>
      <c r="J135" s="1">
        <v>300</v>
      </c>
    </row>
    <row r="136" spans="3:10" x14ac:dyDescent="0.25">
      <c r="C136" s="6" t="s">
        <v>364</v>
      </c>
      <c r="D136" s="26" t="s">
        <v>45</v>
      </c>
      <c r="E136" s="14" t="s">
        <v>212</v>
      </c>
      <c r="F136" s="6"/>
      <c r="G136" s="9" t="s">
        <v>11</v>
      </c>
      <c r="H136" s="9" t="s">
        <v>1174</v>
      </c>
      <c r="I136" s="1"/>
      <c r="J136" s="1">
        <v>300</v>
      </c>
    </row>
    <row r="137" spans="3:10" x14ac:dyDescent="0.25">
      <c r="C137" s="6" t="s">
        <v>364</v>
      </c>
      <c r="D137" s="26" t="s">
        <v>45</v>
      </c>
      <c r="E137" s="14" t="s">
        <v>155</v>
      </c>
      <c r="F137" s="6"/>
      <c r="G137" s="9" t="s">
        <v>10</v>
      </c>
      <c r="H137" s="9" t="s">
        <v>1173</v>
      </c>
      <c r="I137" s="1">
        <v>300</v>
      </c>
      <c r="J137" s="1">
        <v>300</v>
      </c>
    </row>
    <row r="138" spans="3:10" ht="31.5" x14ac:dyDescent="0.25">
      <c r="C138" s="6" t="s">
        <v>364</v>
      </c>
      <c r="D138" s="26" t="s">
        <v>73</v>
      </c>
      <c r="E138" s="14" t="s">
        <v>304</v>
      </c>
      <c r="F138" s="6"/>
      <c r="G138" s="9" t="s">
        <v>11</v>
      </c>
      <c r="H138" s="9" t="s">
        <v>1174</v>
      </c>
      <c r="I138" s="1"/>
      <c r="J138" s="1">
        <v>300</v>
      </c>
    </row>
    <row r="139" spans="3:10" x14ac:dyDescent="0.25">
      <c r="C139" s="6" t="s">
        <v>364</v>
      </c>
      <c r="D139" s="26" t="s">
        <v>73</v>
      </c>
      <c r="E139" s="14" t="s">
        <v>187</v>
      </c>
      <c r="F139" s="6"/>
      <c r="G139" s="9" t="s">
        <v>11</v>
      </c>
      <c r="H139" s="9" t="s">
        <v>1174</v>
      </c>
      <c r="I139" s="1"/>
      <c r="J139" s="1">
        <v>300</v>
      </c>
    </row>
    <row r="140" spans="3:10" x14ac:dyDescent="0.25">
      <c r="C140" s="6" t="s">
        <v>364</v>
      </c>
      <c r="D140" s="26" t="s">
        <v>73</v>
      </c>
      <c r="E140" s="14" t="s">
        <v>277</v>
      </c>
      <c r="F140" s="6"/>
      <c r="G140" s="9" t="s">
        <v>11</v>
      </c>
      <c r="H140" s="9" t="s">
        <v>1174</v>
      </c>
      <c r="I140" s="1"/>
      <c r="J140" s="1">
        <v>300</v>
      </c>
    </row>
    <row r="141" spans="3:10" x14ac:dyDescent="0.25">
      <c r="C141" s="6" t="s">
        <v>364</v>
      </c>
      <c r="D141" s="26" t="s">
        <v>73</v>
      </c>
      <c r="E141" s="14" t="s">
        <v>241</v>
      </c>
      <c r="F141" s="6"/>
      <c r="G141" s="9" t="s">
        <v>11</v>
      </c>
      <c r="H141" s="9" t="s">
        <v>1174</v>
      </c>
      <c r="I141" s="1"/>
      <c r="J141" s="1">
        <v>300</v>
      </c>
    </row>
    <row r="142" spans="3:10" x14ac:dyDescent="0.25">
      <c r="C142" s="6" t="s">
        <v>364</v>
      </c>
      <c r="D142" s="26" t="s">
        <v>73</v>
      </c>
      <c r="E142" s="14" t="s">
        <v>74</v>
      </c>
      <c r="F142" s="6"/>
      <c r="G142" s="9" t="s">
        <v>11</v>
      </c>
      <c r="H142" s="9" t="s">
        <v>1174</v>
      </c>
      <c r="I142" s="1"/>
      <c r="J142" s="1">
        <v>300</v>
      </c>
    </row>
    <row r="143" spans="3:10" x14ac:dyDescent="0.25">
      <c r="C143" s="6" t="s">
        <v>364</v>
      </c>
      <c r="D143" s="26" t="s">
        <v>73</v>
      </c>
      <c r="E143" s="14" t="s">
        <v>269</v>
      </c>
      <c r="F143" s="6"/>
      <c r="G143" s="9" t="s">
        <v>11</v>
      </c>
      <c r="H143" s="9" t="s">
        <v>1174</v>
      </c>
      <c r="I143" s="1"/>
      <c r="J143" s="1">
        <v>300</v>
      </c>
    </row>
    <row r="144" spans="3:10" x14ac:dyDescent="0.25">
      <c r="C144" s="6" t="s">
        <v>364</v>
      </c>
      <c r="D144" s="26" t="s">
        <v>73</v>
      </c>
      <c r="E144" s="14" t="s">
        <v>94</v>
      </c>
      <c r="F144" s="6"/>
      <c r="G144" s="9" t="s">
        <v>11</v>
      </c>
      <c r="H144" s="9" t="s">
        <v>1174</v>
      </c>
      <c r="I144" s="1"/>
      <c r="J144" s="1">
        <v>300</v>
      </c>
    </row>
    <row r="145" spans="3:10" x14ac:dyDescent="0.25">
      <c r="C145" s="6" t="s">
        <v>364</v>
      </c>
      <c r="D145" s="26" t="s">
        <v>73</v>
      </c>
      <c r="E145" s="14" t="s">
        <v>229</v>
      </c>
      <c r="F145" s="6"/>
      <c r="G145" s="9" t="s">
        <v>11</v>
      </c>
      <c r="H145" s="9" t="s">
        <v>1174</v>
      </c>
      <c r="I145" s="1"/>
      <c r="J145" s="1">
        <v>300</v>
      </c>
    </row>
    <row r="146" spans="3:10" x14ac:dyDescent="0.25">
      <c r="C146" s="6" t="s">
        <v>364</v>
      </c>
      <c r="D146" s="26" t="s">
        <v>38</v>
      </c>
      <c r="E146" s="14" t="s">
        <v>783</v>
      </c>
      <c r="F146" s="6"/>
      <c r="G146" s="9" t="s">
        <v>11</v>
      </c>
      <c r="H146" s="9" t="s">
        <v>1174</v>
      </c>
      <c r="I146" s="1"/>
      <c r="J146" s="1">
        <v>300</v>
      </c>
    </row>
    <row r="147" spans="3:10" x14ac:dyDescent="0.25">
      <c r="C147" s="6" t="s">
        <v>364</v>
      </c>
      <c r="D147" s="26" t="s">
        <v>38</v>
      </c>
      <c r="E147" s="14" t="s">
        <v>169</v>
      </c>
      <c r="F147" s="6"/>
      <c r="G147" s="9" t="s">
        <v>1176</v>
      </c>
      <c r="H147" s="9" t="s">
        <v>1173</v>
      </c>
      <c r="I147" s="1">
        <v>635</v>
      </c>
      <c r="J147" s="1">
        <v>300</v>
      </c>
    </row>
    <row r="148" spans="3:10" x14ac:dyDescent="0.25">
      <c r="C148" s="6" t="s">
        <v>365</v>
      </c>
      <c r="D148" s="26" t="s">
        <v>38</v>
      </c>
      <c r="E148" s="14" t="s">
        <v>380</v>
      </c>
      <c r="F148" s="6"/>
      <c r="G148" s="9" t="s">
        <v>10</v>
      </c>
      <c r="H148" s="9" t="s">
        <v>1173</v>
      </c>
      <c r="I148" s="1">
        <v>300</v>
      </c>
      <c r="J148" s="1">
        <v>300</v>
      </c>
    </row>
    <row r="149" spans="3:10" x14ac:dyDescent="0.25">
      <c r="C149" s="6" t="s">
        <v>364</v>
      </c>
      <c r="D149" s="26" t="s">
        <v>38</v>
      </c>
      <c r="E149" s="14" t="s">
        <v>1040</v>
      </c>
      <c r="F149" s="6"/>
      <c r="G149" s="9" t="s">
        <v>11</v>
      </c>
      <c r="H149" s="9" t="s">
        <v>1174</v>
      </c>
      <c r="I149" s="1"/>
      <c r="J149" s="1">
        <v>300</v>
      </c>
    </row>
    <row r="150" spans="3:10" x14ac:dyDescent="0.25">
      <c r="C150" s="6" t="s">
        <v>365</v>
      </c>
      <c r="D150" s="26" t="s">
        <v>38</v>
      </c>
      <c r="E150" s="14" t="s">
        <v>173</v>
      </c>
      <c r="F150" s="6"/>
      <c r="G150" s="9" t="s">
        <v>1176</v>
      </c>
      <c r="H150" s="9" t="s">
        <v>1173</v>
      </c>
      <c r="I150" s="1">
        <v>300</v>
      </c>
      <c r="J150" s="1">
        <v>300</v>
      </c>
    </row>
    <row r="151" spans="3:10" x14ac:dyDescent="0.25">
      <c r="C151" s="6" t="s">
        <v>364</v>
      </c>
      <c r="D151" s="26" t="s">
        <v>38</v>
      </c>
      <c r="E151" s="14" t="s">
        <v>1136</v>
      </c>
      <c r="F151" s="6"/>
      <c r="G151" s="9" t="s">
        <v>11</v>
      </c>
      <c r="H151" s="9" t="s">
        <v>1174</v>
      </c>
      <c r="I151" s="1"/>
      <c r="J151" s="1">
        <v>300</v>
      </c>
    </row>
    <row r="152" spans="3:10" x14ac:dyDescent="0.25">
      <c r="C152" s="6" t="s">
        <v>364</v>
      </c>
      <c r="D152" s="26" t="s">
        <v>38</v>
      </c>
      <c r="E152" s="14" t="s">
        <v>858</v>
      </c>
      <c r="F152" s="6"/>
      <c r="G152" s="9" t="s">
        <v>11</v>
      </c>
      <c r="H152" s="9" t="s">
        <v>1174</v>
      </c>
      <c r="I152" s="1"/>
      <c r="J152" s="1">
        <v>300</v>
      </c>
    </row>
    <row r="153" spans="3:10" x14ac:dyDescent="0.25">
      <c r="C153" s="6" t="s">
        <v>364</v>
      </c>
      <c r="D153" s="26" t="s">
        <v>38</v>
      </c>
      <c r="E153" s="14" t="s">
        <v>961</v>
      </c>
      <c r="F153" s="6"/>
      <c r="G153" s="9" t="s">
        <v>11</v>
      </c>
      <c r="H153" s="9" t="s">
        <v>1174</v>
      </c>
      <c r="I153" s="1"/>
      <c r="J153" s="1">
        <v>300</v>
      </c>
    </row>
    <row r="154" spans="3:10" x14ac:dyDescent="0.25">
      <c r="C154" s="6" t="s">
        <v>364</v>
      </c>
      <c r="D154" s="26" t="s">
        <v>38</v>
      </c>
      <c r="E154" s="14" t="s">
        <v>987</v>
      </c>
      <c r="F154" s="6"/>
      <c r="G154" s="9" t="s">
        <v>11</v>
      </c>
      <c r="H154" s="9" t="s">
        <v>1174</v>
      </c>
      <c r="I154" s="1"/>
      <c r="J154" s="1">
        <v>300</v>
      </c>
    </row>
    <row r="155" spans="3:10" x14ac:dyDescent="0.25">
      <c r="C155" s="6" t="s">
        <v>364</v>
      </c>
      <c r="D155" s="26" t="s">
        <v>38</v>
      </c>
      <c r="E155" s="14" t="s">
        <v>142</v>
      </c>
      <c r="F155" s="6"/>
      <c r="G155" s="9" t="s">
        <v>1176</v>
      </c>
      <c r="H155" s="9" t="s">
        <v>1173</v>
      </c>
      <c r="I155" s="1">
        <v>400</v>
      </c>
      <c r="J155" s="1">
        <v>300</v>
      </c>
    </row>
    <row r="156" spans="3:10" x14ac:dyDescent="0.25">
      <c r="C156" s="6" t="s">
        <v>364</v>
      </c>
      <c r="D156" s="26" t="s">
        <v>38</v>
      </c>
      <c r="E156" s="14" t="s">
        <v>806</v>
      </c>
      <c r="F156" s="6"/>
      <c r="G156" s="9" t="s">
        <v>11</v>
      </c>
      <c r="H156" s="9" t="s">
        <v>1174</v>
      </c>
      <c r="I156" s="1"/>
      <c r="J156" s="1">
        <v>300</v>
      </c>
    </row>
    <row r="157" spans="3:10" x14ac:dyDescent="0.25">
      <c r="C157" s="6" t="s">
        <v>364</v>
      </c>
      <c r="D157" s="26" t="s">
        <v>38</v>
      </c>
      <c r="E157" s="14" t="s">
        <v>1121</v>
      </c>
      <c r="F157" s="6"/>
      <c r="G157" s="9" t="s">
        <v>11</v>
      </c>
      <c r="H157" s="9" t="s">
        <v>1174</v>
      </c>
      <c r="I157" s="1"/>
      <c r="J157" s="1">
        <v>300</v>
      </c>
    </row>
    <row r="158" spans="3:10" x14ac:dyDescent="0.25">
      <c r="C158" s="6" t="s">
        <v>364</v>
      </c>
      <c r="D158" s="26" t="s">
        <v>38</v>
      </c>
      <c r="E158" s="14" t="s">
        <v>749</v>
      </c>
      <c r="F158" s="6"/>
      <c r="G158" s="9" t="s">
        <v>11</v>
      </c>
      <c r="H158" s="9" t="s">
        <v>1174</v>
      </c>
      <c r="I158" s="1"/>
      <c r="J158" s="1">
        <v>300</v>
      </c>
    </row>
    <row r="159" spans="3:10" x14ac:dyDescent="0.25">
      <c r="C159" s="6" t="s">
        <v>364</v>
      </c>
      <c r="D159" s="26" t="s">
        <v>38</v>
      </c>
      <c r="E159" s="14" t="s">
        <v>206</v>
      </c>
      <c r="F159" s="6"/>
      <c r="G159" s="9" t="s">
        <v>11</v>
      </c>
      <c r="H159" s="9" t="s">
        <v>1174</v>
      </c>
      <c r="I159" s="1"/>
      <c r="J159" s="1">
        <v>300</v>
      </c>
    </row>
    <row r="160" spans="3:10" x14ac:dyDescent="0.25">
      <c r="C160" s="6" t="s">
        <v>364</v>
      </c>
      <c r="D160" s="26" t="s">
        <v>38</v>
      </c>
      <c r="E160" s="14" t="s">
        <v>39</v>
      </c>
      <c r="F160" s="6"/>
      <c r="G160" s="9" t="s">
        <v>11</v>
      </c>
      <c r="H160" s="9" t="s">
        <v>1174</v>
      </c>
      <c r="I160" s="1"/>
      <c r="J160" s="1">
        <v>300</v>
      </c>
    </row>
    <row r="161" spans="3:10" x14ac:dyDescent="0.25">
      <c r="C161" s="6" t="s">
        <v>364</v>
      </c>
      <c r="D161" s="26" t="s">
        <v>38</v>
      </c>
      <c r="E161" s="14" t="s">
        <v>70</v>
      </c>
      <c r="F161" s="6"/>
      <c r="G161" s="9" t="s">
        <v>11</v>
      </c>
      <c r="H161" s="9" t="s">
        <v>1174</v>
      </c>
      <c r="I161" s="1"/>
      <c r="J161" s="1">
        <v>300</v>
      </c>
    </row>
    <row r="162" spans="3:10" x14ac:dyDescent="0.25">
      <c r="C162" s="6" t="s">
        <v>364</v>
      </c>
      <c r="D162" s="26" t="s">
        <v>38</v>
      </c>
      <c r="E162" s="14" t="s">
        <v>86</v>
      </c>
      <c r="F162" s="6"/>
      <c r="G162" s="9" t="s">
        <v>11</v>
      </c>
      <c r="H162" s="9" t="s">
        <v>1174</v>
      </c>
      <c r="I162" s="1"/>
      <c r="J162" s="1">
        <v>300</v>
      </c>
    </row>
    <row r="163" spans="3:10" x14ac:dyDescent="0.25">
      <c r="C163" s="6" t="s">
        <v>364</v>
      </c>
      <c r="D163" s="26" t="s">
        <v>38</v>
      </c>
      <c r="E163" s="14" t="s">
        <v>305</v>
      </c>
      <c r="F163" s="6"/>
      <c r="G163" s="9" t="s">
        <v>11</v>
      </c>
      <c r="H163" s="9" t="s">
        <v>1174</v>
      </c>
      <c r="I163" s="1"/>
      <c r="J163" s="1">
        <v>300</v>
      </c>
    </row>
    <row r="164" spans="3:10" x14ac:dyDescent="0.25">
      <c r="C164" s="6" t="s">
        <v>364</v>
      </c>
      <c r="D164" s="26" t="s">
        <v>38</v>
      </c>
      <c r="E164" s="14" t="s">
        <v>1068</v>
      </c>
      <c r="F164" s="6"/>
      <c r="G164" s="9" t="s">
        <v>11</v>
      </c>
      <c r="H164" s="9" t="s">
        <v>1174</v>
      </c>
      <c r="I164" s="1"/>
      <c r="J164" s="1">
        <v>300</v>
      </c>
    </row>
    <row r="165" spans="3:10" x14ac:dyDescent="0.25">
      <c r="C165" s="6" t="s">
        <v>364</v>
      </c>
      <c r="D165" s="26" t="s">
        <v>38</v>
      </c>
      <c r="E165" s="14" t="s">
        <v>190</v>
      </c>
      <c r="F165" s="6"/>
      <c r="G165" s="9" t="s">
        <v>11</v>
      </c>
      <c r="H165" s="9" t="s">
        <v>1174</v>
      </c>
      <c r="I165" s="1"/>
      <c r="J165" s="1">
        <v>300</v>
      </c>
    </row>
    <row r="166" spans="3:10" x14ac:dyDescent="0.25">
      <c r="C166" s="6" t="s">
        <v>364</v>
      </c>
      <c r="D166" s="26" t="s">
        <v>38</v>
      </c>
      <c r="E166" s="14" t="s">
        <v>156</v>
      </c>
      <c r="F166" s="6"/>
      <c r="G166" s="9" t="s">
        <v>11</v>
      </c>
      <c r="H166" s="9" t="s">
        <v>1174</v>
      </c>
      <c r="I166" s="1"/>
      <c r="J166" s="1">
        <v>300</v>
      </c>
    </row>
    <row r="167" spans="3:10" x14ac:dyDescent="0.25">
      <c r="C167" s="6" t="s">
        <v>671</v>
      </c>
      <c r="D167" s="26" t="s">
        <v>703</v>
      </c>
      <c r="E167" s="14" t="s">
        <v>672</v>
      </c>
      <c r="F167" s="6"/>
      <c r="G167" s="9" t="s">
        <v>10</v>
      </c>
      <c r="H167" s="9" t="s">
        <v>1173</v>
      </c>
      <c r="I167" s="1">
        <v>300</v>
      </c>
      <c r="J167" s="1">
        <v>300</v>
      </c>
    </row>
    <row r="168" spans="3:10" x14ac:dyDescent="0.25">
      <c r="C168" s="6" t="s">
        <v>671</v>
      </c>
      <c r="D168" s="26" t="s">
        <v>703</v>
      </c>
      <c r="E168" s="14" t="s">
        <v>695</v>
      </c>
      <c r="F168" s="6"/>
      <c r="G168" s="9" t="s">
        <v>10</v>
      </c>
      <c r="H168" s="9" t="s">
        <v>1173</v>
      </c>
      <c r="I168" s="1">
        <v>100</v>
      </c>
      <c r="J168" s="1">
        <v>100</v>
      </c>
    </row>
    <row r="169" spans="3:10" x14ac:dyDescent="0.25">
      <c r="C169" s="6" t="s">
        <v>364</v>
      </c>
      <c r="D169" s="26" t="s">
        <v>170</v>
      </c>
      <c r="E169" s="14" t="s">
        <v>1170</v>
      </c>
      <c r="F169" s="6"/>
      <c r="G169" s="9" t="s">
        <v>11</v>
      </c>
      <c r="H169" s="9" t="s">
        <v>1174</v>
      </c>
      <c r="I169" s="1"/>
      <c r="J169" s="1">
        <v>300</v>
      </c>
    </row>
    <row r="170" spans="3:10" x14ac:dyDescent="0.25">
      <c r="C170" s="6" t="s">
        <v>365</v>
      </c>
      <c r="D170" s="26" t="s">
        <v>170</v>
      </c>
      <c r="E170" s="14" t="s">
        <v>391</v>
      </c>
      <c r="F170" s="6"/>
      <c r="G170" s="9" t="s">
        <v>10</v>
      </c>
      <c r="H170" s="9" t="s">
        <v>1173</v>
      </c>
      <c r="I170" s="1">
        <v>100</v>
      </c>
      <c r="J170" s="1">
        <v>100</v>
      </c>
    </row>
    <row r="171" spans="3:10" x14ac:dyDescent="0.25">
      <c r="C171" s="6" t="s">
        <v>365</v>
      </c>
      <c r="D171" s="26" t="s">
        <v>170</v>
      </c>
      <c r="E171" s="14" t="s">
        <v>414</v>
      </c>
      <c r="F171" s="6"/>
      <c r="G171" s="9" t="s">
        <v>10</v>
      </c>
      <c r="H171" s="9" t="s">
        <v>1173</v>
      </c>
      <c r="I171" s="1">
        <v>977</v>
      </c>
      <c r="J171" s="1">
        <v>300</v>
      </c>
    </row>
  </sheetData>
  <autoFilter ref="C1:J171" xr:uid="{46BE2847-D71D-4684-B24B-2AC19EBA049C}">
    <sortState xmlns:xlrd2="http://schemas.microsoft.com/office/spreadsheetml/2017/richdata2" ref="C2:J171">
      <sortCondition ref="D1:D171"/>
    </sortState>
  </autoFilter>
  <dataConsolidate/>
  <conditionalFormatting sqref="F1:F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:G1048576">
    <cfRule type="containsText" dxfId="6" priority="1" operator="containsText" text="Revalidated">
      <formula>NOT(ISERROR(SEARCH("Revalidated",G1)))</formula>
    </cfRule>
  </conditionalFormatting>
  <conditionalFormatting sqref="G2:H171">
    <cfRule type="containsText" dxfId="5" priority="5" operator="containsText" text="Cancelled">
      <formula>NOT(ISERROR(SEARCH("Cancelled",G2)))</formula>
    </cfRule>
    <cfRule type="containsText" dxfId="4" priority="6" operator="containsText" text="Done">
      <formula>NOT(ISERROR(SEARCH("Done",G2)))</formula>
    </cfRule>
    <cfRule type="containsText" dxfId="3" priority="7" operator="containsText" text="In progress">
      <formula>NOT(ISERROR(SEARCH("In progress",G2)))</formula>
    </cfRule>
    <cfRule type="containsText" dxfId="2" priority="8" operator="containsText" text="To Do">
      <formula>NOT(ISERROR(SEARCH("To Do",G2)))</formula>
    </cfRule>
  </conditionalFormatting>
  <conditionalFormatting sqref="H1:H1048576">
    <cfRule type="containsText" dxfId="1" priority="3" operator="containsText" text="Yes">
      <formula>NOT(ISERROR(SEARCH("Yes",H1)))</formula>
    </cfRule>
    <cfRule type="containsText" dxfId="0" priority="4" operator="containsText" text="No">
      <formula>NOT(ISERROR(SEARCH("No",H1)))</formula>
    </cfRule>
  </conditionalFormatting>
  <dataValidations count="2">
    <dataValidation type="list" allowBlank="1" showInputMessage="1" showErrorMessage="1" sqref="H2:H171" xr:uid="{18D2DCA4-4AFD-40F9-838C-9E6F7FD7794C}">
      <formula1>"Yes, No"</formula1>
    </dataValidation>
    <dataValidation type="list" allowBlank="1" showInputMessage="1" showErrorMessage="1" sqref="G2:G171" xr:uid="{C91F7E8F-294A-4A36-892B-19B708094895}">
      <formula1>"To Do, In progress, Done, Cancelled, Revalidated"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EE38591BECCE468B08E2350D8104BE" ma:contentTypeVersion="7" ma:contentTypeDescription="Create a new document." ma:contentTypeScope="" ma:versionID="337fd809e8106502a007ad9b4db4c47f">
  <xsd:schema xmlns:xsd="http://www.w3.org/2001/XMLSchema" xmlns:xs="http://www.w3.org/2001/XMLSchema" xmlns:p="http://schemas.microsoft.com/office/2006/metadata/properties" xmlns:ns2="df8e3d6b-ec7c-4732-9976-48398c117da4" targetNamespace="http://schemas.microsoft.com/office/2006/metadata/properties" ma:root="true" ma:fieldsID="fdf5ef747d2f671433bc508c0af85018" ns2:_="">
    <xsd:import namespace="df8e3d6b-ec7c-4732-9976-48398c117da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8e3d6b-ec7c-4732-9976-48398c117d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D77BA80-1D38-47AA-ABB9-37BBB3C02B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E1AAA54-7425-41FD-B4ED-C1C7DF5C71F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C511D58-AD98-425C-AB73-AEB15F796C8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8e3d6b-ec7c-4732-9976-48398c117d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Fields</vt:lpstr>
      <vt:lpstr>Autotests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Anna Pirogova</dc:creator>
  <cp:keywords/>
  <dc:description/>
  <cp:lastModifiedBy>Maxim Kopeykin</cp:lastModifiedBy>
  <cp:revision/>
  <dcterms:created xsi:type="dcterms:W3CDTF">2026-03-16T12:43:45Z</dcterms:created>
  <dcterms:modified xsi:type="dcterms:W3CDTF">2026-03-20T20:03:26Z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0x01010014EE38591BECCE468B08E2350D8104BE</vt:lpwstr>
  </property>
</Properties>
</file>