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redit Card (KEYED-Not Present)" sheetId="1" r:id="rId1"/>
    <sheet name="Tokenized Transactions" sheetId="3" r:id="rId2"/>
    <sheet name="ACH" sheetId="2" r:id="rId3"/>
  </sheets>
  <calcPr calcId="145621"/>
</workbook>
</file>

<file path=xl/calcChain.xml><?xml version="1.0" encoding="utf-8"?>
<calcChain xmlns="http://schemas.openxmlformats.org/spreadsheetml/2006/main">
  <c r="T16" i="3" l="1"/>
  <c r="T15" i="3"/>
  <c r="T14" i="3"/>
  <c r="T13" i="3"/>
  <c r="T12" i="3"/>
</calcChain>
</file>

<file path=xl/sharedStrings.xml><?xml version="1.0" encoding="utf-8"?>
<sst xmlns="http://schemas.openxmlformats.org/spreadsheetml/2006/main" count="619" uniqueCount="55">
  <si>
    <t>Bluefin Credit Card Transaction Certification (Card Not Present)</t>
  </si>
  <si>
    <t>SALE TRANSACTIONS (KEYED)</t>
  </si>
  <si>
    <t>PASTE RESPONSE TRANSACTION_ID BELOW</t>
  </si>
  <si>
    <t>tender_type</t>
  </si>
  <si>
    <t>transaction_type</t>
  </si>
  <si>
    <t>transaction_amount</t>
  </si>
  <si>
    <t>group</t>
  </si>
  <si>
    <t>transaction_description</t>
  </si>
  <si>
    <t>custom_id</t>
  </si>
  <si>
    <t>custom_data</t>
  </si>
  <si>
    <t>card_number</t>
  </si>
  <si>
    <t>card_expiration</t>
  </si>
  <si>
    <t>card_verification</t>
  </si>
  <si>
    <t>cashier</t>
  </si>
  <si>
    <t>first_name</t>
  </si>
  <si>
    <t>last_name</t>
  </si>
  <si>
    <t>street_address1</t>
  </si>
  <si>
    <t>street_address2</t>
  </si>
  <si>
    <t>city</t>
  </si>
  <si>
    <t>state</t>
  </si>
  <si>
    <t>zip</t>
  </si>
  <si>
    <t>country</t>
  </si>
  <si>
    <t>phone</t>
  </si>
  <si>
    <t>email</t>
  </si>
  <si>
    <t>transaction_id</t>
  </si>
  <si>
    <t>Additional Comments</t>
  </si>
  <si>
    <t>CARD</t>
  </si>
  <si>
    <t>SALE</t>
  </si>
  <si>
    <t>optional</t>
  </si>
  <si>
    <t>4124939999999990</t>
  </si>
  <si>
    <t>0815</t>
  </si>
  <si>
    <t>#1</t>
  </si>
  <si>
    <t>PASTE KEYED SALE #1 transaction_id HERE</t>
  </si>
  <si>
    <t>#2</t>
  </si>
  <si>
    <t>PASTE KEYED SALE #2 transaction_id HERE</t>
  </si>
  <si>
    <t>LEAVE BLANK</t>
  </si>
  <si>
    <t>This transaction should not be possible</t>
  </si>
  <si>
    <t>STORE TRANSACTIONS (KEYED)</t>
  </si>
  <si>
    <t>STORE</t>
  </si>
  <si>
    <t>PASTE KEYED STORE #1 transaction_id HERE</t>
  </si>
  <si>
    <t>Bluefin ACH Transaction Certification</t>
  </si>
  <si>
    <t>bank_account_number</t>
  </si>
  <si>
    <t>bank_routing_number</t>
  </si>
  <si>
    <t>check_number</t>
  </si>
  <si>
    <t>response_format</t>
  </si>
  <si>
    <t>ACH</t>
  </si>
  <si>
    <t>12345678</t>
  </si>
  <si>
    <t>123123123</t>
  </si>
  <si>
    <t>PASTE ACH SALE #1 transaction_id HERE</t>
  </si>
  <si>
    <t>SALE TRANSACTIONS (TOKENIZED)</t>
  </si>
  <si>
    <t>reissue</t>
  </si>
  <si>
    <t>token_id</t>
  </si>
  <si>
    <t>1 or 'true'</t>
  </si>
  <si>
    <t>PASTE TOKENIZED SALE #1 transaction_id HERE</t>
  </si>
  <si>
    <t>PASTE TOKENIZED SALE #2 transaction_id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</si>
</sst>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b/>
      <sz val="13"/>
      <color rgb="FF1F497D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6"/>
      <color rgb="FF000000"/>
      <name val="Calibri"/>
      <family val="2"/>
    </font>
    <font>
      <b/>
      <sz val="13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BD4B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5999938962981048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rgb="FFD8D8D8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rgb="FFD8D8D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3743705557422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/>
    <xf numFmtId="0" fontId="9" fillId="0" borderId="0"/>
  </cellStyleXfs>
  <cellXfs count="132">
    <xf numFmtId="0" fontId="0" fillId="0" borderId="0" xfId="0"/>
    <xf numFmtId="0" fontId="10" fillId="4" borderId="7" xfId="3" applyFont="1" applyFill="1" applyBorder="1" applyAlignment="1">
      <alignment horizontal="center" vertical="center"/>
    </xf>
    <xf numFmtId="0" fontId="5" fillId="4" borderId="8" xfId="3" applyFont="1" applyFill="1" applyBorder="1" applyAlignment="1">
      <alignment horizontal="center" vertical="center"/>
    </xf>
    <xf numFmtId="0" fontId="5" fillId="4" borderId="9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11" xfId="3" applyFont="1" applyFill="1" applyBorder="1" applyAlignment="1">
      <alignment horizontal="center" vertical="center"/>
    </xf>
    <xf numFmtId="0" fontId="5" fillId="4" borderId="24" xfId="3" applyFont="1" applyFill="1" applyBorder="1" applyAlignment="1">
      <alignment horizontal="center" vertical="center"/>
    </xf>
    <xf numFmtId="0" fontId="5" fillId="4" borderId="25" xfId="3" applyFont="1" applyFill="1" applyBorder="1" applyAlignment="1">
      <alignment horizontal="center" vertical="center"/>
    </xf>
    <xf numFmtId="0" fontId="5" fillId="4" borderId="26" xfId="3" applyFont="1" applyFill="1" applyBorder="1" applyAlignment="1">
      <alignment horizontal="center" vertical="center"/>
    </xf>
    <xf numFmtId="0" fontId="5" fillId="4" borderId="12" xfId="3" applyFont="1" applyFill="1" applyBorder="1" applyAlignment="1">
      <alignment horizontal="center" vertical="center"/>
    </xf>
    <xf numFmtId="0" fontId="5" fillId="4" borderId="13" xfId="3" applyFont="1" applyFill="1" applyBorder="1" applyAlignment="1">
      <alignment horizontal="center" vertical="center"/>
    </xf>
    <xf numFmtId="0" fontId="5" fillId="4" borderId="14" xfId="3" applyFont="1" applyFill="1" applyBorder="1" applyAlignment="1">
      <alignment horizontal="center" vertical="center"/>
    </xf>
    <xf numFmtId="0" fontId="5" fillId="8" borderId="15" xfId="4" applyFont="1" applyFill="1" applyBorder="1" applyAlignment="1">
      <alignment horizontal="center" vertical="center"/>
    </xf>
    <xf numFmtId="0" fontId="5" fillId="8" borderId="16" xfId="4" applyFont="1" applyFill="1" applyBorder="1" applyAlignment="1">
      <alignment horizontal="center" vertical="center"/>
    </xf>
    <xf numFmtId="0" fontId="5" fillId="8" borderId="17" xfId="4" applyFont="1" applyFill="1" applyBorder="1" applyAlignment="1">
      <alignment horizontal="center" vertical="center"/>
    </xf>
    <xf numFmtId="0" fontId="5" fillId="8" borderId="18" xfId="4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11" borderId="52" xfId="1" applyFill="1" applyBorder="1" applyAlignment="1">
      <alignment horizontal="center"/>
    </xf>
    <xf numFmtId="0" fontId="2" fillId="11" borderId="40" xfId="1" applyFill="1" applyBorder="1" applyAlignment="1">
      <alignment horizontal="center"/>
    </xf>
    <xf numFmtId="0" fontId="0" fillId="0" borderId="0" xfId="0"/>
    <xf numFmtId="0" fontId="5" fillId="0" borderId="0" xfId="3" applyFont="1" applyFill="1" applyBorder="1" applyAlignment="1">
      <alignment horizontal="center" vertical="center"/>
    </xf>
    <xf numFmtId="0" fontId="9" fillId="0" borderId="0" xfId="4" applyBorder="1" applyAlignment="1">
      <alignment horizontal="right"/>
    </xf>
    <xf numFmtId="0" fontId="9" fillId="0" borderId="0" xfId="4" applyFill="1" applyBorder="1" applyAlignment="1">
      <alignment horizontal="right"/>
    </xf>
    <xf numFmtId="0" fontId="8" fillId="0" borderId="0" xfId="4" applyFont="1" applyFill="1" applyBorder="1" applyAlignment="1">
      <alignment horizontal="center"/>
    </xf>
    <xf numFmtId="164" fontId="9" fillId="0" borderId="0" xfId="4" applyNumberFormat="1" applyFill="1" applyBorder="1" applyAlignment="1">
      <alignment horizontal="right"/>
    </xf>
    <xf numFmtId="49" fontId="5" fillId="0" borderId="0" xfId="4" applyNumberFormat="1" applyFont="1" applyFill="1" applyBorder="1" applyAlignment="1">
      <alignment horizontal="right" wrapText="1"/>
    </xf>
    <xf numFmtId="0" fontId="0" fillId="0" borderId="0" xfId="0" applyFill="1"/>
    <xf numFmtId="49" fontId="9" fillId="0" borderId="0" xfId="4" applyNumberFormat="1" applyFill="1" applyBorder="1" applyAlignment="1">
      <alignment horizontal="right"/>
    </xf>
    <xf numFmtId="0" fontId="6" fillId="3" borderId="20" xfId="0" applyFont="1" applyFill="1" applyBorder="1" applyAlignment="1">
      <alignment horizontal="center" vertical="center"/>
    </xf>
    <xf numFmtId="0" fontId="9" fillId="8" borderId="2" xfId="4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8" fillId="0" borderId="35" xfId="0" applyFont="1" applyFill="1" applyBorder="1" applyAlignment="1"/>
    <xf numFmtId="0" fontId="0" fillId="5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49" fontId="9" fillId="6" borderId="36" xfId="0" applyNumberFormat="1" applyFont="1" applyFill="1" applyBorder="1"/>
    <xf numFmtId="49" fontId="0" fillId="6" borderId="36" xfId="0" applyNumberFormat="1" applyFill="1" applyBorder="1" applyAlignment="1">
      <alignment horizontal="right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/>
    <xf numFmtId="0" fontId="2" fillId="11" borderId="51" xfId="1" applyFill="1" applyBorder="1"/>
    <xf numFmtId="0" fontId="2" fillId="11" borderId="51" xfId="1" applyFill="1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164" fontId="0" fillId="6" borderId="2" xfId="0" applyNumberFormat="1" applyFill="1" applyBorder="1" applyAlignment="1">
      <alignment horizontal="right"/>
    </xf>
    <xf numFmtId="49" fontId="0" fillId="6" borderId="2" xfId="0" applyNumberFormat="1" applyFill="1" applyBorder="1" applyAlignment="1">
      <alignment horizontal="right"/>
    </xf>
    <xf numFmtId="0" fontId="3" fillId="7" borderId="5" xfId="4" applyFont="1" applyFill="1" applyBorder="1" applyAlignment="1">
      <alignment horizontal="center" vertical="center"/>
    </xf>
    <xf numFmtId="0" fontId="3" fillId="7" borderId="6" xfId="4" applyFont="1" applyFill="1" applyBorder="1" applyAlignment="1">
      <alignment horizontal="center" vertical="center"/>
    </xf>
    <xf numFmtId="0" fontId="12" fillId="9" borderId="2" xfId="4" applyFont="1" applyFill="1" applyBorder="1" applyAlignment="1">
      <alignment horizontal="center" vertical="center"/>
    </xf>
    <xf numFmtId="0" fontId="12" fillId="8" borderId="2" xfId="4" applyFont="1" applyFill="1" applyBorder="1" applyAlignment="1">
      <alignment horizontal="center" vertical="center"/>
    </xf>
    <xf numFmtId="0" fontId="2" fillId="11" borderId="53" xfId="1" applyFill="1" applyBorder="1" applyAlignment="1">
      <alignment horizontal="center"/>
    </xf>
    <xf numFmtId="0" fontId="13" fillId="2" borderId="45" xfId="2" applyFont="1" applyBorder="1" applyAlignment="1">
      <alignment horizontal="center" vertical="center"/>
    </xf>
    <xf numFmtId="0" fontId="1" fillId="2" borderId="25" xfId="2" applyBorder="1" applyAlignment="1">
      <alignment horizontal="center" vertical="center"/>
    </xf>
    <xf numFmtId="0" fontId="1" fillId="2" borderId="46" xfId="2" applyBorder="1" applyAlignment="1">
      <alignment horizontal="center" vertical="center"/>
    </xf>
    <xf numFmtId="0" fontId="1" fillId="2" borderId="47" xfId="2" applyBorder="1" applyAlignment="1">
      <alignment horizontal="center" vertical="center"/>
    </xf>
    <xf numFmtId="0" fontId="1" fillId="2" borderId="0" xfId="2" applyBorder="1" applyAlignment="1">
      <alignment horizontal="center" vertical="center"/>
    </xf>
    <xf numFmtId="0" fontId="1" fillId="2" borderId="44" xfId="2" applyBorder="1" applyAlignment="1">
      <alignment horizontal="center" vertical="center"/>
    </xf>
    <xf numFmtId="0" fontId="1" fillId="2" borderId="48" xfId="2" applyBorder="1" applyAlignment="1">
      <alignment horizontal="center" vertical="center"/>
    </xf>
    <xf numFmtId="0" fontId="1" fillId="2" borderId="49" xfId="2" applyBorder="1" applyAlignment="1">
      <alignment horizontal="center" vertical="center"/>
    </xf>
    <xf numFmtId="0" fontId="1" fillId="2" borderId="50" xfId="2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10" fillId="4" borderId="16" xfId="3" applyFont="1" applyFill="1" applyBorder="1" applyAlignment="1">
      <alignment horizontal="center" vertical="center"/>
    </xf>
    <xf numFmtId="0" fontId="10" fillId="4" borderId="32" xfId="3" applyFont="1" applyFill="1" applyBorder="1" applyAlignment="1">
      <alignment horizontal="center" vertical="center"/>
    </xf>
    <xf numFmtId="0" fontId="10" fillId="4" borderId="15" xfId="3" applyFont="1" applyFill="1" applyBorder="1" applyAlignment="1">
      <alignment horizontal="center" vertical="center"/>
    </xf>
    <xf numFmtId="0" fontId="0" fillId="0" borderId="0" xfId="0"/>
    <xf numFmtId="0" fontId="6" fillId="3" borderId="20" xfId="0" applyFont="1" applyFill="1" applyBorder="1" applyAlignment="1">
      <alignment horizontal="center" vertical="center"/>
    </xf>
    <xf numFmtId="0" fontId="9" fillId="8" borderId="2" xfId="4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0" fontId="10" fillId="0" borderId="31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9" fillId="0" borderId="0" xfId="4" applyNumberFormat="1" applyFill="1" applyBorder="1" applyAlignment="1">
      <alignment horizontal="center" vertical="center"/>
    </xf>
    <xf numFmtId="0" fontId="9" fillId="0" borderId="0" xfId="4" applyFill="1" applyBorder="1" applyAlignment="1">
      <alignment horizontal="center" vertical="center"/>
    </xf>
    <xf numFmtId="49" fontId="9" fillId="0" borderId="0" xfId="4" applyNumberFormat="1" applyFill="1" applyBorder="1" applyAlignment="1">
      <alignment horizontal="center" vertical="center"/>
    </xf>
    <xf numFmtId="0" fontId="9" fillId="0" borderId="0" xfId="4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164" fontId="12" fillId="5" borderId="2" xfId="4" applyNumberFormat="1" applyFont="1" applyFill="1" applyBorder="1" applyAlignment="1">
      <alignment horizontal="center" vertical="center"/>
    </xf>
    <xf numFmtId="0" fontId="3" fillId="0" borderId="43" xfId="4" applyFont="1" applyFill="1" applyBorder="1" applyAlignment="1">
      <alignment vertical="center"/>
    </xf>
    <xf numFmtId="0" fontId="3" fillId="0" borderId="4" xfId="4" applyFont="1" applyFill="1" applyBorder="1" applyAlignment="1">
      <alignment vertical="center"/>
    </xf>
    <xf numFmtId="0" fontId="10" fillId="4" borderId="31" xfId="3" applyFont="1" applyFill="1" applyBorder="1" applyAlignment="1">
      <alignment horizontal="center" vertical="center"/>
    </xf>
    <xf numFmtId="0" fontId="10" fillId="4" borderId="0" xfId="3" applyFont="1" applyFill="1" applyBorder="1" applyAlignment="1">
      <alignment horizontal="center" vertical="center"/>
    </xf>
    <xf numFmtId="0" fontId="10" fillId="4" borderId="33" xfId="3" applyFont="1" applyFill="1" applyBorder="1" applyAlignment="1">
      <alignment horizontal="center" vertical="center"/>
    </xf>
    <xf numFmtId="0" fontId="10" fillId="4" borderId="17" xfId="3" applyFont="1" applyFill="1" applyBorder="1" applyAlignment="1">
      <alignment horizontal="center" vertical="center"/>
    </xf>
    <xf numFmtId="0" fontId="10" fillId="4" borderId="34" xfId="3" applyFont="1" applyFill="1" applyBorder="1" applyAlignment="1">
      <alignment horizontal="center" vertical="center"/>
    </xf>
    <xf numFmtId="0" fontId="10" fillId="4" borderId="18" xfId="3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3" fillId="7" borderId="5" xfId="4" applyFont="1" applyFill="1" applyBorder="1" applyAlignment="1">
      <alignment horizontal="center" vertical="center"/>
    </xf>
    <xf numFmtId="0" fontId="3" fillId="7" borderId="6" xfId="4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5">
    <cellStyle name="20% - Accent1" xfId="2" builtinId="30"/>
    <cellStyle name="Heading 2" xfId="1" builtinId="17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"/>
  <sheetViews>
    <sheetView tabSelected="1" workbookViewId="0">
      <selection activeCell="B38" sqref="B38:B39"/>
    </sheetView>
  </sheetViews>
  <sheetFormatPr defaultRowHeight="15" x14ac:dyDescent="0.25"/>
  <cols>
    <col min="1" max="1" width="14" bestFit="1" customWidth="1"/>
    <col min="2" max="2" width="27.140625" customWidth="1"/>
    <col min="3" max="3" width="22" bestFit="1" customWidth="1"/>
    <col min="4" max="4" width="8.42578125" bestFit="1" customWidth="1"/>
    <col min="5" max="5" width="25.42578125" bestFit="1" customWidth="1"/>
    <col min="6" max="6" width="11.7109375" bestFit="1" customWidth="1"/>
    <col min="7" max="7" width="14.42578125" bestFit="1" customWidth="1"/>
    <col min="8" max="8" width="17.28515625" bestFit="1" customWidth="1"/>
    <col min="9" max="9" width="17.140625" bestFit="1" customWidth="1"/>
    <col min="10" max="10" width="18.28515625" bestFit="1" customWidth="1"/>
    <col min="11" max="11" width="8.42578125" bestFit="1" customWidth="1"/>
    <col min="12" max="12" width="12.140625" bestFit="1" customWidth="1"/>
    <col min="13" max="13" width="11.7109375" bestFit="1" customWidth="1"/>
    <col min="14" max="15" width="18" bestFit="1" customWidth="1"/>
    <col min="16" max="18" width="8.42578125" bestFit="1" customWidth="1"/>
    <col min="19" max="19" width="9" bestFit="1" customWidth="1"/>
    <col min="20" max="21" width="8.42578125" bestFit="1" customWidth="1"/>
    <col min="22" max="22" width="3" bestFit="1" customWidth="1"/>
    <col min="23" max="23" width="42.5703125" bestFit="1" customWidth="1"/>
  </cols>
  <sheetData>
    <row r="2" spans="1:26" ht="15.75" thickBot="1" x14ac:dyDescent="0.3"/>
    <row r="3" spans="1:26" ht="15.75" thickBot="1" x14ac:dyDescent="0.3">
      <c r="A3" s="1" t="s">
        <v>0</v>
      </c>
      <c r="B3" s="2"/>
      <c r="C3" s="2"/>
      <c r="D3" s="2"/>
      <c r="E3" s="2"/>
      <c r="F3" s="3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6.5" thickTop="1" thickBot="1" x14ac:dyDescent="0.3">
      <c r="A4" s="4"/>
      <c r="B4" s="5"/>
      <c r="C4" s="5"/>
      <c r="D4" s="5"/>
      <c r="E4" s="5"/>
      <c r="F4" s="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6.5" thickTop="1" thickBot="1" x14ac:dyDescent="0.3">
      <c r="A5" s="7"/>
      <c r="B5" s="8"/>
      <c r="C5" s="8"/>
      <c r="D5" s="8"/>
      <c r="E5" s="8"/>
      <c r="F5" s="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6.5" thickTop="1" thickBot="1" x14ac:dyDescent="0.3">
      <c r="A6" s="10"/>
      <c r="B6" s="11"/>
      <c r="C6" s="11"/>
      <c r="D6" s="11"/>
      <c r="E6" s="11"/>
      <c r="F6" s="12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/>
      <c r="B7" s="36"/>
      <c r="C7" s="36"/>
      <c r="D7" s="36"/>
      <c r="E7" s="36"/>
      <c r="F7" s="36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thickBot="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5">
      <c r="A9" s="13" t="s">
        <v>1</v>
      </c>
      <c r="B9" s="14"/>
      <c r="C9" s="40"/>
      <c r="D9" s="38"/>
      <c r="E9" s="38"/>
      <c r="F9" s="43"/>
      <c r="G9" s="38"/>
      <c r="H9" s="41"/>
      <c r="I9" s="38"/>
      <c r="J9" s="38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9"/>
      <c r="W9" s="38"/>
      <c r="X9" s="35"/>
      <c r="Y9" s="35"/>
      <c r="Z9" s="35"/>
    </row>
    <row r="10" spans="1:26" ht="15.75" thickBot="1" x14ac:dyDescent="0.3">
      <c r="A10" s="15"/>
      <c r="B10" s="16"/>
      <c r="C10" s="40"/>
      <c r="D10" s="38"/>
      <c r="E10" s="38"/>
      <c r="F10" s="43"/>
      <c r="G10" s="38"/>
      <c r="H10" s="41"/>
      <c r="I10" s="38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21" t="s">
        <v>2</v>
      </c>
      <c r="W10" s="22"/>
      <c r="X10" s="35"/>
      <c r="Y10" s="35"/>
      <c r="Z10" s="35"/>
    </row>
    <row r="11" spans="1:26" ht="18" thickBot="1" x14ac:dyDescent="0.3">
      <c r="A11" s="46" t="s">
        <v>3</v>
      </c>
      <c r="B11" s="44" t="s">
        <v>4</v>
      </c>
      <c r="C11" s="44" t="s">
        <v>5</v>
      </c>
      <c r="D11" s="44" t="s">
        <v>6</v>
      </c>
      <c r="E11" s="44" t="s">
        <v>7</v>
      </c>
      <c r="F11" s="47" t="s">
        <v>8</v>
      </c>
      <c r="G11" s="46" t="s">
        <v>9</v>
      </c>
      <c r="H11" s="44" t="s">
        <v>10</v>
      </c>
      <c r="I11" s="44" t="s">
        <v>11</v>
      </c>
      <c r="J11" s="44" t="s">
        <v>12</v>
      </c>
      <c r="K11" s="44" t="s">
        <v>13</v>
      </c>
      <c r="L11" s="44" t="s">
        <v>14</v>
      </c>
      <c r="M11" s="44" t="s">
        <v>15</v>
      </c>
      <c r="N11" s="44" t="s">
        <v>16</v>
      </c>
      <c r="O11" s="44" t="s">
        <v>17</v>
      </c>
      <c r="P11" s="44" t="s">
        <v>18</v>
      </c>
      <c r="Q11" s="44" t="s">
        <v>19</v>
      </c>
      <c r="R11" s="44" t="s">
        <v>20</v>
      </c>
      <c r="S11" s="44" t="s">
        <v>21</v>
      </c>
      <c r="T11" s="44" t="s">
        <v>22</v>
      </c>
      <c r="U11" s="44" t="s">
        <v>23</v>
      </c>
      <c r="V11" s="17" t="s">
        <v>24</v>
      </c>
      <c r="W11" s="18"/>
      <c r="X11" s="23" t="s">
        <v>25</v>
      </c>
      <c r="Y11" s="24"/>
      <c r="Z11" s="25"/>
    </row>
    <row r="12" spans="1:26" ht="15.75" thickTop="1" x14ac:dyDescent="0.25">
      <c r="A12" s="51" t="s">
        <v>26</v>
      </c>
      <c r="B12" s="51" t="s">
        <v>27</v>
      </c>
      <c r="C12" s="52">
        <v>1</v>
      </c>
      <c r="D12" s="51" t="s">
        <v>28</v>
      </c>
      <c r="E12" s="51" t="s">
        <v>28</v>
      </c>
      <c r="F12" s="53" t="s">
        <v>28</v>
      </c>
      <c r="G12" s="51" t="s">
        <v>28</v>
      </c>
      <c r="H12" s="54" t="s">
        <v>29</v>
      </c>
      <c r="I12" s="55" t="s">
        <v>30</v>
      </c>
      <c r="J12" s="51" t="s">
        <v>28</v>
      </c>
      <c r="K12" s="51" t="s">
        <v>28</v>
      </c>
      <c r="L12" s="51" t="s">
        <v>28</v>
      </c>
      <c r="M12" s="51" t="s">
        <v>28</v>
      </c>
      <c r="N12" s="51" t="s">
        <v>28</v>
      </c>
      <c r="O12" s="51" t="s">
        <v>28</v>
      </c>
      <c r="P12" s="51" t="s">
        <v>28</v>
      </c>
      <c r="Q12" s="51" t="s">
        <v>28</v>
      </c>
      <c r="R12" s="51" t="s">
        <v>28</v>
      </c>
      <c r="S12" s="51" t="s">
        <v>28</v>
      </c>
      <c r="T12" s="51" t="s">
        <v>28</v>
      </c>
      <c r="U12" s="51" t="s">
        <v>28</v>
      </c>
      <c r="V12" s="56" t="s">
        <v>31</v>
      </c>
      <c r="W12" s="45" t="s">
        <v>32</v>
      </c>
      <c r="X12" s="26"/>
      <c r="Y12" s="27"/>
      <c r="Z12" s="28"/>
    </row>
    <row r="13" spans="1:26" x14ac:dyDescent="0.25">
      <c r="A13" s="51" t="s">
        <v>26</v>
      </c>
      <c r="B13" s="51" t="s">
        <v>27</v>
      </c>
      <c r="C13" s="52">
        <v>2.1</v>
      </c>
      <c r="D13" s="51" t="s">
        <v>28</v>
      </c>
      <c r="E13" s="51" t="s">
        <v>28</v>
      </c>
      <c r="F13" s="53" t="s">
        <v>28</v>
      </c>
      <c r="G13" s="51" t="s">
        <v>28</v>
      </c>
      <c r="H13" s="54" t="s">
        <v>29</v>
      </c>
      <c r="I13" s="55" t="s">
        <v>30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51" t="s">
        <v>28</v>
      </c>
      <c r="V13" s="56" t="s">
        <v>33</v>
      </c>
      <c r="W13" s="45" t="s">
        <v>34</v>
      </c>
      <c r="X13" s="29"/>
      <c r="Y13" s="30"/>
      <c r="Z13" s="31"/>
    </row>
    <row r="14" spans="1:26" x14ac:dyDescent="0.25">
      <c r="A14" s="51" t="s">
        <v>26</v>
      </c>
      <c r="B14" s="51" t="s">
        <v>27</v>
      </c>
      <c r="C14" s="52">
        <v>1</v>
      </c>
      <c r="D14" s="51" t="s">
        <v>28</v>
      </c>
      <c r="E14" s="51" t="s">
        <v>28</v>
      </c>
      <c r="F14" s="53" t="s">
        <v>28</v>
      </c>
      <c r="G14" s="51" t="s">
        <v>28</v>
      </c>
      <c r="H14" s="54" t="s">
        <v>29</v>
      </c>
      <c r="I14" s="58" t="s">
        <v>35</v>
      </c>
      <c r="J14" s="51" t="s">
        <v>28</v>
      </c>
      <c r="K14" s="51" t="s">
        <v>28</v>
      </c>
      <c r="L14" s="51" t="s">
        <v>28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51" t="s">
        <v>28</v>
      </c>
      <c r="V14" s="19" t="s">
        <v>36</v>
      </c>
      <c r="W14" s="20"/>
      <c r="X14" s="29"/>
      <c r="Y14" s="30"/>
      <c r="Z14" s="31"/>
    </row>
    <row r="15" spans="1:26" x14ac:dyDescent="0.25">
      <c r="A15" s="51" t="s">
        <v>26</v>
      </c>
      <c r="B15" s="51" t="s">
        <v>27</v>
      </c>
      <c r="C15" s="52">
        <v>1</v>
      </c>
      <c r="D15" s="51" t="s">
        <v>28</v>
      </c>
      <c r="E15" s="51" t="s">
        <v>28</v>
      </c>
      <c r="F15" s="53" t="s">
        <v>28</v>
      </c>
      <c r="G15" s="51" t="s">
        <v>28</v>
      </c>
      <c r="H15" s="58" t="s">
        <v>35</v>
      </c>
      <c r="I15" s="55" t="s">
        <v>30</v>
      </c>
      <c r="J15" s="51" t="s">
        <v>28</v>
      </c>
      <c r="K15" s="51" t="s">
        <v>28</v>
      </c>
      <c r="L15" s="51" t="s">
        <v>28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51" t="s">
        <v>28</v>
      </c>
      <c r="V15" s="19" t="s">
        <v>36</v>
      </c>
      <c r="W15" s="20"/>
      <c r="X15" s="29"/>
      <c r="Y15" s="30"/>
      <c r="Z15" s="31"/>
    </row>
    <row r="16" spans="1:26" x14ac:dyDescent="0.25">
      <c r="A16" s="51" t="s">
        <v>26</v>
      </c>
      <c r="B16" s="51" t="s">
        <v>27</v>
      </c>
      <c r="C16" s="59" t="s">
        <v>35</v>
      </c>
      <c r="D16" s="51" t="s">
        <v>28</v>
      </c>
      <c r="E16" s="51" t="s">
        <v>28</v>
      </c>
      <c r="F16" s="53" t="s">
        <v>28</v>
      </c>
      <c r="G16" s="51" t="s">
        <v>28</v>
      </c>
      <c r="H16" s="54" t="s">
        <v>29</v>
      </c>
      <c r="I16" s="55" t="s">
        <v>30</v>
      </c>
      <c r="J16" s="51" t="s">
        <v>28</v>
      </c>
      <c r="K16" s="51" t="s">
        <v>28</v>
      </c>
      <c r="L16" s="51" t="s">
        <v>28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51" t="s">
        <v>28</v>
      </c>
      <c r="V16" s="19" t="s">
        <v>36</v>
      </c>
      <c r="W16" s="20"/>
      <c r="X16" s="29"/>
      <c r="Y16" s="30"/>
      <c r="Z16" s="31"/>
    </row>
    <row r="17" spans="1:26" x14ac:dyDescent="0.25">
      <c r="A17" s="51" t="s">
        <v>26</v>
      </c>
      <c r="B17" s="59" t="s">
        <v>35</v>
      </c>
      <c r="C17" s="52">
        <v>1</v>
      </c>
      <c r="D17" s="51" t="s">
        <v>28</v>
      </c>
      <c r="E17" s="51" t="s">
        <v>28</v>
      </c>
      <c r="F17" s="53" t="s">
        <v>28</v>
      </c>
      <c r="G17" s="51" t="s">
        <v>28</v>
      </c>
      <c r="H17" s="54" t="s">
        <v>29</v>
      </c>
      <c r="I17" s="55" t="s">
        <v>30</v>
      </c>
      <c r="J17" s="51" t="s">
        <v>28</v>
      </c>
      <c r="K17" s="51" t="s">
        <v>28</v>
      </c>
      <c r="L17" s="51" t="s">
        <v>28</v>
      </c>
      <c r="M17" s="51" t="s">
        <v>28</v>
      </c>
      <c r="N17" s="51" t="s">
        <v>28</v>
      </c>
      <c r="O17" s="51" t="s">
        <v>28</v>
      </c>
      <c r="P17" s="51" t="s">
        <v>28</v>
      </c>
      <c r="Q17" s="51" t="s">
        <v>28</v>
      </c>
      <c r="R17" s="51" t="s">
        <v>28</v>
      </c>
      <c r="S17" s="51" t="s">
        <v>28</v>
      </c>
      <c r="T17" s="51" t="s">
        <v>28</v>
      </c>
      <c r="U17" s="51" t="s">
        <v>28</v>
      </c>
      <c r="V17" s="19" t="s">
        <v>36</v>
      </c>
      <c r="W17" s="20"/>
      <c r="X17" s="29"/>
      <c r="Y17" s="30"/>
      <c r="Z17" s="31"/>
    </row>
    <row r="18" spans="1:26" x14ac:dyDescent="0.25">
      <c r="A18" s="58" t="s">
        <v>35</v>
      </c>
      <c r="B18" s="52" t="s">
        <v>27</v>
      </c>
      <c r="C18" s="52">
        <v>1</v>
      </c>
      <c r="D18" s="51" t="s">
        <v>28</v>
      </c>
      <c r="E18" s="51" t="s">
        <v>28</v>
      </c>
      <c r="F18" s="53" t="s">
        <v>28</v>
      </c>
      <c r="G18" s="51" t="s">
        <v>28</v>
      </c>
      <c r="H18" s="54" t="s">
        <v>29</v>
      </c>
      <c r="I18" s="55" t="s">
        <v>30</v>
      </c>
      <c r="J18" s="51" t="s">
        <v>28</v>
      </c>
      <c r="K18" s="51" t="s">
        <v>28</v>
      </c>
      <c r="L18" s="51" t="s">
        <v>28</v>
      </c>
      <c r="M18" s="51" t="s">
        <v>28</v>
      </c>
      <c r="N18" s="51" t="s">
        <v>28</v>
      </c>
      <c r="O18" s="51" t="s">
        <v>28</v>
      </c>
      <c r="P18" s="51" t="s">
        <v>28</v>
      </c>
      <c r="Q18" s="51" t="s">
        <v>28</v>
      </c>
      <c r="R18" s="51" t="s">
        <v>28</v>
      </c>
      <c r="S18" s="51" t="s">
        <v>28</v>
      </c>
      <c r="T18" s="51" t="s">
        <v>28</v>
      </c>
      <c r="U18" s="51" t="s">
        <v>28</v>
      </c>
      <c r="V18" s="19" t="s">
        <v>36</v>
      </c>
      <c r="W18" s="20"/>
      <c r="X18" s="29"/>
      <c r="Y18" s="30"/>
      <c r="Z18" s="31"/>
    </row>
    <row r="19" spans="1:26" x14ac:dyDescent="0.25">
      <c r="A19" s="48"/>
      <c r="B19" s="49"/>
      <c r="C19" s="49"/>
      <c r="D19" s="48"/>
      <c r="E19" s="48"/>
      <c r="F19" s="50"/>
      <c r="G19" s="48"/>
      <c r="H19" s="60"/>
      <c r="I19" s="61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7"/>
      <c r="W19" s="57"/>
      <c r="X19" s="35"/>
      <c r="Y19" s="35"/>
      <c r="Z19" s="35"/>
    </row>
    <row r="20" spans="1:26" ht="15.75" thickBot="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5">
      <c r="A21" s="13" t="s">
        <v>37</v>
      </c>
      <c r="B21" s="14"/>
      <c r="C21" s="40"/>
      <c r="D21" s="38"/>
      <c r="E21" s="38"/>
      <c r="F21" s="43"/>
      <c r="G21" s="38"/>
      <c r="H21" s="41"/>
      <c r="I21" s="38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9"/>
      <c r="W21" s="38"/>
      <c r="X21" s="35"/>
      <c r="Y21" s="35"/>
      <c r="Z21" s="35"/>
    </row>
    <row r="22" spans="1:26" ht="15.75" thickBot="1" x14ac:dyDescent="0.3">
      <c r="A22" s="15"/>
      <c r="B22" s="16"/>
      <c r="C22" s="40"/>
      <c r="D22" s="38"/>
      <c r="E22" s="38"/>
      <c r="F22" s="43"/>
      <c r="G22" s="38"/>
      <c r="H22" s="41"/>
      <c r="I22" s="38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21" t="s">
        <v>2</v>
      </c>
      <c r="W22" s="22"/>
      <c r="X22" s="35"/>
      <c r="Y22" s="35"/>
      <c r="Z22" s="35"/>
    </row>
    <row r="23" spans="1:26" ht="18" thickBot="1" x14ac:dyDescent="0.3">
      <c r="A23" s="46" t="s">
        <v>3</v>
      </c>
      <c r="B23" s="44" t="s">
        <v>4</v>
      </c>
      <c r="C23" s="44" t="s">
        <v>5</v>
      </c>
      <c r="D23" s="44" t="s">
        <v>6</v>
      </c>
      <c r="E23" s="44" t="s">
        <v>7</v>
      </c>
      <c r="F23" s="47" t="s">
        <v>8</v>
      </c>
      <c r="G23" s="46" t="s">
        <v>9</v>
      </c>
      <c r="H23" s="44" t="s">
        <v>10</v>
      </c>
      <c r="I23" s="44" t="s">
        <v>11</v>
      </c>
      <c r="J23" s="44" t="s">
        <v>12</v>
      </c>
      <c r="K23" s="44" t="s">
        <v>13</v>
      </c>
      <c r="L23" s="44" t="s">
        <v>14</v>
      </c>
      <c r="M23" s="44" t="s">
        <v>15</v>
      </c>
      <c r="N23" s="44" t="s">
        <v>16</v>
      </c>
      <c r="O23" s="44" t="s">
        <v>17</v>
      </c>
      <c r="P23" s="44" t="s">
        <v>18</v>
      </c>
      <c r="Q23" s="44" t="s">
        <v>19</v>
      </c>
      <c r="R23" s="44" t="s">
        <v>20</v>
      </c>
      <c r="S23" s="44" t="s">
        <v>21</v>
      </c>
      <c r="T23" s="44" t="s">
        <v>22</v>
      </c>
      <c r="U23" s="44" t="s">
        <v>23</v>
      </c>
      <c r="V23" s="17" t="s">
        <v>24</v>
      </c>
      <c r="W23" s="18"/>
      <c r="X23" s="23" t="s">
        <v>25</v>
      </c>
      <c r="Y23" s="24"/>
      <c r="Z23" s="25"/>
    </row>
    <row r="24" spans="1:26" ht="15.75" thickTop="1" x14ac:dyDescent="0.25">
      <c r="A24" s="51" t="s">
        <v>26</v>
      </c>
      <c r="B24" s="51" t="s">
        <v>38</v>
      </c>
      <c r="C24" s="52">
        <v>0</v>
      </c>
      <c r="D24" s="51" t="s">
        <v>28</v>
      </c>
      <c r="E24" s="51" t="s">
        <v>28</v>
      </c>
      <c r="F24" s="53" t="s">
        <v>28</v>
      </c>
      <c r="G24" s="51" t="s">
        <v>28</v>
      </c>
      <c r="H24" s="54" t="s">
        <v>29</v>
      </c>
      <c r="I24" s="55" t="s">
        <v>30</v>
      </c>
      <c r="J24" s="51" t="s">
        <v>28</v>
      </c>
      <c r="K24" s="51" t="s">
        <v>28</v>
      </c>
      <c r="L24" s="51" t="s">
        <v>28</v>
      </c>
      <c r="M24" s="51" t="s">
        <v>28</v>
      </c>
      <c r="N24" s="51" t="s">
        <v>28</v>
      </c>
      <c r="O24" s="51" t="s">
        <v>28</v>
      </c>
      <c r="P24" s="51" t="s">
        <v>28</v>
      </c>
      <c r="Q24" s="51" t="s">
        <v>28</v>
      </c>
      <c r="R24" s="51" t="s">
        <v>28</v>
      </c>
      <c r="S24" s="51" t="s">
        <v>28</v>
      </c>
      <c r="T24" s="51" t="s">
        <v>28</v>
      </c>
      <c r="U24" s="51" t="s">
        <v>28</v>
      </c>
      <c r="V24" s="56" t="s">
        <v>31</v>
      </c>
      <c r="W24" s="45" t="s">
        <v>39</v>
      </c>
      <c r="X24" s="29"/>
      <c r="Y24" s="30"/>
      <c r="Z24" s="31"/>
    </row>
    <row r="25" spans="1:26" x14ac:dyDescent="0.25">
      <c r="A25" s="51" t="s">
        <v>26</v>
      </c>
      <c r="B25" s="51" t="s">
        <v>38</v>
      </c>
      <c r="C25" s="52">
        <v>0</v>
      </c>
      <c r="D25" s="51" t="s">
        <v>28</v>
      </c>
      <c r="E25" s="51" t="s">
        <v>28</v>
      </c>
      <c r="F25" s="53" t="s">
        <v>28</v>
      </c>
      <c r="G25" s="51" t="s">
        <v>28</v>
      </c>
      <c r="H25" s="54" t="s">
        <v>29</v>
      </c>
      <c r="I25" s="58" t="s">
        <v>35</v>
      </c>
      <c r="J25" s="51" t="s">
        <v>28</v>
      </c>
      <c r="K25" s="51" t="s">
        <v>28</v>
      </c>
      <c r="L25" s="51" t="s">
        <v>28</v>
      </c>
      <c r="M25" s="51" t="s">
        <v>28</v>
      </c>
      <c r="N25" s="51" t="s">
        <v>28</v>
      </c>
      <c r="O25" s="51" t="s">
        <v>28</v>
      </c>
      <c r="P25" s="51" t="s">
        <v>28</v>
      </c>
      <c r="Q25" s="51" t="s">
        <v>28</v>
      </c>
      <c r="R25" s="51" t="s">
        <v>28</v>
      </c>
      <c r="S25" s="51" t="s">
        <v>28</v>
      </c>
      <c r="T25" s="51" t="s">
        <v>28</v>
      </c>
      <c r="U25" s="51" t="s">
        <v>28</v>
      </c>
      <c r="V25" s="19" t="s">
        <v>36</v>
      </c>
      <c r="W25" s="20"/>
      <c r="X25" s="29"/>
      <c r="Y25" s="30"/>
      <c r="Z25" s="31"/>
    </row>
    <row r="26" spans="1:26" x14ac:dyDescent="0.25">
      <c r="A26" s="51" t="s">
        <v>26</v>
      </c>
      <c r="B26" s="51" t="s">
        <v>38</v>
      </c>
      <c r="C26" s="52">
        <v>0</v>
      </c>
      <c r="D26" s="51" t="s">
        <v>28</v>
      </c>
      <c r="E26" s="51" t="s">
        <v>28</v>
      </c>
      <c r="F26" s="53" t="s">
        <v>28</v>
      </c>
      <c r="G26" s="51" t="s">
        <v>28</v>
      </c>
      <c r="H26" s="58" t="s">
        <v>35</v>
      </c>
      <c r="I26" s="55" t="s">
        <v>30</v>
      </c>
      <c r="J26" s="51" t="s">
        <v>28</v>
      </c>
      <c r="K26" s="51" t="s">
        <v>28</v>
      </c>
      <c r="L26" s="51" t="s">
        <v>28</v>
      </c>
      <c r="M26" s="51" t="s">
        <v>28</v>
      </c>
      <c r="N26" s="51" t="s">
        <v>28</v>
      </c>
      <c r="O26" s="51" t="s">
        <v>28</v>
      </c>
      <c r="P26" s="51" t="s">
        <v>28</v>
      </c>
      <c r="Q26" s="51" t="s">
        <v>28</v>
      </c>
      <c r="R26" s="51" t="s">
        <v>28</v>
      </c>
      <c r="S26" s="51" t="s">
        <v>28</v>
      </c>
      <c r="T26" s="51" t="s">
        <v>28</v>
      </c>
      <c r="U26" s="51" t="s">
        <v>28</v>
      </c>
      <c r="V26" s="19" t="s">
        <v>36</v>
      </c>
      <c r="W26" s="20"/>
      <c r="X26" s="29"/>
      <c r="Y26" s="30"/>
      <c r="Z26" s="31"/>
    </row>
    <row r="27" spans="1:26" x14ac:dyDescent="0.25">
      <c r="A27" s="51" t="s">
        <v>26</v>
      </c>
      <c r="B27" s="51" t="s">
        <v>38</v>
      </c>
      <c r="C27" s="59" t="s">
        <v>35</v>
      </c>
      <c r="D27" s="51" t="s">
        <v>28</v>
      </c>
      <c r="E27" s="51" t="s">
        <v>28</v>
      </c>
      <c r="F27" s="53" t="s">
        <v>28</v>
      </c>
      <c r="G27" s="51" t="s">
        <v>28</v>
      </c>
      <c r="H27" s="54" t="s">
        <v>29</v>
      </c>
      <c r="I27" s="55" t="s">
        <v>30</v>
      </c>
      <c r="J27" s="51" t="s">
        <v>28</v>
      </c>
      <c r="K27" s="51" t="s">
        <v>28</v>
      </c>
      <c r="L27" s="51" t="s">
        <v>28</v>
      </c>
      <c r="M27" s="51" t="s">
        <v>28</v>
      </c>
      <c r="N27" s="51" t="s">
        <v>28</v>
      </c>
      <c r="O27" s="51" t="s">
        <v>28</v>
      </c>
      <c r="P27" s="51" t="s">
        <v>28</v>
      </c>
      <c r="Q27" s="51" t="s">
        <v>28</v>
      </c>
      <c r="R27" s="51" t="s">
        <v>28</v>
      </c>
      <c r="S27" s="51" t="s">
        <v>28</v>
      </c>
      <c r="T27" s="51" t="s">
        <v>28</v>
      </c>
      <c r="U27" s="51" t="s">
        <v>28</v>
      </c>
      <c r="V27" s="19" t="s">
        <v>36</v>
      </c>
      <c r="W27" s="20"/>
      <c r="X27" s="29"/>
      <c r="Y27" s="30"/>
      <c r="Z27" s="31"/>
    </row>
    <row r="28" spans="1:26" x14ac:dyDescent="0.25">
      <c r="A28" s="51" t="s">
        <v>26</v>
      </c>
      <c r="B28" s="59" t="s">
        <v>35</v>
      </c>
      <c r="C28" s="52">
        <v>0</v>
      </c>
      <c r="D28" s="51" t="s">
        <v>28</v>
      </c>
      <c r="E28" s="51" t="s">
        <v>28</v>
      </c>
      <c r="F28" s="53" t="s">
        <v>28</v>
      </c>
      <c r="G28" s="51" t="s">
        <v>28</v>
      </c>
      <c r="H28" s="54" t="s">
        <v>29</v>
      </c>
      <c r="I28" s="55" t="s">
        <v>30</v>
      </c>
      <c r="J28" s="51" t="s">
        <v>28</v>
      </c>
      <c r="K28" s="51" t="s">
        <v>28</v>
      </c>
      <c r="L28" s="51" t="s">
        <v>28</v>
      </c>
      <c r="M28" s="51" t="s">
        <v>28</v>
      </c>
      <c r="N28" s="51" t="s">
        <v>28</v>
      </c>
      <c r="O28" s="51" t="s">
        <v>28</v>
      </c>
      <c r="P28" s="51" t="s">
        <v>28</v>
      </c>
      <c r="Q28" s="51" t="s">
        <v>28</v>
      </c>
      <c r="R28" s="51" t="s">
        <v>28</v>
      </c>
      <c r="S28" s="51" t="s">
        <v>28</v>
      </c>
      <c r="T28" s="51" t="s">
        <v>28</v>
      </c>
      <c r="U28" s="51" t="s">
        <v>28</v>
      </c>
      <c r="V28" s="19" t="s">
        <v>36</v>
      </c>
      <c r="W28" s="20"/>
      <c r="X28" s="29"/>
      <c r="Y28" s="30"/>
      <c r="Z28" s="31"/>
    </row>
    <row r="29" spans="1:26" x14ac:dyDescent="0.25">
      <c r="A29" s="58" t="s">
        <v>35</v>
      </c>
      <c r="B29" s="52" t="s">
        <v>38</v>
      </c>
      <c r="C29" s="52">
        <v>0</v>
      </c>
      <c r="D29" s="51" t="s">
        <v>28</v>
      </c>
      <c r="E29" s="51" t="s">
        <v>28</v>
      </c>
      <c r="F29" s="53" t="s">
        <v>28</v>
      </c>
      <c r="G29" s="51" t="s">
        <v>28</v>
      </c>
      <c r="H29" s="54" t="s">
        <v>29</v>
      </c>
      <c r="I29" s="55" t="s">
        <v>30</v>
      </c>
      <c r="J29" s="51" t="s">
        <v>28</v>
      </c>
      <c r="K29" s="51" t="s">
        <v>28</v>
      </c>
      <c r="L29" s="51" t="s">
        <v>28</v>
      </c>
      <c r="M29" s="51" t="s">
        <v>28</v>
      </c>
      <c r="N29" s="51" t="s">
        <v>28</v>
      </c>
      <c r="O29" s="51" t="s">
        <v>28</v>
      </c>
      <c r="P29" s="51" t="s">
        <v>28</v>
      </c>
      <c r="Q29" s="51" t="s">
        <v>28</v>
      </c>
      <c r="R29" s="51" t="s">
        <v>28</v>
      </c>
      <c r="S29" s="51" t="s">
        <v>28</v>
      </c>
      <c r="T29" s="51" t="s">
        <v>28</v>
      </c>
      <c r="U29" s="51" t="s">
        <v>28</v>
      </c>
      <c r="V29" s="19" t="s">
        <v>36</v>
      </c>
      <c r="W29" s="20"/>
      <c r="X29" s="29"/>
      <c r="Y29" s="30"/>
      <c r="Z29" s="31"/>
    </row>
  </sheetData>
  <mergeCells count="32">
    <mergeCell ref="X28:Z28"/>
    <mergeCell ref="X29:Z29"/>
    <mergeCell ref="X23:Z23"/>
    <mergeCell ref="X24:Z24"/>
    <mergeCell ref="X25:Z25"/>
    <mergeCell ref="X11:Z11"/>
    <mergeCell ref="X12:Z12"/>
    <mergeCell ref="X13:Z13"/>
    <mergeCell ref="V16:W16"/>
    <mergeCell ref="V17:W17"/>
    <mergeCell ref="X14:Z14"/>
    <mergeCell ref="X15:Z15"/>
    <mergeCell ref="X16:Z16"/>
    <mergeCell ref="X17:Z17"/>
    <mergeCell ref="V18:W18"/>
    <mergeCell ref="V29:W29"/>
    <mergeCell ref="V23:W23"/>
    <mergeCell ref="V25:W25"/>
    <mergeCell ref="V26:W26"/>
    <mergeCell ref="V27:W27"/>
    <mergeCell ref="V28:W28"/>
    <mergeCell ref="A21:B22"/>
    <mergeCell ref="V22:W22"/>
    <mergeCell ref="X18:Z18"/>
    <mergeCell ref="X26:Z26"/>
    <mergeCell ref="X27:Z27"/>
    <mergeCell ref="A3:F6"/>
    <mergeCell ref="A9:B10"/>
    <mergeCell ref="V11:W11"/>
    <mergeCell ref="V14:W14"/>
    <mergeCell ref="V15:W15"/>
    <mergeCell ref="V10:W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"/>
  <sheetViews>
    <sheetView topLeftCell="F1" workbookViewId="0">
      <selection activeCell="S31" sqref="S31"/>
    </sheetView>
  </sheetViews>
  <sheetFormatPr defaultRowHeight="15" x14ac:dyDescent="0.25"/>
  <cols>
    <col min="1" max="1" width="14" bestFit="1" customWidth="1"/>
    <col min="2" max="2" width="18.5703125" bestFit="1" customWidth="1"/>
    <col min="3" max="3" width="22" bestFit="1" customWidth="1"/>
    <col min="4" max="4" width="8.42578125" bestFit="1" customWidth="1"/>
    <col min="5" max="5" width="25.42578125" bestFit="1" customWidth="1"/>
    <col min="6" max="6" width="11.7109375" bestFit="1" customWidth="1"/>
    <col min="7" max="7" width="14.42578125" bestFit="1" customWidth="1"/>
    <col min="8" max="8" width="8.42578125" bestFit="1" customWidth="1"/>
    <col min="9" max="9" width="12.140625" bestFit="1" customWidth="1"/>
    <col min="10" max="10" width="11.7109375" bestFit="1" customWidth="1"/>
    <col min="11" max="12" width="18" bestFit="1" customWidth="1"/>
    <col min="13" max="15" width="8.42578125" bestFit="1" customWidth="1"/>
    <col min="16" max="16" width="9" bestFit="1" customWidth="1"/>
    <col min="17" max="18" width="8.42578125" bestFit="1" customWidth="1"/>
    <col min="19" max="19" width="9.28515625" bestFit="1" customWidth="1"/>
    <col min="20" max="20" width="41.140625" bestFit="1" customWidth="1"/>
    <col min="21" max="21" width="3" bestFit="1" customWidth="1"/>
    <col min="22" max="22" width="45" bestFit="1" customWidth="1"/>
  </cols>
  <sheetData>
    <row r="2" spans="1:25" ht="15.75" thickBot="1" x14ac:dyDescent="0.3"/>
    <row r="3" spans="1:25" x14ac:dyDescent="0.25">
      <c r="A3" s="94" t="s">
        <v>0</v>
      </c>
      <c r="B3" s="93"/>
      <c r="C3" s="93"/>
      <c r="D3" s="93"/>
      <c r="E3" s="93"/>
      <c r="F3" s="92"/>
      <c r="G3" s="95"/>
      <c r="H3" s="95"/>
      <c r="I3" s="95"/>
      <c r="J3" s="95"/>
      <c r="K3" s="95"/>
      <c r="L3" s="95"/>
      <c r="M3" s="95"/>
      <c r="N3" s="95"/>
      <c r="O3" s="95"/>
      <c r="P3" s="95"/>
      <c r="Q3" s="114"/>
      <c r="R3" s="115"/>
      <c r="S3" s="95"/>
      <c r="T3" s="95"/>
      <c r="U3" s="95"/>
      <c r="V3" s="95"/>
      <c r="W3" s="95"/>
      <c r="X3" s="95"/>
      <c r="Y3" s="95"/>
    </row>
    <row r="4" spans="1:25" x14ac:dyDescent="0.25">
      <c r="A4" s="116"/>
      <c r="B4" s="117"/>
      <c r="C4" s="117"/>
      <c r="D4" s="117"/>
      <c r="E4" s="117"/>
      <c r="F4" s="118"/>
      <c r="G4" s="95"/>
      <c r="H4" s="95"/>
      <c r="I4" s="95"/>
      <c r="J4" s="95"/>
      <c r="K4" s="95"/>
      <c r="L4" s="95"/>
      <c r="M4" s="95"/>
      <c r="N4" s="95"/>
      <c r="O4" s="95"/>
      <c r="P4" s="95"/>
      <c r="Q4" s="114"/>
      <c r="R4" s="115"/>
      <c r="S4" s="95"/>
      <c r="T4" s="95"/>
      <c r="U4" s="95"/>
      <c r="V4" s="95"/>
      <c r="W4" s="95"/>
      <c r="X4" s="95"/>
      <c r="Y4" s="95"/>
    </row>
    <row r="5" spans="1:25" x14ac:dyDescent="0.25">
      <c r="A5" s="116"/>
      <c r="B5" s="117"/>
      <c r="C5" s="117"/>
      <c r="D5" s="117"/>
      <c r="E5" s="117"/>
      <c r="F5" s="118"/>
      <c r="G5" s="95"/>
      <c r="H5" s="95"/>
      <c r="I5" s="95"/>
      <c r="J5" s="95"/>
      <c r="K5" s="95"/>
      <c r="L5" s="95"/>
      <c r="M5" s="95"/>
      <c r="N5" s="95"/>
      <c r="O5" s="95"/>
      <c r="P5" s="95"/>
      <c r="Q5" s="114"/>
      <c r="R5" s="115"/>
      <c r="S5" s="95"/>
      <c r="T5" s="95"/>
      <c r="U5" s="95"/>
      <c r="V5" s="95"/>
      <c r="W5" s="95"/>
      <c r="X5" s="95"/>
      <c r="Y5" s="95"/>
    </row>
    <row r="6" spans="1:25" ht="15.75" thickBot="1" x14ac:dyDescent="0.3">
      <c r="A6" s="119"/>
      <c r="B6" s="120"/>
      <c r="C6" s="120"/>
      <c r="D6" s="120"/>
      <c r="E6" s="120"/>
      <c r="F6" s="121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</row>
    <row r="7" spans="1:25" ht="21" x14ac:dyDescent="0.25">
      <c r="A7" s="100"/>
      <c r="B7" s="101"/>
      <c r="C7" s="101"/>
      <c r="D7" s="101"/>
      <c r="E7" s="101"/>
      <c r="F7" s="101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spans="1:25" ht="21.75" thickBot="1" x14ac:dyDescent="0.3">
      <c r="A8" s="100"/>
      <c r="B8" s="101"/>
      <c r="C8" s="101"/>
      <c r="D8" s="101"/>
      <c r="E8" s="101"/>
      <c r="F8" s="101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</row>
    <row r="9" spans="1:25" x14ac:dyDescent="0.25">
      <c r="A9" s="13" t="s">
        <v>49</v>
      </c>
      <c r="B9" s="14"/>
      <c r="C9" s="108"/>
      <c r="D9" s="109"/>
      <c r="E9" s="109"/>
      <c r="F9" s="110"/>
      <c r="G9" s="109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112"/>
      <c r="V9" s="109"/>
      <c r="W9" s="107"/>
      <c r="X9" s="107"/>
      <c r="Y9" s="107"/>
    </row>
    <row r="10" spans="1:25" ht="15.75" thickBot="1" x14ac:dyDescent="0.3">
      <c r="A10" s="15"/>
      <c r="B10" s="16"/>
      <c r="C10" s="108"/>
      <c r="D10" s="109"/>
      <c r="E10" s="109"/>
      <c r="F10" s="110"/>
      <c r="G10" s="109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2"/>
      <c r="U10" s="122" t="s">
        <v>2</v>
      </c>
      <c r="V10" s="123"/>
      <c r="W10" s="107"/>
      <c r="X10" s="107"/>
      <c r="Y10" s="107"/>
    </row>
    <row r="11" spans="1:25" ht="18" thickBot="1" x14ac:dyDescent="0.3">
      <c r="A11" s="98" t="s">
        <v>3</v>
      </c>
      <c r="B11" s="96" t="s">
        <v>4</v>
      </c>
      <c r="C11" s="96" t="s">
        <v>5</v>
      </c>
      <c r="D11" s="96" t="s">
        <v>6</v>
      </c>
      <c r="E11" s="96" t="s">
        <v>7</v>
      </c>
      <c r="F11" s="99" t="s">
        <v>8</v>
      </c>
      <c r="G11" s="98" t="s">
        <v>9</v>
      </c>
      <c r="H11" s="96" t="s">
        <v>13</v>
      </c>
      <c r="I11" s="96" t="s">
        <v>14</v>
      </c>
      <c r="J11" s="96" t="s">
        <v>15</v>
      </c>
      <c r="K11" s="96" t="s">
        <v>16</v>
      </c>
      <c r="L11" s="96" t="s">
        <v>17</v>
      </c>
      <c r="M11" s="96" t="s">
        <v>18</v>
      </c>
      <c r="N11" s="96" t="s">
        <v>19</v>
      </c>
      <c r="O11" s="96" t="s">
        <v>20</v>
      </c>
      <c r="P11" s="96" t="s">
        <v>21</v>
      </c>
      <c r="Q11" s="96" t="s">
        <v>22</v>
      </c>
      <c r="R11" s="96" t="s">
        <v>23</v>
      </c>
      <c r="S11" s="96" t="s">
        <v>50</v>
      </c>
      <c r="T11" s="96" t="s">
        <v>51</v>
      </c>
      <c r="U11" s="17" t="s">
        <v>24</v>
      </c>
      <c r="V11" s="18"/>
      <c r="W11" s="126" t="s">
        <v>25</v>
      </c>
      <c r="X11" s="127"/>
      <c r="Y11" s="128"/>
    </row>
    <row r="12" spans="1:25" ht="15.75" thickTop="1" x14ac:dyDescent="0.25">
      <c r="A12" s="102" t="s">
        <v>26</v>
      </c>
      <c r="B12" s="102" t="s">
        <v>27</v>
      </c>
      <c r="C12" s="103">
        <v>1</v>
      </c>
      <c r="D12" s="102" t="s">
        <v>28</v>
      </c>
      <c r="E12" s="102" t="s">
        <v>28</v>
      </c>
      <c r="F12" s="104" t="s">
        <v>28</v>
      </c>
      <c r="G12" s="102" t="s">
        <v>28</v>
      </c>
      <c r="H12" s="102" t="s">
        <v>28</v>
      </c>
      <c r="I12" s="102" t="s">
        <v>28</v>
      </c>
      <c r="J12" s="102" t="s">
        <v>28</v>
      </c>
      <c r="K12" s="102" t="s">
        <v>28</v>
      </c>
      <c r="L12" s="102" t="s">
        <v>28</v>
      </c>
      <c r="M12" s="102" t="s">
        <v>28</v>
      </c>
      <c r="N12" s="102" t="s">
        <v>28</v>
      </c>
      <c r="O12" s="102" t="s">
        <v>28</v>
      </c>
      <c r="P12" s="102" t="s">
        <v>28</v>
      </c>
      <c r="Q12" s="102" t="s">
        <v>28</v>
      </c>
      <c r="R12" s="102" t="s">
        <v>28</v>
      </c>
      <c r="S12" s="102" t="s">
        <v>52</v>
      </c>
      <c r="T12" s="105" t="str">
        <f>'Credit Card (KEYED-Not Present)'!W24</f>
        <v>PASTE KEYED STORE #1 transaction_id HERE</v>
      </c>
      <c r="U12" s="106" t="s">
        <v>31</v>
      </c>
      <c r="V12" s="97" t="s">
        <v>53</v>
      </c>
      <c r="W12" s="129"/>
      <c r="X12" s="130"/>
      <c r="Y12" s="131"/>
    </row>
    <row r="13" spans="1:25" x14ac:dyDescent="0.25">
      <c r="A13" s="102" t="s">
        <v>26</v>
      </c>
      <c r="B13" s="102" t="s">
        <v>27</v>
      </c>
      <c r="C13" s="103">
        <v>1</v>
      </c>
      <c r="D13" s="102" t="s">
        <v>28</v>
      </c>
      <c r="E13" s="102" t="s">
        <v>28</v>
      </c>
      <c r="F13" s="104" t="s">
        <v>28</v>
      </c>
      <c r="G13" s="102" t="s">
        <v>28</v>
      </c>
      <c r="H13" s="102" t="s">
        <v>28</v>
      </c>
      <c r="I13" s="102" t="s">
        <v>28</v>
      </c>
      <c r="J13" s="102" t="s">
        <v>28</v>
      </c>
      <c r="K13" s="102" t="s">
        <v>28</v>
      </c>
      <c r="L13" s="102" t="s">
        <v>28</v>
      </c>
      <c r="M13" s="102" t="s">
        <v>28</v>
      </c>
      <c r="N13" s="102" t="s">
        <v>28</v>
      </c>
      <c r="O13" s="102" t="s">
        <v>28</v>
      </c>
      <c r="P13" s="102" t="s">
        <v>28</v>
      </c>
      <c r="Q13" s="102" t="s">
        <v>28</v>
      </c>
      <c r="R13" s="102" t="s">
        <v>28</v>
      </c>
      <c r="S13" s="102" t="s">
        <v>52</v>
      </c>
      <c r="T13" s="105" t="str">
        <f>'Credit Card (KEYED-Not Present)'!W24</f>
        <v>PASTE KEYED STORE #1 transaction_id HERE</v>
      </c>
      <c r="U13" s="106" t="s">
        <v>33</v>
      </c>
      <c r="V13" s="97" t="s">
        <v>54</v>
      </c>
      <c r="W13" s="129"/>
      <c r="X13" s="130"/>
      <c r="Y13" s="131"/>
    </row>
    <row r="14" spans="1:25" x14ac:dyDescent="0.25">
      <c r="A14" s="102" t="s">
        <v>26</v>
      </c>
      <c r="B14" s="102" t="s">
        <v>27</v>
      </c>
      <c r="C14" s="113" t="s">
        <v>35</v>
      </c>
      <c r="D14" s="102" t="s">
        <v>28</v>
      </c>
      <c r="E14" s="102" t="s">
        <v>28</v>
      </c>
      <c r="F14" s="104" t="s">
        <v>28</v>
      </c>
      <c r="G14" s="102" t="s">
        <v>28</v>
      </c>
      <c r="H14" s="102" t="s">
        <v>28</v>
      </c>
      <c r="I14" s="102" t="s">
        <v>28</v>
      </c>
      <c r="J14" s="102" t="s">
        <v>28</v>
      </c>
      <c r="K14" s="102" t="s">
        <v>28</v>
      </c>
      <c r="L14" s="102" t="s">
        <v>28</v>
      </c>
      <c r="M14" s="102" t="s">
        <v>28</v>
      </c>
      <c r="N14" s="102" t="s">
        <v>28</v>
      </c>
      <c r="O14" s="102" t="s">
        <v>28</v>
      </c>
      <c r="P14" s="102" t="s">
        <v>28</v>
      </c>
      <c r="Q14" s="102" t="s">
        <v>28</v>
      </c>
      <c r="R14" s="102" t="s">
        <v>28</v>
      </c>
      <c r="S14" s="102" t="s">
        <v>52</v>
      </c>
      <c r="T14" s="105" t="str">
        <f>'Credit Card (KEYED-Not Present)'!W24</f>
        <v>PASTE KEYED STORE #1 transaction_id HERE</v>
      </c>
      <c r="U14" s="124" t="s">
        <v>36</v>
      </c>
      <c r="V14" s="125"/>
      <c r="W14" s="129"/>
      <c r="X14" s="130"/>
      <c r="Y14" s="131"/>
    </row>
    <row r="15" spans="1:25" x14ac:dyDescent="0.25">
      <c r="A15" s="102" t="s">
        <v>26</v>
      </c>
      <c r="B15" s="113" t="s">
        <v>35</v>
      </c>
      <c r="C15" s="103">
        <v>1</v>
      </c>
      <c r="D15" s="102" t="s">
        <v>28</v>
      </c>
      <c r="E15" s="102" t="s">
        <v>28</v>
      </c>
      <c r="F15" s="104" t="s">
        <v>28</v>
      </c>
      <c r="G15" s="102" t="s">
        <v>28</v>
      </c>
      <c r="H15" s="102" t="s">
        <v>28</v>
      </c>
      <c r="I15" s="102" t="s">
        <v>28</v>
      </c>
      <c r="J15" s="102" t="s">
        <v>28</v>
      </c>
      <c r="K15" s="102" t="s">
        <v>28</v>
      </c>
      <c r="L15" s="102" t="s">
        <v>28</v>
      </c>
      <c r="M15" s="102" t="s">
        <v>28</v>
      </c>
      <c r="N15" s="102" t="s">
        <v>28</v>
      </c>
      <c r="O15" s="102" t="s">
        <v>28</v>
      </c>
      <c r="P15" s="102" t="s">
        <v>28</v>
      </c>
      <c r="Q15" s="102" t="s">
        <v>28</v>
      </c>
      <c r="R15" s="102" t="s">
        <v>28</v>
      </c>
      <c r="S15" s="102" t="s">
        <v>52</v>
      </c>
      <c r="T15" s="105" t="str">
        <f>'Credit Card (KEYED-Not Present)'!W24</f>
        <v>PASTE KEYED STORE #1 transaction_id HERE</v>
      </c>
      <c r="U15" s="124" t="s">
        <v>36</v>
      </c>
      <c r="V15" s="125"/>
      <c r="W15" s="129"/>
      <c r="X15" s="130"/>
      <c r="Y15" s="131"/>
    </row>
    <row r="16" spans="1:25" x14ac:dyDescent="0.25">
      <c r="A16" s="113" t="s">
        <v>35</v>
      </c>
      <c r="B16" s="102" t="s">
        <v>27</v>
      </c>
      <c r="C16" s="103">
        <v>1</v>
      </c>
      <c r="D16" s="102" t="s">
        <v>28</v>
      </c>
      <c r="E16" s="102" t="s">
        <v>28</v>
      </c>
      <c r="F16" s="104" t="s">
        <v>28</v>
      </c>
      <c r="G16" s="102" t="s">
        <v>28</v>
      </c>
      <c r="H16" s="102" t="s">
        <v>28</v>
      </c>
      <c r="I16" s="102" t="s">
        <v>28</v>
      </c>
      <c r="J16" s="102" t="s">
        <v>28</v>
      </c>
      <c r="K16" s="102" t="s">
        <v>28</v>
      </c>
      <c r="L16" s="102" t="s">
        <v>28</v>
      </c>
      <c r="M16" s="102" t="s">
        <v>28</v>
      </c>
      <c r="N16" s="102" t="s">
        <v>28</v>
      </c>
      <c r="O16" s="102" t="s">
        <v>28</v>
      </c>
      <c r="P16" s="102" t="s">
        <v>28</v>
      </c>
      <c r="Q16" s="102" t="s">
        <v>28</v>
      </c>
      <c r="R16" s="102" t="s">
        <v>28</v>
      </c>
      <c r="S16" s="102" t="s">
        <v>52</v>
      </c>
      <c r="T16" s="105" t="str">
        <f>'Credit Card (KEYED-Not Present)'!W24</f>
        <v>PASTE KEYED STORE #1 transaction_id HERE</v>
      </c>
      <c r="U16" s="124" t="s">
        <v>36</v>
      </c>
      <c r="V16" s="125"/>
      <c r="W16" s="129"/>
      <c r="X16" s="130"/>
      <c r="Y16" s="131"/>
    </row>
  </sheetData>
  <mergeCells count="13">
    <mergeCell ref="U15:V15"/>
    <mergeCell ref="U16:V16"/>
    <mergeCell ref="W11:Y11"/>
    <mergeCell ref="W12:Y12"/>
    <mergeCell ref="W13:Y13"/>
    <mergeCell ref="W15:Y15"/>
    <mergeCell ref="W16:Y16"/>
    <mergeCell ref="W14:Y14"/>
    <mergeCell ref="A3:F6"/>
    <mergeCell ref="A9:B10"/>
    <mergeCell ref="U10:V10"/>
    <mergeCell ref="U11:V11"/>
    <mergeCell ref="U14:V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B43" sqref="B43"/>
    </sheetView>
  </sheetViews>
  <sheetFormatPr defaultRowHeight="15" x14ac:dyDescent="0.25"/>
  <cols>
    <col min="1" max="1" width="14" bestFit="1" customWidth="1"/>
    <col min="2" max="2" width="18.5703125" bestFit="1" customWidth="1"/>
    <col min="3" max="3" width="22" bestFit="1" customWidth="1"/>
    <col min="4" max="4" width="8.42578125" bestFit="1" customWidth="1"/>
    <col min="5" max="5" width="25.42578125" bestFit="1" customWidth="1"/>
    <col min="6" max="6" width="11.7109375" bestFit="1" customWidth="1"/>
    <col min="7" max="7" width="14.42578125" bestFit="1" customWidth="1"/>
    <col min="8" max="8" width="24.7109375" bestFit="1" customWidth="1"/>
    <col min="9" max="9" width="24.140625" bestFit="1" customWidth="1"/>
    <col min="10" max="11" width="16.28515625" bestFit="1" customWidth="1"/>
    <col min="12" max="12" width="8.42578125" bestFit="1" customWidth="1"/>
    <col min="13" max="13" width="12.140625" bestFit="1" customWidth="1"/>
    <col min="14" max="14" width="11.7109375" bestFit="1" customWidth="1"/>
    <col min="15" max="16" width="18" bestFit="1" customWidth="1"/>
    <col min="17" max="19" width="8.42578125" bestFit="1" customWidth="1"/>
    <col min="20" max="20" width="9" bestFit="1" customWidth="1"/>
    <col min="21" max="22" width="8.42578125" bestFit="1" customWidth="1"/>
    <col min="23" max="23" width="18.85546875" bestFit="1" customWidth="1"/>
    <col min="24" max="24" width="36.140625" bestFit="1" customWidth="1"/>
    <col min="25" max="25" width="36.28515625" bestFit="1" customWidth="1"/>
  </cols>
  <sheetData>
    <row r="2" spans="1:28" ht="15.75" thickBot="1" x14ac:dyDescent="0.3"/>
    <row r="3" spans="1:28" ht="15.75" thickTop="1" x14ac:dyDescent="0.25">
      <c r="A3" s="79" t="s">
        <v>40</v>
      </c>
      <c r="B3" s="80"/>
      <c r="C3" s="80"/>
      <c r="D3" s="80"/>
      <c r="E3" s="80"/>
      <c r="F3" s="81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28" x14ac:dyDescent="0.25">
      <c r="A4" s="82"/>
      <c r="B4" s="83"/>
      <c r="C4" s="83"/>
      <c r="D4" s="83"/>
      <c r="E4" s="83"/>
      <c r="F4" s="8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</row>
    <row r="5" spans="1:28" ht="15.75" thickBot="1" x14ac:dyDescent="0.3">
      <c r="A5" s="85"/>
      <c r="B5" s="86"/>
      <c r="C5" s="86"/>
      <c r="D5" s="86"/>
      <c r="E5" s="86"/>
      <c r="F5" s="87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</row>
    <row r="6" spans="1:28" ht="15.75" thickTop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</row>
    <row r="7" spans="1:28" ht="15.75" thickBot="1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90" t="s">
        <v>2</v>
      </c>
      <c r="Y7" s="91"/>
      <c r="Z7" s="64"/>
      <c r="AA7" s="64"/>
      <c r="AB7" s="64"/>
    </row>
    <row r="8" spans="1:28" ht="18" thickTop="1" x14ac:dyDescent="0.3">
      <c r="A8" s="65" t="s">
        <v>3</v>
      </c>
      <c r="B8" s="65" t="s">
        <v>4</v>
      </c>
      <c r="C8" s="65" t="s">
        <v>5</v>
      </c>
      <c r="D8" s="66" t="s">
        <v>6</v>
      </c>
      <c r="E8" s="66" t="s">
        <v>7</v>
      </c>
      <c r="F8" s="66" t="s">
        <v>8</v>
      </c>
      <c r="G8" s="66" t="s">
        <v>9</v>
      </c>
      <c r="H8" s="66" t="s">
        <v>41</v>
      </c>
      <c r="I8" s="66" t="s">
        <v>42</v>
      </c>
      <c r="J8" s="66" t="s">
        <v>43</v>
      </c>
      <c r="K8" s="66" t="s">
        <v>43</v>
      </c>
      <c r="L8" s="66" t="s">
        <v>13</v>
      </c>
      <c r="M8" s="66" t="s">
        <v>14</v>
      </c>
      <c r="N8" s="66" t="s">
        <v>15</v>
      </c>
      <c r="O8" s="66" t="s">
        <v>16</v>
      </c>
      <c r="P8" s="66" t="s">
        <v>17</v>
      </c>
      <c r="Q8" s="66" t="s">
        <v>18</v>
      </c>
      <c r="R8" s="66" t="s">
        <v>19</v>
      </c>
      <c r="S8" s="66" t="s">
        <v>20</v>
      </c>
      <c r="T8" s="66" t="s">
        <v>21</v>
      </c>
      <c r="U8" s="66" t="s">
        <v>22</v>
      </c>
      <c r="V8" s="66" t="s">
        <v>23</v>
      </c>
      <c r="W8" s="66" t="s">
        <v>44</v>
      </c>
      <c r="X8" s="88" t="s">
        <v>24</v>
      </c>
      <c r="Y8" s="89"/>
      <c r="Z8" s="33" t="s">
        <v>25</v>
      </c>
      <c r="AA8" s="34"/>
      <c r="AB8" s="78"/>
    </row>
    <row r="9" spans="1:28" x14ac:dyDescent="0.25">
      <c r="A9" s="67" t="s">
        <v>45</v>
      </c>
      <c r="B9" s="67" t="s">
        <v>27</v>
      </c>
      <c r="C9" s="68">
        <v>1</v>
      </c>
      <c r="D9" s="67" t="s">
        <v>28</v>
      </c>
      <c r="E9" s="67" t="s">
        <v>28</v>
      </c>
      <c r="F9" s="67" t="s">
        <v>28</v>
      </c>
      <c r="G9" s="67" t="s">
        <v>28</v>
      </c>
      <c r="H9" s="73" t="s">
        <v>46</v>
      </c>
      <c r="I9" s="73" t="s">
        <v>47</v>
      </c>
      <c r="J9" s="67" t="s">
        <v>28</v>
      </c>
      <c r="K9" s="67" t="s">
        <v>28</v>
      </c>
      <c r="L9" s="67" t="s">
        <v>28</v>
      </c>
      <c r="M9" s="67" t="s">
        <v>28</v>
      </c>
      <c r="N9" s="67" t="s">
        <v>28</v>
      </c>
      <c r="O9" s="67" t="s">
        <v>28</v>
      </c>
      <c r="P9" s="67" t="s">
        <v>28</v>
      </c>
      <c r="Q9" s="67" t="s">
        <v>28</v>
      </c>
      <c r="R9" s="67" t="s">
        <v>28</v>
      </c>
      <c r="S9" s="67" t="s">
        <v>28</v>
      </c>
      <c r="T9" s="67" t="s">
        <v>28</v>
      </c>
      <c r="U9" s="67" t="s">
        <v>28</v>
      </c>
      <c r="V9" s="67" t="s">
        <v>28</v>
      </c>
      <c r="W9" s="67" t="s">
        <v>28</v>
      </c>
      <c r="X9" s="76" t="s">
        <v>31</v>
      </c>
      <c r="Y9" s="77" t="s">
        <v>48</v>
      </c>
      <c r="Z9" s="63"/>
      <c r="AA9" s="62"/>
      <c r="AB9" s="32"/>
    </row>
    <row r="10" spans="1:28" x14ac:dyDescent="0.25">
      <c r="A10" s="67" t="s">
        <v>45</v>
      </c>
      <c r="B10" s="67" t="s">
        <v>27</v>
      </c>
      <c r="C10" s="69">
        <v>1</v>
      </c>
      <c r="D10" s="67" t="s">
        <v>28</v>
      </c>
      <c r="E10" s="67" t="s">
        <v>28</v>
      </c>
      <c r="F10" s="67" t="s">
        <v>28</v>
      </c>
      <c r="G10" s="67" t="s">
        <v>28</v>
      </c>
      <c r="H10" s="73" t="s">
        <v>46</v>
      </c>
      <c r="I10" s="70" t="s">
        <v>35</v>
      </c>
      <c r="J10" s="67" t="s">
        <v>28</v>
      </c>
      <c r="K10" s="67" t="s">
        <v>28</v>
      </c>
      <c r="L10" s="67" t="s">
        <v>28</v>
      </c>
      <c r="M10" s="67" t="s">
        <v>28</v>
      </c>
      <c r="N10" s="67" t="s">
        <v>28</v>
      </c>
      <c r="O10" s="67" t="s">
        <v>28</v>
      </c>
      <c r="P10" s="67" t="s">
        <v>28</v>
      </c>
      <c r="Q10" s="67" t="s">
        <v>28</v>
      </c>
      <c r="R10" s="67" t="s">
        <v>28</v>
      </c>
      <c r="S10" s="67" t="s">
        <v>28</v>
      </c>
      <c r="T10" s="67" t="s">
        <v>28</v>
      </c>
      <c r="U10" s="67" t="s">
        <v>28</v>
      </c>
      <c r="V10" s="67" t="s">
        <v>28</v>
      </c>
      <c r="W10" s="67" t="s">
        <v>28</v>
      </c>
      <c r="X10" s="74" t="s">
        <v>36</v>
      </c>
      <c r="Y10" s="75"/>
      <c r="Z10" s="63"/>
      <c r="AA10" s="62"/>
      <c r="AB10" s="32"/>
    </row>
    <row r="11" spans="1:28" x14ac:dyDescent="0.25">
      <c r="A11" s="67" t="s">
        <v>45</v>
      </c>
      <c r="B11" s="67" t="s">
        <v>27</v>
      </c>
      <c r="C11" s="72">
        <v>1</v>
      </c>
      <c r="D11" s="67" t="s">
        <v>28</v>
      </c>
      <c r="E11" s="67" t="s">
        <v>28</v>
      </c>
      <c r="F11" s="67" t="s">
        <v>28</v>
      </c>
      <c r="G11" s="67" t="s">
        <v>28</v>
      </c>
      <c r="H11" s="70" t="s">
        <v>35</v>
      </c>
      <c r="I11" s="73" t="s">
        <v>47</v>
      </c>
      <c r="J11" s="67" t="s">
        <v>28</v>
      </c>
      <c r="K11" s="67" t="s">
        <v>28</v>
      </c>
      <c r="L11" s="67" t="s">
        <v>28</v>
      </c>
      <c r="M11" s="67" t="s">
        <v>28</v>
      </c>
      <c r="N11" s="67" t="s">
        <v>28</v>
      </c>
      <c r="O11" s="67" t="s">
        <v>28</v>
      </c>
      <c r="P11" s="67" t="s">
        <v>28</v>
      </c>
      <c r="Q11" s="67" t="s">
        <v>28</v>
      </c>
      <c r="R11" s="67" t="s">
        <v>28</v>
      </c>
      <c r="S11" s="67" t="s">
        <v>28</v>
      </c>
      <c r="T11" s="67" t="s">
        <v>28</v>
      </c>
      <c r="U11" s="67" t="s">
        <v>28</v>
      </c>
      <c r="V11" s="67" t="s">
        <v>28</v>
      </c>
      <c r="W11" s="67" t="s">
        <v>28</v>
      </c>
      <c r="X11" s="74" t="s">
        <v>36</v>
      </c>
      <c r="Y11" s="75"/>
      <c r="Z11" s="63"/>
      <c r="AA11" s="62"/>
      <c r="AB11" s="32"/>
    </row>
    <row r="12" spans="1:28" x14ac:dyDescent="0.25">
      <c r="A12" s="67" t="s">
        <v>45</v>
      </c>
      <c r="B12" s="67" t="s">
        <v>27</v>
      </c>
      <c r="C12" s="71" t="s">
        <v>35</v>
      </c>
      <c r="D12" s="67" t="s">
        <v>28</v>
      </c>
      <c r="E12" s="67" t="s">
        <v>28</v>
      </c>
      <c r="F12" s="67" t="s">
        <v>28</v>
      </c>
      <c r="G12" s="67" t="s">
        <v>28</v>
      </c>
      <c r="H12" s="73" t="s">
        <v>46</v>
      </c>
      <c r="I12" s="73" t="s">
        <v>47</v>
      </c>
      <c r="J12" s="67" t="s">
        <v>28</v>
      </c>
      <c r="K12" s="67" t="s">
        <v>28</v>
      </c>
      <c r="L12" s="67" t="s">
        <v>28</v>
      </c>
      <c r="M12" s="67" t="s">
        <v>28</v>
      </c>
      <c r="N12" s="67" t="s">
        <v>28</v>
      </c>
      <c r="O12" s="67" t="s">
        <v>28</v>
      </c>
      <c r="P12" s="67" t="s">
        <v>28</v>
      </c>
      <c r="Q12" s="67" t="s">
        <v>28</v>
      </c>
      <c r="R12" s="67" t="s">
        <v>28</v>
      </c>
      <c r="S12" s="67" t="s">
        <v>28</v>
      </c>
      <c r="T12" s="67" t="s">
        <v>28</v>
      </c>
      <c r="U12" s="67" t="s">
        <v>28</v>
      </c>
      <c r="V12" s="67" t="s">
        <v>28</v>
      </c>
      <c r="W12" s="67" t="s">
        <v>28</v>
      </c>
      <c r="X12" s="74" t="s">
        <v>36</v>
      </c>
      <c r="Y12" s="75"/>
      <c r="Z12" s="63"/>
      <c r="AA12" s="62"/>
      <c r="AB12" s="32"/>
    </row>
    <row r="13" spans="1:28" x14ac:dyDescent="0.25">
      <c r="A13" s="67" t="s">
        <v>45</v>
      </c>
      <c r="B13" s="71" t="s">
        <v>35</v>
      </c>
      <c r="C13" s="68">
        <v>1</v>
      </c>
      <c r="D13" s="67" t="s">
        <v>28</v>
      </c>
      <c r="E13" s="67" t="s">
        <v>28</v>
      </c>
      <c r="F13" s="67" t="s">
        <v>28</v>
      </c>
      <c r="G13" s="67" t="s">
        <v>28</v>
      </c>
      <c r="H13" s="73" t="s">
        <v>46</v>
      </c>
      <c r="I13" s="73" t="s">
        <v>47</v>
      </c>
      <c r="J13" s="67" t="s">
        <v>28</v>
      </c>
      <c r="K13" s="67" t="s">
        <v>28</v>
      </c>
      <c r="L13" s="67" t="s">
        <v>28</v>
      </c>
      <c r="M13" s="67" t="s">
        <v>28</v>
      </c>
      <c r="N13" s="67" t="s">
        <v>28</v>
      </c>
      <c r="O13" s="67" t="s">
        <v>28</v>
      </c>
      <c r="P13" s="67" t="s">
        <v>28</v>
      </c>
      <c r="Q13" s="67" t="s">
        <v>28</v>
      </c>
      <c r="R13" s="67" t="s">
        <v>28</v>
      </c>
      <c r="S13" s="67" t="s">
        <v>28</v>
      </c>
      <c r="T13" s="67" t="s">
        <v>28</v>
      </c>
      <c r="U13" s="67" t="s">
        <v>28</v>
      </c>
      <c r="V13" s="67" t="s">
        <v>28</v>
      </c>
      <c r="W13" s="67" t="s">
        <v>28</v>
      </c>
      <c r="X13" s="74" t="s">
        <v>36</v>
      </c>
      <c r="Y13" s="75"/>
      <c r="Z13" s="63"/>
      <c r="AA13" s="62"/>
      <c r="AB13" s="32"/>
    </row>
    <row r="14" spans="1:28" x14ac:dyDescent="0.25">
      <c r="A14" s="71" t="s">
        <v>35</v>
      </c>
      <c r="B14" s="67" t="s">
        <v>27</v>
      </c>
      <c r="C14" s="68">
        <v>1</v>
      </c>
      <c r="D14" s="67" t="s">
        <v>28</v>
      </c>
      <c r="E14" s="67" t="s">
        <v>28</v>
      </c>
      <c r="F14" s="67" t="s">
        <v>28</v>
      </c>
      <c r="G14" s="67" t="s">
        <v>28</v>
      </c>
      <c r="H14" s="73" t="s">
        <v>46</v>
      </c>
      <c r="I14" s="73" t="s">
        <v>47</v>
      </c>
      <c r="J14" s="67" t="s">
        <v>28</v>
      </c>
      <c r="K14" s="67" t="s">
        <v>28</v>
      </c>
      <c r="L14" s="67" t="s">
        <v>28</v>
      </c>
      <c r="M14" s="67" t="s">
        <v>28</v>
      </c>
      <c r="N14" s="67" t="s">
        <v>28</v>
      </c>
      <c r="O14" s="67" t="s">
        <v>28</v>
      </c>
      <c r="P14" s="67" t="s">
        <v>28</v>
      </c>
      <c r="Q14" s="67" t="s">
        <v>28</v>
      </c>
      <c r="R14" s="67" t="s">
        <v>28</v>
      </c>
      <c r="S14" s="67" t="s">
        <v>28</v>
      </c>
      <c r="T14" s="67" t="s">
        <v>28</v>
      </c>
      <c r="U14" s="67" t="s">
        <v>28</v>
      </c>
      <c r="V14" s="67" t="s">
        <v>28</v>
      </c>
      <c r="W14" s="67" t="s">
        <v>28</v>
      </c>
      <c r="X14" s="74" t="s">
        <v>36</v>
      </c>
      <c r="Y14" s="75"/>
      <c r="Z14" s="63"/>
      <c r="AA14" s="62"/>
      <c r="AB14" s="32"/>
    </row>
  </sheetData>
  <mergeCells count="10">
    <mergeCell ref="Z13:AB13"/>
    <mergeCell ref="Z14:AB14"/>
    <mergeCell ref="Z8:AB8"/>
    <mergeCell ref="A3:F5"/>
    <mergeCell ref="Z10:AB10"/>
    <mergeCell ref="Z11:AB11"/>
    <mergeCell ref="Z12:AB12"/>
    <mergeCell ref="X8:Y8"/>
    <mergeCell ref="X7:Y7"/>
    <mergeCell ref="Z9:A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(KEYED-Not Present)</vt:lpstr>
      <vt:lpstr>Tokenized Transactions</vt:lpstr>
      <vt:lpstr>ACH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Cox</dc:creator>
  <cp:lastModifiedBy>Ryan Cox</cp:lastModifiedBy>
  <dcterms:created xsi:type="dcterms:W3CDTF">2015-04-02T19:32:35Z</dcterms:created>
  <dcterms:modified xsi:type="dcterms:W3CDTF">2015-04-02T20:34:19Z</dcterms:modified>
</cp:coreProperties>
</file>