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456" windowWidth="22260" windowHeight="12648" activeTab="2"/>
  </bookViews>
  <sheets>
    <sheet name="Задание №1" sheetId="1" r:id="rId1"/>
    <sheet name="Задание №2" sheetId="2" r:id="rId2"/>
    <sheet name="Задание №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3" l="1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D54" i="3"/>
  <c r="C4" i="3"/>
  <c r="D4" i="3"/>
  <c r="C5" i="3"/>
  <c r="D5" i="3"/>
  <c r="C6" i="3"/>
  <c r="D6" i="3"/>
  <c r="C7" i="3"/>
  <c r="D7" i="3"/>
  <c r="C8" i="3"/>
  <c r="D8" i="3"/>
  <c r="C9" i="3"/>
  <c r="D9" i="3"/>
  <c r="C10" i="3"/>
  <c r="D10" i="3"/>
  <c r="C11" i="3"/>
  <c r="D11" i="3"/>
  <c r="C12" i="3"/>
  <c r="D12" i="3"/>
  <c r="C13" i="3"/>
  <c r="D13" i="3"/>
  <c r="C14" i="3"/>
  <c r="D14" i="3"/>
  <c r="C15" i="3"/>
  <c r="D15" i="3"/>
  <c r="C16" i="3"/>
  <c r="D16" i="3"/>
  <c r="C17" i="3"/>
  <c r="D17" i="3"/>
  <c r="C18" i="3"/>
  <c r="D18" i="3"/>
  <c r="C19" i="3"/>
  <c r="D19" i="3"/>
  <c r="C20" i="3"/>
  <c r="D20" i="3"/>
  <c r="C21" i="3"/>
  <c r="D21" i="3"/>
  <c r="C22" i="3"/>
  <c r="D22" i="3"/>
  <c r="C23" i="3"/>
  <c r="D23" i="3"/>
  <c r="C24" i="3"/>
  <c r="D24" i="3"/>
  <c r="C25" i="3"/>
  <c r="D25" i="3"/>
  <c r="C26" i="3"/>
  <c r="D26" i="3"/>
  <c r="C27" i="3"/>
  <c r="D27" i="3"/>
  <c r="C28" i="3"/>
  <c r="D28" i="3"/>
  <c r="C29" i="3"/>
  <c r="D29" i="3"/>
  <c r="C30" i="3"/>
  <c r="D30" i="3"/>
  <c r="C31" i="3"/>
  <c r="D31" i="3"/>
  <c r="C32" i="3"/>
  <c r="D32" i="3"/>
  <c r="C33" i="3"/>
  <c r="D33" i="3"/>
  <c r="C34" i="3"/>
  <c r="D34" i="3"/>
  <c r="C35" i="3"/>
  <c r="D35" i="3"/>
  <c r="C36" i="3"/>
  <c r="D36" i="3"/>
  <c r="C37" i="3"/>
  <c r="D37" i="3"/>
  <c r="C38" i="3"/>
  <c r="D38" i="3"/>
  <c r="C39" i="3"/>
  <c r="D39" i="3"/>
  <c r="C40" i="3"/>
  <c r="D40" i="3"/>
  <c r="C41" i="3"/>
  <c r="D41" i="3"/>
  <c r="C42" i="3"/>
  <c r="D42" i="3"/>
  <c r="C43" i="3"/>
  <c r="D43" i="3"/>
  <c r="C44" i="3"/>
  <c r="D44" i="3"/>
  <c r="C45" i="3"/>
  <c r="D45" i="3"/>
  <c r="C46" i="3"/>
  <c r="D46" i="3"/>
  <c r="C47" i="3"/>
  <c r="D47" i="3"/>
  <c r="C48" i="3"/>
  <c r="D48" i="3"/>
  <c r="C49" i="3"/>
  <c r="D49" i="3"/>
  <c r="C50" i="3"/>
  <c r="D50" i="3"/>
  <c r="C51" i="3"/>
  <c r="D51" i="3"/>
  <c r="C52" i="3"/>
  <c r="D52" i="3"/>
  <c r="C53" i="3"/>
  <c r="D53" i="3"/>
  <c r="C5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4" i="3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F62" i="2"/>
  <c r="K3" i="1"/>
  <c r="L3" i="1"/>
  <c r="M3" i="1"/>
  <c r="K4" i="1"/>
  <c r="L4" i="1"/>
  <c r="M4" i="1"/>
  <c r="K5" i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M2" i="1"/>
  <c r="K2" i="1"/>
  <c r="L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F2" i="1"/>
  <c r="G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<sst xmlns="http://schemas.openxmlformats.org/spreadsheetml/2006/main" count="21" uniqueCount="18">
  <si>
    <t>a</t>
  </si>
  <si>
    <t>b</t>
  </si>
  <si>
    <t>t</t>
  </si>
  <si>
    <t>x</t>
  </si>
  <si>
    <r>
      <t>x</t>
    </r>
    <r>
      <rPr>
        <vertAlign val="subscript"/>
        <sz val="10"/>
        <color theme="1"/>
        <rFont val="Calibri"/>
        <family val="2"/>
        <charset val="204"/>
        <scheme val="minor"/>
      </rPr>
      <t>1</t>
    </r>
    <r>
      <rPr>
        <sz val="10"/>
        <color theme="1"/>
        <rFont val="Calibri"/>
        <family val="2"/>
        <charset val="204"/>
        <scheme val="minor"/>
      </rPr>
      <t>(t)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</si>
  <si>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1</t>
    </r>
    <r>
      <rPr>
        <sz val="11"/>
        <color theme="1"/>
        <rFont val="Calibri"/>
        <family val="2"/>
        <scheme val="minor"/>
      </rPr>
      <t>(t)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</si>
  <si>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1"/>
        <color theme="1"/>
        <rFont val="Calibri"/>
        <family val="2"/>
        <scheme val="minor"/>
      </rPr>
      <t>(t)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</si>
  <si>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2</t>
    </r>
    <r>
      <rPr>
        <sz val="10"/>
        <color theme="1"/>
        <rFont val="Calibri"/>
        <family val="2"/>
        <charset val="204"/>
        <scheme val="minor"/>
      </rPr>
      <t>(t)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</si>
  <si>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0"/>
        <color theme="1"/>
        <rFont val="Calibri"/>
        <family val="2"/>
        <charset val="204"/>
        <scheme val="minor"/>
      </rPr>
      <t>(t)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</si>
  <si>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3</t>
    </r>
    <r>
      <rPr>
        <sz val="11"/>
        <color theme="1"/>
        <rFont val="Calibri"/>
        <family val="2"/>
        <scheme val="minor"/>
      </rPr>
      <t>(t)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</si>
  <si>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0"/>
        <color theme="1"/>
        <rFont val="Calibri"/>
        <family val="2"/>
        <charset val="204"/>
        <scheme val="minor"/>
      </rPr>
      <t>(t)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</si>
  <si>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4</t>
    </r>
    <r>
      <rPr>
        <sz val="11"/>
        <color theme="1"/>
        <rFont val="Calibri"/>
        <family val="2"/>
        <scheme val="minor"/>
      </rPr>
      <t>(t)</t>
    </r>
  </si>
  <si>
    <r>
      <t>x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0"/>
        <color theme="1"/>
        <rFont val="Calibri"/>
        <family val="2"/>
        <charset val="204"/>
        <scheme val="minor"/>
      </rPr>
      <t>(t)</t>
    </r>
  </si>
  <si>
    <r>
      <t>y</t>
    </r>
    <r>
      <rPr>
        <vertAlign val="subscript"/>
        <sz val="11"/>
        <color theme="1"/>
        <rFont val="Calibri"/>
        <family val="2"/>
        <charset val="204"/>
        <scheme val="minor"/>
      </rPr>
      <t>5</t>
    </r>
    <r>
      <rPr>
        <sz val="11"/>
        <color theme="1"/>
        <rFont val="Calibri"/>
        <family val="2"/>
        <scheme val="minor"/>
      </rPr>
      <t>(t)</t>
    </r>
  </si>
  <si>
    <t>c</t>
  </si>
  <si>
    <t>d</t>
  </si>
  <si>
    <t>F(x)</t>
  </si>
  <si>
    <t>x\y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</si>
</sst>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charset val="204"/>
      <scheme val="minor"/>
    </font>
    <font>
      <vertAlign val="subscript"/>
      <sz val="10"/>
      <color theme="1"/>
      <name val="Calibri"/>
      <family val="2"/>
      <charset val="204"/>
      <scheme val="minor"/>
    </font>
    <font>
      <vertAlign val="subscript"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66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Гиперболическая спираль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044185933377644E-2"/>
          <c:y val="0.12351449275362321"/>
          <c:w val="0.83988241176584622"/>
          <c:h val="0.82576086956521744"/>
        </c:manualLayout>
      </c:layout>
      <c:scatterChart>
        <c:scatterStyle val="lineMarker"/>
        <c:varyColors val="0"/>
        <c:ser>
          <c:idx val="0"/>
          <c:order val="0"/>
          <c:tx>
            <c:v>b=1</c:v>
          </c:tx>
          <c:spPr>
            <a:ln w="2540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№1'!$D$2:$D$41</c:f>
              <c:numCache>
                <c:formatCode>General</c:formatCode>
                <c:ptCount val="40"/>
                <c:pt idx="0">
                  <c:v>-0.32005676221678864</c:v>
                </c:pt>
                <c:pt idx="1">
                  <c:v>-0.29288167889093325</c:v>
                </c:pt>
                <c:pt idx="2">
                  <c:v>-0.23507143553430912</c:v>
                </c:pt>
                <c:pt idx="3">
                  <c:v>-0.14822656576979618</c:v>
                </c:pt>
                <c:pt idx="4">
                  <c:v>-3.6457909766436002E-2</c:v>
                </c:pt>
                <c:pt idx="5">
                  <c:v>9.3687021969235423E-2</c:v>
                </c:pt>
                <c:pt idx="6">
                  <c:v>0.23345753397176161</c:v>
                </c:pt>
                <c:pt idx="7">
                  <c:v>0.37227297651289243</c:v>
                </c:pt>
                <c:pt idx="8">
                  <c:v>0.49819912018563722</c:v>
                </c:pt>
                <c:pt idx="9">
                  <c:v>0.59847258782355439</c:v>
                </c:pt>
                <c:pt idx="10">
                  <c:v>0.65999499773363024</c:v>
                </c:pt>
                <c:pt idx="11">
                  <c:v>0.66968306816078604</c:v>
                </c:pt>
                <c:pt idx="12">
                  <c:v>0.61449476295103811</c:v>
                </c:pt>
                <c:pt idx="13">
                  <c:v>0.48080581390462623</c:v>
                </c:pt>
                <c:pt idx="14">
                  <c:v>0.25244677188120768</c:v>
                </c:pt>
                <c:pt idx="15">
                  <c:v>-9.4316268890270546E-2</c:v>
                </c:pt>
                <c:pt idx="16">
                  <c:v>-0.60392959079445563</c:v>
                </c:pt>
                <c:pt idx="17">
                  <c:v>-1.3813554850459198</c:v>
                </c:pt>
                <c:pt idx="18">
                  <c:v>-2.7511187163655908</c:v>
                </c:pt>
                <c:pt idx="19">
                  <c:v>-6.3689099275040446</c:v>
                </c:pt>
                <c:pt idx="20">
                  <c:v>6.3689099275040446</c:v>
                </c:pt>
                <c:pt idx="21">
                  <c:v>2.751118716365597</c:v>
                </c:pt>
                <c:pt idx="22">
                  <c:v>1.3813554850459226</c:v>
                </c:pt>
                <c:pt idx="23">
                  <c:v>0.6039295907944574</c:v>
                </c:pt>
                <c:pt idx="24">
                  <c:v>9.4316268890270546E-2</c:v>
                </c:pt>
                <c:pt idx="25">
                  <c:v>-0.25244677188120768</c:v>
                </c:pt>
                <c:pt idx="26">
                  <c:v>-0.4808058139046259</c:v>
                </c:pt>
                <c:pt idx="27">
                  <c:v>-0.61449476295103811</c:v>
                </c:pt>
                <c:pt idx="28">
                  <c:v>-0.66968306816078604</c:v>
                </c:pt>
                <c:pt idx="29">
                  <c:v>-0.65999499773363024</c:v>
                </c:pt>
                <c:pt idx="30">
                  <c:v>-0.59847258782355484</c:v>
                </c:pt>
                <c:pt idx="31">
                  <c:v>-0.49819912018563739</c:v>
                </c:pt>
                <c:pt idx="32">
                  <c:v>-0.37227297651289221</c:v>
                </c:pt>
                <c:pt idx="33">
                  <c:v>-0.23345753397176205</c:v>
                </c:pt>
                <c:pt idx="34">
                  <c:v>-9.3687021969235423E-2</c:v>
                </c:pt>
                <c:pt idx="35">
                  <c:v>3.6457909766435634E-2</c:v>
                </c:pt>
                <c:pt idx="36">
                  <c:v>0.14822656576979618</c:v>
                </c:pt>
                <c:pt idx="37">
                  <c:v>0.23507143553430912</c:v>
                </c:pt>
                <c:pt idx="38">
                  <c:v>0.29288167889093314</c:v>
                </c:pt>
                <c:pt idx="39">
                  <c:v>0.32005676221678864</c:v>
                </c:pt>
              </c:numCache>
            </c:numRef>
          </c:xVal>
          <c:yVal>
            <c:numRef>
              <c:f>'Задание №1'!$E$2:$E$41</c:f>
              <c:numCache>
                <c:formatCode>General</c:formatCode>
                <c:ptCount val="40"/>
                <c:pt idx="0">
                  <c:v>-4.6569249699820979E-2</c:v>
                </c:pt>
                <c:pt idx="1">
                  <c:v>-9.6611498701339921E-2</c:v>
                </c:pt>
                <c:pt idx="2">
                  <c:v>-0.14310453473259022</c:v>
                </c:pt>
                <c:pt idx="3">
                  <c:v>-0.18153229065249657</c:v>
                </c:pt>
                <c:pt idx="4">
                  <c:v>-0.20753429350746683</c:v>
                </c:pt>
                <c:pt idx="5">
                  <c:v>-0.21722891503668823</c:v>
                </c:pt>
                <c:pt idx="6">
                  <c:v>-0.20751804105085433</c:v>
                </c:pt>
                <c:pt idx="7">
                  <c:v>-0.17635029722665996</c:v>
                </c:pt>
                <c:pt idx="8">
                  <c:v>-0.12292234535968123</c:v>
                </c:pt>
                <c:pt idx="9">
                  <c:v>-4.7801725497954133E-2</c:v>
                </c:pt>
                <c:pt idx="10">
                  <c:v>4.7040002686622402E-2</c:v>
                </c:pt>
                <c:pt idx="11">
                  <c:v>0.15828884453104805</c:v>
                </c:pt>
                <c:pt idx="12">
                  <c:v>0.28144299189631272</c:v>
                </c:pt>
                <c:pt idx="13">
                  <c:v>0.41105207935660654</c:v>
                </c:pt>
                <c:pt idx="14">
                  <c:v>0.54102646159899737</c:v>
                </c:pt>
                <c:pt idx="15">
                  <c:v>0.66499665773603633</c:v>
                </c:pt>
                <c:pt idx="16">
                  <c:v>0.77669923830602183</c:v>
                </c:pt>
                <c:pt idx="17">
                  <c:v>0.87036323291942597</c:v>
                </c:pt>
                <c:pt idx="18">
                  <c:v>0.94107078899172547</c:v>
                </c:pt>
                <c:pt idx="19">
                  <c:v>0.98506735553779856</c:v>
                </c:pt>
                <c:pt idx="20">
                  <c:v>0.98506735553779856</c:v>
                </c:pt>
                <c:pt idx="21">
                  <c:v>0.94107078899172558</c:v>
                </c:pt>
                <c:pt idx="22">
                  <c:v>0.87036323291942619</c:v>
                </c:pt>
                <c:pt idx="23">
                  <c:v>0.77669923830602217</c:v>
                </c:pt>
                <c:pt idx="24">
                  <c:v>0.66499665773603633</c:v>
                </c:pt>
                <c:pt idx="25">
                  <c:v>0.54102646159899737</c:v>
                </c:pt>
                <c:pt idx="26">
                  <c:v>0.4110520793566067</c:v>
                </c:pt>
                <c:pt idx="27">
                  <c:v>0.28144299189631272</c:v>
                </c:pt>
                <c:pt idx="28">
                  <c:v>0.15828884453104838</c:v>
                </c:pt>
                <c:pt idx="29">
                  <c:v>4.7040002686622402E-2</c:v>
                </c:pt>
                <c:pt idx="30">
                  <c:v>-4.7801725497953751E-2</c:v>
                </c:pt>
                <c:pt idx="31">
                  <c:v>-0.12292234535968115</c:v>
                </c:pt>
                <c:pt idx="32">
                  <c:v>-0.17635029722666001</c:v>
                </c:pt>
                <c:pt idx="33">
                  <c:v>-0.20751804105085425</c:v>
                </c:pt>
                <c:pt idx="34">
                  <c:v>-0.21722891503668823</c:v>
                </c:pt>
                <c:pt idx="35">
                  <c:v>-0.20753429350746688</c:v>
                </c:pt>
                <c:pt idx="36">
                  <c:v>-0.18153229065249657</c:v>
                </c:pt>
                <c:pt idx="37">
                  <c:v>-0.14310453473259022</c:v>
                </c:pt>
                <c:pt idx="38">
                  <c:v>-9.6611498701340073E-2</c:v>
                </c:pt>
                <c:pt idx="39">
                  <c:v>-4.6569249699820979E-2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90-4B9F-AACA-6F3BF0922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3088"/>
        <c:axId val="466134728"/>
      </c:scatterChart>
      <c:valAx>
        <c:axId val="466133088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4728"/>
        <c:crosses val="autoZero"/>
        <c:crossBetween val="midCat"/>
      </c:valAx>
      <c:valAx>
        <c:axId val="466134728"/>
        <c:scaling>
          <c:orientation val="minMax"/>
          <c:max val="1"/>
          <c:min val="-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7365273801002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38356266599183"/>
          <c:y val="0.51765883201136165"/>
          <c:w val="0.10568054172227918"/>
          <c:h val="6.4676873658374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Гиперболическая спираль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044185933377644E-2"/>
          <c:y val="0.12351449275362321"/>
          <c:w val="0.83988241176584622"/>
          <c:h val="0.82576086956521744"/>
        </c:manualLayout>
      </c:layout>
      <c:scatterChart>
        <c:scatterStyle val="lineMarker"/>
        <c:varyColors val="0"/>
        <c:ser>
          <c:idx val="0"/>
          <c:order val="0"/>
          <c:tx>
            <c:v>b=2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№1'!$F$2:$F$41</c:f>
              <c:numCache>
                <c:formatCode>General</c:formatCode>
                <c:ptCount val="40"/>
                <c:pt idx="0">
                  <c:v>-0.32005676221678864</c:v>
                </c:pt>
                <c:pt idx="1">
                  <c:v>-0.29288167889093325</c:v>
                </c:pt>
                <c:pt idx="2">
                  <c:v>-0.23507143553430912</c:v>
                </c:pt>
                <c:pt idx="3">
                  <c:v>-0.14822656576979618</c:v>
                </c:pt>
                <c:pt idx="4">
                  <c:v>-3.6457909766436002E-2</c:v>
                </c:pt>
                <c:pt idx="5">
                  <c:v>9.3687021969235423E-2</c:v>
                </c:pt>
                <c:pt idx="6">
                  <c:v>0.23345753397176161</c:v>
                </c:pt>
                <c:pt idx="7">
                  <c:v>0.37227297651289243</c:v>
                </c:pt>
                <c:pt idx="8">
                  <c:v>0.49819912018563722</c:v>
                </c:pt>
                <c:pt idx="9">
                  <c:v>0.59847258782355439</c:v>
                </c:pt>
                <c:pt idx="10">
                  <c:v>0.65999499773363024</c:v>
                </c:pt>
                <c:pt idx="11">
                  <c:v>0.66968306816078604</c:v>
                </c:pt>
                <c:pt idx="12">
                  <c:v>0.61449476295103811</c:v>
                </c:pt>
                <c:pt idx="13">
                  <c:v>0.48080581390462623</c:v>
                </c:pt>
                <c:pt idx="14">
                  <c:v>0.25244677188120768</c:v>
                </c:pt>
                <c:pt idx="15">
                  <c:v>-9.4316268890270546E-2</c:v>
                </c:pt>
                <c:pt idx="16">
                  <c:v>-0.60392959079445563</c:v>
                </c:pt>
                <c:pt idx="17">
                  <c:v>-1.3813554850459198</c:v>
                </c:pt>
                <c:pt idx="18">
                  <c:v>-2.7511187163655908</c:v>
                </c:pt>
                <c:pt idx="19">
                  <c:v>-6.3689099275040446</c:v>
                </c:pt>
                <c:pt idx="20">
                  <c:v>6.3689099275040446</c:v>
                </c:pt>
                <c:pt idx="21">
                  <c:v>2.751118716365597</c:v>
                </c:pt>
                <c:pt idx="22">
                  <c:v>1.3813554850459226</c:v>
                </c:pt>
                <c:pt idx="23">
                  <c:v>0.6039295907944574</c:v>
                </c:pt>
                <c:pt idx="24">
                  <c:v>9.4316268890270546E-2</c:v>
                </c:pt>
                <c:pt idx="25">
                  <c:v>-0.25244677188120768</c:v>
                </c:pt>
                <c:pt idx="26">
                  <c:v>-0.4808058139046259</c:v>
                </c:pt>
                <c:pt idx="27">
                  <c:v>-0.61449476295103811</c:v>
                </c:pt>
                <c:pt idx="28">
                  <c:v>-0.66968306816078604</c:v>
                </c:pt>
                <c:pt idx="29">
                  <c:v>-0.65999499773363024</c:v>
                </c:pt>
                <c:pt idx="30">
                  <c:v>-0.59847258782355484</c:v>
                </c:pt>
                <c:pt idx="31">
                  <c:v>-0.49819912018563739</c:v>
                </c:pt>
                <c:pt idx="32">
                  <c:v>-0.37227297651289221</c:v>
                </c:pt>
                <c:pt idx="33">
                  <c:v>-0.23345753397176205</c:v>
                </c:pt>
                <c:pt idx="34">
                  <c:v>-9.3687021969235423E-2</c:v>
                </c:pt>
                <c:pt idx="35">
                  <c:v>3.6457909766435634E-2</c:v>
                </c:pt>
                <c:pt idx="36">
                  <c:v>0.14822656576979618</c:v>
                </c:pt>
                <c:pt idx="37">
                  <c:v>0.23507143553430912</c:v>
                </c:pt>
                <c:pt idx="38">
                  <c:v>0.29288167889093314</c:v>
                </c:pt>
                <c:pt idx="39">
                  <c:v>0.32005676221678864</c:v>
                </c:pt>
              </c:numCache>
            </c:numRef>
          </c:xVal>
          <c:yVal>
            <c:numRef>
              <c:f>'Задание №1'!$G$2:$G$41</c:f>
              <c:numCache>
                <c:formatCode>General</c:formatCode>
                <c:ptCount val="40"/>
                <c:pt idx="0">
                  <c:v>-9.3138499399641958E-2</c:v>
                </c:pt>
                <c:pt idx="1">
                  <c:v>-0.19322299740267984</c:v>
                </c:pt>
                <c:pt idx="2">
                  <c:v>-0.28620906946518043</c:v>
                </c:pt>
                <c:pt idx="3">
                  <c:v>-0.36306458130499314</c:v>
                </c:pt>
                <c:pt idx="4">
                  <c:v>-0.41506858701493365</c:v>
                </c:pt>
                <c:pt idx="5">
                  <c:v>-0.43445783007337646</c:v>
                </c:pt>
                <c:pt idx="6">
                  <c:v>-0.41503608210170867</c:v>
                </c:pt>
                <c:pt idx="7">
                  <c:v>-0.35270059445331992</c:v>
                </c:pt>
                <c:pt idx="8">
                  <c:v>-0.24584469071936246</c:v>
                </c:pt>
                <c:pt idx="9">
                  <c:v>-9.5603450995908265E-2</c:v>
                </c:pt>
                <c:pt idx="10">
                  <c:v>9.4080005373244804E-2</c:v>
                </c:pt>
                <c:pt idx="11">
                  <c:v>0.3165776890620961</c:v>
                </c:pt>
                <c:pt idx="12">
                  <c:v>0.56288598379262544</c:v>
                </c:pt>
                <c:pt idx="13">
                  <c:v>0.82210415871321307</c:v>
                </c:pt>
                <c:pt idx="14">
                  <c:v>1.0820529231979947</c:v>
                </c:pt>
                <c:pt idx="15">
                  <c:v>1.3299933154720727</c:v>
                </c:pt>
                <c:pt idx="16">
                  <c:v>1.5533984766120437</c:v>
                </c:pt>
                <c:pt idx="17">
                  <c:v>1.7407264658388519</c:v>
                </c:pt>
                <c:pt idx="18">
                  <c:v>1.8821415779834509</c:v>
                </c:pt>
                <c:pt idx="19">
                  <c:v>1.9701347110755971</c:v>
                </c:pt>
                <c:pt idx="20">
                  <c:v>1.9701347110755971</c:v>
                </c:pt>
                <c:pt idx="21">
                  <c:v>1.8821415779834512</c:v>
                </c:pt>
                <c:pt idx="22">
                  <c:v>1.7407264658388524</c:v>
                </c:pt>
                <c:pt idx="23">
                  <c:v>1.5533984766120443</c:v>
                </c:pt>
                <c:pt idx="24">
                  <c:v>1.3299933154720727</c:v>
                </c:pt>
                <c:pt idx="25">
                  <c:v>1.0820529231979947</c:v>
                </c:pt>
                <c:pt idx="26">
                  <c:v>0.82210415871321341</c:v>
                </c:pt>
                <c:pt idx="27">
                  <c:v>0.56288598379262544</c:v>
                </c:pt>
                <c:pt idx="28">
                  <c:v>0.31657768906209677</c:v>
                </c:pt>
                <c:pt idx="29">
                  <c:v>9.4080005373244804E-2</c:v>
                </c:pt>
                <c:pt idx="30">
                  <c:v>-9.5603450995907502E-2</c:v>
                </c:pt>
                <c:pt idx="31">
                  <c:v>-0.2458446907193623</c:v>
                </c:pt>
                <c:pt idx="32">
                  <c:v>-0.35270059445332003</c:v>
                </c:pt>
                <c:pt idx="33">
                  <c:v>-0.4150360821017085</c:v>
                </c:pt>
                <c:pt idx="34">
                  <c:v>-0.43445783007337646</c:v>
                </c:pt>
                <c:pt idx="35">
                  <c:v>-0.41506858701493377</c:v>
                </c:pt>
                <c:pt idx="36">
                  <c:v>-0.36306458130499314</c:v>
                </c:pt>
                <c:pt idx="37">
                  <c:v>-0.28620906946518043</c:v>
                </c:pt>
                <c:pt idx="38">
                  <c:v>-0.19322299740268015</c:v>
                </c:pt>
                <c:pt idx="39">
                  <c:v>-9.3138499399641958E-2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232-4B7F-9500-8CF12B6EB9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3088"/>
        <c:axId val="466134728"/>
      </c:scatterChart>
      <c:valAx>
        <c:axId val="466133088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4728"/>
        <c:crosses val="autoZero"/>
        <c:crossBetween val="midCat"/>
      </c:valAx>
      <c:valAx>
        <c:axId val="466134728"/>
        <c:scaling>
          <c:orientation val="minMax"/>
          <c:max val="2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7365273801002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38356266599183"/>
          <c:y val="0.51765883201136165"/>
          <c:w val="0.10568054172227918"/>
          <c:h val="6.4676873658374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Гиперболическая спираль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044185933377644E-2"/>
          <c:y val="0.12351449275362321"/>
          <c:w val="0.83988241176584622"/>
          <c:h val="0.82576086956521744"/>
        </c:manualLayout>
      </c:layout>
      <c:scatterChart>
        <c:scatterStyle val="lineMarker"/>
        <c:varyColors val="0"/>
        <c:ser>
          <c:idx val="0"/>
          <c:order val="0"/>
          <c:tx>
            <c:v>b=3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№1'!$H$2:$H$41</c:f>
              <c:numCache>
                <c:formatCode>General</c:formatCode>
                <c:ptCount val="40"/>
                <c:pt idx="0">
                  <c:v>-0.32005676221678864</c:v>
                </c:pt>
                <c:pt idx="1">
                  <c:v>-0.29288167889093325</c:v>
                </c:pt>
                <c:pt idx="2">
                  <c:v>-0.23507143553430912</c:v>
                </c:pt>
                <c:pt idx="3">
                  <c:v>-0.14822656576979618</c:v>
                </c:pt>
                <c:pt idx="4">
                  <c:v>-3.6457909766436002E-2</c:v>
                </c:pt>
                <c:pt idx="5">
                  <c:v>9.3687021969235423E-2</c:v>
                </c:pt>
                <c:pt idx="6">
                  <c:v>0.23345753397176161</c:v>
                </c:pt>
                <c:pt idx="7">
                  <c:v>0.37227297651289243</c:v>
                </c:pt>
                <c:pt idx="8">
                  <c:v>0.49819912018563722</c:v>
                </c:pt>
                <c:pt idx="9">
                  <c:v>0.59847258782355439</c:v>
                </c:pt>
                <c:pt idx="10">
                  <c:v>0.65999499773363024</c:v>
                </c:pt>
                <c:pt idx="11">
                  <c:v>0.66968306816078604</c:v>
                </c:pt>
                <c:pt idx="12">
                  <c:v>0.61449476295103811</c:v>
                </c:pt>
                <c:pt idx="13">
                  <c:v>0.48080581390462623</c:v>
                </c:pt>
                <c:pt idx="14">
                  <c:v>0.25244677188120768</c:v>
                </c:pt>
                <c:pt idx="15">
                  <c:v>-9.4316268890270546E-2</c:v>
                </c:pt>
                <c:pt idx="16">
                  <c:v>-0.60392959079445563</c:v>
                </c:pt>
                <c:pt idx="17">
                  <c:v>-1.3813554850459198</c:v>
                </c:pt>
                <c:pt idx="18">
                  <c:v>-2.7511187163655908</c:v>
                </c:pt>
                <c:pt idx="19">
                  <c:v>-6.3689099275040446</c:v>
                </c:pt>
                <c:pt idx="20">
                  <c:v>6.3689099275040446</c:v>
                </c:pt>
                <c:pt idx="21">
                  <c:v>2.751118716365597</c:v>
                </c:pt>
                <c:pt idx="22">
                  <c:v>1.3813554850459226</c:v>
                </c:pt>
                <c:pt idx="23">
                  <c:v>0.6039295907944574</c:v>
                </c:pt>
                <c:pt idx="24">
                  <c:v>9.4316268890270546E-2</c:v>
                </c:pt>
                <c:pt idx="25">
                  <c:v>-0.25244677188120768</c:v>
                </c:pt>
                <c:pt idx="26">
                  <c:v>-0.4808058139046259</c:v>
                </c:pt>
                <c:pt idx="27">
                  <c:v>-0.61449476295103811</c:v>
                </c:pt>
                <c:pt idx="28">
                  <c:v>-0.66968306816078604</c:v>
                </c:pt>
                <c:pt idx="29">
                  <c:v>-0.65999499773363024</c:v>
                </c:pt>
                <c:pt idx="30">
                  <c:v>-0.59847258782355484</c:v>
                </c:pt>
                <c:pt idx="31">
                  <c:v>-0.49819912018563739</c:v>
                </c:pt>
                <c:pt idx="32">
                  <c:v>-0.37227297651289221</c:v>
                </c:pt>
                <c:pt idx="33">
                  <c:v>-0.23345753397176205</c:v>
                </c:pt>
                <c:pt idx="34">
                  <c:v>-9.3687021969235423E-2</c:v>
                </c:pt>
                <c:pt idx="35">
                  <c:v>3.6457909766435634E-2</c:v>
                </c:pt>
                <c:pt idx="36">
                  <c:v>0.14822656576979618</c:v>
                </c:pt>
                <c:pt idx="37">
                  <c:v>0.23507143553430912</c:v>
                </c:pt>
                <c:pt idx="38">
                  <c:v>0.29288167889093314</c:v>
                </c:pt>
                <c:pt idx="39">
                  <c:v>0.32005676221678864</c:v>
                </c:pt>
              </c:numCache>
            </c:numRef>
          </c:xVal>
          <c:yVal>
            <c:numRef>
              <c:f>'Задание №1'!$I$2:$I$41</c:f>
              <c:numCache>
                <c:formatCode>General</c:formatCode>
                <c:ptCount val="40"/>
                <c:pt idx="0">
                  <c:v>-0.13970774909946293</c:v>
                </c:pt>
                <c:pt idx="1">
                  <c:v>-0.28983449610401979</c:v>
                </c:pt>
                <c:pt idx="2">
                  <c:v>-0.42931360419777059</c:v>
                </c:pt>
                <c:pt idx="3">
                  <c:v>-0.54459687195748974</c:v>
                </c:pt>
                <c:pt idx="4">
                  <c:v>-0.62260288052240043</c:v>
                </c:pt>
                <c:pt idx="5">
                  <c:v>-0.65168674511006464</c:v>
                </c:pt>
                <c:pt idx="6">
                  <c:v>-0.62255412315256298</c:v>
                </c:pt>
                <c:pt idx="7">
                  <c:v>-0.52905089167997976</c:v>
                </c:pt>
                <c:pt idx="8">
                  <c:v>-0.36876703607904371</c:v>
                </c:pt>
                <c:pt idx="9">
                  <c:v>-0.14340517649386239</c:v>
                </c:pt>
                <c:pt idx="10">
                  <c:v>0.14112000805986721</c:v>
                </c:pt>
                <c:pt idx="11">
                  <c:v>0.47486653359314418</c:v>
                </c:pt>
                <c:pt idx="12">
                  <c:v>0.84432897568893817</c:v>
                </c:pt>
                <c:pt idx="13">
                  <c:v>1.2331562380698196</c:v>
                </c:pt>
                <c:pt idx="14">
                  <c:v>1.6230793847969922</c:v>
                </c:pt>
                <c:pt idx="15">
                  <c:v>1.9949899732081089</c:v>
                </c:pt>
                <c:pt idx="16">
                  <c:v>2.3300977149180659</c:v>
                </c:pt>
                <c:pt idx="17">
                  <c:v>2.6110896987582777</c:v>
                </c:pt>
                <c:pt idx="18">
                  <c:v>2.8232123669751767</c:v>
                </c:pt>
                <c:pt idx="19">
                  <c:v>2.9552020666133956</c:v>
                </c:pt>
                <c:pt idx="20">
                  <c:v>2.9552020666133956</c:v>
                </c:pt>
                <c:pt idx="21">
                  <c:v>2.8232123669751767</c:v>
                </c:pt>
                <c:pt idx="22">
                  <c:v>2.6110896987582781</c:v>
                </c:pt>
                <c:pt idx="23">
                  <c:v>2.3300977149180668</c:v>
                </c:pt>
                <c:pt idx="24">
                  <c:v>1.9949899732081089</c:v>
                </c:pt>
                <c:pt idx="25">
                  <c:v>1.6230793847969922</c:v>
                </c:pt>
                <c:pt idx="26">
                  <c:v>1.2331562380698202</c:v>
                </c:pt>
                <c:pt idx="27">
                  <c:v>0.84432897568893817</c:v>
                </c:pt>
                <c:pt idx="28">
                  <c:v>0.47486653359314523</c:v>
                </c:pt>
                <c:pt idx="29">
                  <c:v>0.14112000805986721</c:v>
                </c:pt>
                <c:pt idx="30">
                  <c:v>-0.14340517649386125</c:v>
                </c:pt>
                <c:pt idx="31">
                  <c:v>-0.36876703607904349</c:v>
                </c:pt>
                <c:pt idx="32">
                  <c:v>-0.52905089167997998</c:v>
                </c:pt>
                <c:pt idx="33">
                  <c:v>-0.62255412315256276</c:v>
                </c:pt>
                <c:pt idx="34">
                  <c:v>-0.65168674511006464</c:v>
                </c:pt>
                <c:pt idx="35">
                  <c:v>-0.62260288052240065</c:v>
                </c:pt>
                <c:pt idx="36">
                  <c:v>-0.54459687195748974</c:v>
                </c:pt>
                <c:pt idx="37">
                  <c:v>-0.42931360419777059</c:v>
                </c:pt>
                <c:pt idx="38">
                  <c:v>-0.28983449610402018</c:v>
                </c:pt>
                <c:pt idx="39">
                  <c:v>-0.13970774909946293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4-45FC-A4D0-4767CBEA39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3088"/>
        <c:axId val="466134728"/>
      </c:scatterChart>
      <c:valAx>
        <c:axId val="466133088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4728"/>
        <c:crosses val="autoZero"/>
        <c:crossBetween val="midCat"/>
      </c:valAx>
      <c:valAx>
        <c:axId val="466134728"/>
        <c:scaling>
          <c:orientation val="minMax"/>
          <c:max val="3"/>
          <c:min val="-0.70000000000000007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7365273801002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38356266599183"/>
          <c:y val="0.51765883201136165"/>
          <c:w val="0.10568054172227918"/>
          <c:h val="6.4676873658374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Гиперболическая спираль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044185933377644E-2"/>
          <c:y val="0.12351449275362321"/>
          <c:w val="0.83988241176584622"/>
          <c:h val="0.82576086956521744"/>
        </c:manualLayout>
      </c:layout>
      <c:scatterChart>
        <c:scatterStyle val="lineMarker"/>
        <c:varyColors val="0"/>
        <c:ser>
          <c:idx val="0"/>
          <c:order val="0"/>
          <c:tx>
            <c:v>b=4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№1'!$J$2:$J$41</c:f>
              <c:numCache>
                <c:formatCode>General</c:formatCode>
                <c:ptCount val="40"/>
                <c:pt idx="0">
                  <c:v>-0.32005676221678864</c:v>
                </c:pt>
                <c:pt idx="1">
                  <c:v>-0.29288167889093325</c:v>
                </c:pt>
                <c:pt idx="2">
                  <c:v>-0.23507143553430912</c:v>
                </c:pt>
                <c:pt idx="3">
                  <c:v>-0.14822656576979618</c:v>
                </c:pt>
                <c:pt idx="4">
                  <c:v>-3.6457909766436002E-2</c:v>
                </c:pt>
                <c:pt idx="5">
                  <c:v>9.3687021969235423E-2</c:v>
                </c:pt>
                <c:pt idx="6">
                  <c:v>0.23345753397176161</c:v>
                </c:pt>
                <c:pt idx="7">
                  <c:v>0.37227297651289243</c:v>
                </c:pt>
                <c:pt idx="8">
                  <c:v>0.49819912018563722</c:v>
                </c:pt>
                <c:pt idx="9">
                  <c:v>0.59847258782355439</c:v>
                </c:pt>
                <c:pt idx="10">
                  <c:v>0.65999499773363024</c:v>
                </c:pt>
                <c:pt idx="11">
                  <c:v>0.66968306816078604</c:v>
                </c:pt>
                <c:pt idx="12">
                  <c:v>0.61449476295103811</c:v>
                </c:pt>
                <c:pt idx="13">
                  <c:v>0.48080581390462623</c:v>
                </c:pt>
                <c:pt idx="14">
                  <c:v>0.25244677188120768</c:v>
                </c:pt>
                <c:pt idx="15">
                  <c:v>-9.4316268890270546E-2</c:v>
                </c:pt>
                <c:pt idx="16">
                  <c:v>-0.60392959079445563</c:v>
                </c:pt>
                <c:pt idx="17">
                  <c:v>-1.3813554850459198</c:v>
                </c:pt>
                <c:pt idx="18">
                  <c:v>-2.7511187163655908</c:v>
                </c:pt>
                <c:pt idx="19">
                  <c:v>-6.3689099275040446</c:v>
                </c:pt>
                <c:pt idx="20">
                  <c:v>6.3689099275040446</c:v>
                </c:pt>
                <c:pt idx="21">
                  <c:v>2.751118716365597</c:v>
                </c:pt>
                <c:pt idx="22">
                  <c:v>1.3813554850459226</c:v>
                </c:pt>
                <c:pt idx="23">
                  <c:v>0.6039295907944574</c:v>
                </c:pt>
                <c:pt idx="24">
                  <c:v>9.4316268890270546E-2</c:v>
                </c:pt>
                <c:pt idx="25">
                  <c:v>-0.25244677188120768</c:v>
                </c:pt>
                <c:pt idx="26">
                  <c:v>-0.4808058139046259</c:v>
                </c:pt>
                <c:pt idx="27">
                  <c:v>-0.61449476295103811</c:v>
                </c:pt>
                <c:pt idx="28">
                  <c:v>-0.66968306816078604</c:v>
                </c:pt>
                <c:pt idx="29">
                  <c:v>-0.65999499773363024</c:v>
                </c:pt>
                <c:pt idx="30">
                  <c:v>-0.59847258782355484</c:v>
                </c:pt>
                <c:pt idx="31">
                  <c:v>-0.49819912018563739</c:v>
                </c:pt>
                <c:pt idx="32">
                  <c:v>-0.37227297651289221</c:v>
                </c:pt>
                <c:pt idx="33">
                  <c:v>-0.23345753397176205</c:v>
                </c:pt>
                <c:pt idx="34">
                  <c:v>-9.3687021969235423E-2</c:v>
                </c:pt>
                <c:pt idx="35">
                  <c:v>3.6457909766435634E-2</c:v>
                </c:pt>
                <c:pt idx="36">
                  <c:v>0.14822656576979618</c:v>
                </c:pt>
                <c:pt idx="37">
                  <c:v>0.23507143553430912</c:v>
                </c:pt>
                <c:pt idx="38">
                  <c:v>0.29288167889093314</c:v>
                </c:pt>
                <c:pt idx="39">
                  <c:v>0.32005676221678864</c:v>
                </c:pt>
              </c:numCache>
            </c:numRef>
          </c:xVal>
          <c:yVal>
            <c:numRef>
              <c:f>'Задание №1'!$K$2:$K$41</c:f>
              <c:numCache>
                <c:formatCode>General</c:formatCode>
                <c:ptCount val="40"/>
                <c:pt idx="0">
                  <c:v>-0.18627699879928392</c:v>
                </c:pt>
                <c:pt idx="1">
                  <c:v>-0.38644599480535968</c:v>
                </c:pt>
                <c:pt idx="2">
                  <c:v>-0.57241813893036086</c:v>
                </c:pt>
                <c:pt idx="3">
                  <c:v>-0.72612916260998628</c:v>
                </c:pt>
                <c:pt idx="4">
                  <c:v>-0.83013717402986731</c:v>
                </c:pt>
                <c:pt idx="5">
                  <c:v>-0.86891566014675292</c:v>
                </c:pt>
                <c:pt idx="6">
                  <c:v>-0.83007216420341734</c:v>
                </c:pt>
                <c:pt idx="7">
                  <c:v>-0.70540118890663983</c:v>
                </c:pt>
                <c:pt idx="8">
                  <c:v>-0.49168938143872493</c:v>
                </c:pt>
                <c:pt idx="9">
                  <c:v>-0.19120690199181653</c:v>
                </c:pt>
                <c:pt idx="10">
                  <c:v>0.18816001074648961</c:v>
                </c:pt>
                <c:pt idx="11">
                  <c:v>0.6331553781241922</c:v>
                </c:pt>
                <c:pt idx="12">
                  <c:v>1.1257719675852509</c:v>
                </c:pt>
                <c:pt idx="13">
                  <c:v>1.6442083174264261</c:v>
                </c:pt>
                <c:pt idx="14">
                  <c:v>2.1641058463959895</c:v>
                </c:pt>
                <c:pt idx="15">
                  <c:v>2.6599866309441453</c:v>
                </c:pt>
                <c:pt idx="16">
                  <c:v>3.1067969532240873</c:v>
                </c:pt>
                <c:pt idx="17">
                  <c:v>3.4814529316777039</c:v>
                </c:pt>
                <c:pt idx="18">
                  <c:v>3.7642831559669019</c:v>
                </c:pt>
                <c:pt idx="19">
                  <c:v>3.9402694221511942</c:v>
                </c:pt>
                <c:pt idx="20">
                  <c:v>3.9402694221511942</c:v>
                </c:pt>
                <c:pt idx="21">
                  <c:v>3.7642831559669023</c:v>
                </c:pt>
                <c:pt idx="22">
                  <c:v>3.4814529316777048</c:v>
                </c:pt>
                <c:pt idx="23">
                  <c:v>3.1067969532240887</c:v>
                </c:pt>
                <c:pt idx="24">
                  <c:v>2.6599866309441453</c:v>
                </c:pt>
                <c:pt idx="25">
                  <c:v>2.1641058463959895</c:v>
                </c:pt>
                <c:pt idx="26">
                  <c:v>1.6442083174264268</c:v>
                </c:pt>
                <c:pt idx="27">
                  <c:v>1.1257719675852509</c:v>
                </c:pt>
                <c:pt idx="28">
                  <c:v>0.63315537812419354</c:v>
                </c:pt>
                <c:pt idx="29">
                  <c:v>0.18816001074648961</c:v>
                </c:pt>
                <c:pt idx="30">
                  <c:v>-0.191206901991815</c:v>
                </c:pt>
                <c:pt idx="31">
                  <c:v>-0.49168938143872459</c:v>
                </c:pt>
                <c:pt idx="32">
                  <c:v>-0.70540118890664005</c:v>
                </c:pt>
                <c:pt idx="33">
                  <c:v>-0.83007216420341701</c:v>
                </c:pt>
                <c:pt idx="34">
                  <c:v>-0.86891566014675292</c:v>
                </c:pt>
                <c:pt idx="35">
                  <c:v>-0.83013717402986753</c:v>
                </c:pt>
                <c:pt idx="36">
                  <c:v>-0.72612916260998628</c:v>
                </c:pt>
                <c:pt idx="37">
                  <c:v>-0.57241813893036086</c:v>
                </c:pt>
                <c:pt idx="38">
                  <c:v>-0.38644599480536029</c:v>
                </c:pt>
                <c:pt idx="39">
                  <c:v>-0.18627699879928392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5-40E1-A41F-B08BE8910D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3088"/>
        <c:axId val="466134728"/>
      </c:scatterChart>
      <c:valAx>
        <c:axId val="466133088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4728"/>
        <c:crosses val="autoZero"/>
        <c:crossBetween val="midCat"/>
      </c:valAx>
      <c:valAx>
        <c:axId val="466134728"/>
        <c:scaling>
          <c:orientation val="minMax"/>
          <c:max val="4"/>
          <c:min val="-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7365273801002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38356266599183"/>
          <c:y val="0.51765883201136165"/>
          <c:w val="0.10568054172227918"/>
          <c:h val="6.4676873658374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Гиперболическая спираль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4044185933377644E-2"/>
          <c:y val="0.12351449275362321"/>
          <c:w val="0.83988241176584622"/>
          <c:h val="0.82576086956521744"/>
        </c:manualLayout>
      </c:layout>
      <c:scatterChart>
        <c:scatterStyle val="lineMarker"/>
        <c:varyColors val="0"/>
        <c:ser>
          <c:idx val="0"/>
          <c:order val="0"/>
          <c:tx>
            <c:v>b=5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'Задание №1'!$L$2:$L$41</c:f>
              <c:numCache>
                <c:formatCode>General</c:formatCode>
                <c:ptCount val="40"/>
                <c:pt idx="0">
                  <c:v>-0.32005676221678864</c:v>
                </c:pt>
                <c:pt idx="1">
                  <c:v>-0.29288167889093325</c:v>
                </c:pt>
                <c:pt idx="2">
                  <c:v>-0.23507143553430912</c:v>
                </c:pt>
                <c:pt idx="3">
                  <c:v>-0.14822656576979618</c:v>
                </c:pt>
                <c:pt idx="4">
                  <c:v>-3.6457909766436002E-2</c:v>
                </c:pt>
                <c:pt idx="5">
                  <c:v>9.3687021969235423E-2</c:v>
                </c:pt>
                <c:pt idx="6">
                  <c:v>0.23345753397176161</c:v>
                </c:pt>
                <c:pt idx="7">
                  <c:v>0.37227297651289243</c:v>
                </c:pt>
                <c:pt idx="8">
                  <c:v>0.49819912018563722</c:v>
                </c:pt>
                <c:pt idx="9">
                  <c:v>0.59847258782355439</c:v>
                </c:pt>
                <c:pt idx="10">
                  <c:v>0.65999499773363024</c:v>
                </c:pt>
                <c:pt idx="11">
                  <c:v>0.66968306816078604</c:v>
                </c:pt>
                <c:pt idx="12">
                  <c:v>0.61449476295103811</c:v>
                </c:pt>
                <c:pt idx="13">
                  <c:v>0.48080581390462623</c:v>
                </c:pt>
                <c:pt idx="14">
                  <c:v>0.25244677188120768</c:v>
                </c:pt>
                <c:pt idx="15">
                  <c:v>-9.4316268890270546E-2</c:v>
                </c:pt>
                <c:pt idx="16">
                  <c:v>-0.60392959079445563</c:v>
                </c:pt>
                <c:pt idx="17">
                  <c:v>-1.3813554850459198</c:v>
                </c:pt>
                <c:pt idx="18">
                  <c:v>-2.7511187163655908</c:v>
                </c:pt>
                <c:pt idx="19">
                  <c:v>-6.3689099275040446</c:v>
                </c:pt>
                <c:pt idx="20">
                  <c:v>6.3689099275040446</c:v>
                </c:pt>
                <c:pt idx="21">
                  <c:v>2.751118716365597</c:v>
                </c:pt>
                <c:pt idx="22">
                  <c:v>1.3813554850459226</c:v>
                </c:pt>
                <c:pt idx="23">
                  <c:v>0.6039295907944574</c:v>
                </c:pt>
                <c:pt idx="24">
                  <c:v>9.4316268890270546E-2</c:v>
                </c:pt>
                <c:pt idx="25">
                  <c:v>-0.25244677188120768</c:v>
                </c:pt>
                <c:pt idx="26">
                  <c:v>-0.4808058139046259</c:v>
                </c:pt>
                <c:pt idx="27">
                  <c:v>-0.61449476295103811</c:v>
                </c:pt>
                <c:pt idx="28">
                  <c:v>-0.66968306816078604</c:v>
                </c:pt>
                <c:pt idx="29">
                  <c:v>-0.65999499773363024</c:v>
                </c:pt>
                <c:pt idx="30">
                  <c:v>-0.59847258782355484</c:v>
                </c:pt>
                <c:pt idx="31">
                  <c:v>-0.49819912018563739</c:v>
                </c:pt>
                <c:pt idx="32">
                  <c:v>-0.37227297651289221</c:v>
                </c:pt>
                <c:pt idx="33">
                  <c:v>-0.23345753397176205</c:v>
                </c:pt>
                <c:pt idx="34">
                  <c:v>-9.3687021969235423E-2</c:v>
                </c:pt>
                <c:pt idx="35">
                  <c:v>3.6457909766435634E-2</c:v>
                </c:pt>
                <c:pt idx="36">
                  <c:v>0.14822656576979618</c:v>
                </c:pt>
                <c:pt idx="37">
                  <c:v>0.23507143553430912</c:v>
                </c:pt>
                <c:pt idx="38">
                  <c:v>0.29288167889093314</c:v>
                </c:pt>
                <c:pt idx="39">
                  <c:v>0.32005676221678864</c:v>
                </c:pt>
              </c:numCache>
            </c:numRef>
          </c:xVal>
          <c:yVal>
            <c:numRef>
              <c:f>'Задание №1'!$M$2:$M$41</c:f>
              <c:numCache>
                <c:formatCode>General</c:formatCode>
                <c:ptCount val="40"/>
                <c:pt idx="0">
                  <c:v>-0.23284624849910487</c:v>
                </c:pt>
                <c:pt idx="1">
                  <c:v>-0.48305749350669963</c:v>
                </c:pt>
                <c:pt idx="2">
                  <c:v>-0.71552267366295097</c:v>
                </c:pt>
                <c:pt idx="3">
                  <c:v>-0.90766145326248293</c:v>
                </c:pt>
                <c:pt idx="4">
                  <c:v>-1.0376714675373342</c:v>
                </c:pt>
                <c:pt idx="5">
                  <c:v>-1.0861445751834411</c:v>
                </c:pt>
                <c:pt idx="6">
                  <c:v>-1.0375902052542716</c:v>
                </c:pt>
                <c:pt idx="7">
                  <c:v>-0.88175148613329979</c:v>
                </c:pt>
                <c:pt idx="8">
                  <c:v>-0.61461172679840625</c:v>
                </c:pt>
                <c:pt idx="9">
                  <c:v>-0.23900862748977067</c:v>
                </c:pt>
                <c:pt idx="10">
                  <c:v>0.23520001343311203</c:v>
                </c:pt>
                <c:pt idx="11">
                  <c:v>0.79144422265524039</c:v>
                </c:pt>
                <c:pt idx="12">
                  <c:v>1.4072149594815635</c:v>
                </c:pt>
                <c:pt idx="13">
                  <c:v>2.0552603967830327</c:v>
                </c:pt>
                <c:pt idx="14">
                  <c:v>2.7051323079949872</c:v>
                </c:pt>
                <c:pt idx="15">
                  <c:v>3.3249832886801816</c:v>
                </c:pt>
                <c:pt idx="16">
                  <c:v>3.8834961915301092</c:v>
                </c:pt>
                <c:pt idx="17">
                  <c:v>4.3518161645971301</c:v>
                </c:pt>
                <c:pt idx="18">
                  <c:v>4.7053539449586275</c:v>
                </c:pt>
                <c:pt idx="19">
                  <c:v>4.9253367776889929</c:v>
                </c:pt>
                <c:pt idx="20">
                  <c:v>4.9253367776889929</c:v>
                </c:pt>
                <c:pt idx="21">
                  <c:v>4.7053539449586284</c:v>
                </c:pt>
                <c:pt idx="22">
                  <c:v>4.3518161645971309</c:v>
                </c:pt>
                <c:pt idx="23">
                  <c:v>3.8834961915301109</c:v>
                </c:pt>
                <c:pt idx="24">
                  <c:v>3.3249832886801816</c:v>
                </c:pt>
                <c:pt idx="25">
                  <c:v>2.7051323079949872</c:v>
                </c:pt>
                <c:pt idx="26">
                  <c:v>2.0552603967830336</c:v>
                </c:pt>
                <c:pt idx="27">
                  <c:v>1.4072149594815635</c:v>
                </c:pt>
                <c:pt idx="28">
                  <c:v>0.79144422265524195</c:v>
                </c:pt>
                <c:pt idx="29">
                  <c:v>0.23520001343311203</c:v>
                </c:pt>
                <c:pt idx="30">
                  <c:v>-0.23900862748976875</c:v>
                </c:pt>
                <c:pt idx="31">
                  <c:v>-0.6146117267984057</c:v>
                </c:pt>
                <c:pt idx="32">
                  <c:v>-0.88175148613330012</c:v>
                </c:pt>
                <c:pt idx="33">
                  <c:v>-1.0375902052542711</c:v>
                </c:pt>
                <c:pt idx="34">
                  <c:v>-1.0861445751834411</c:v>
                </c:pt>
                <c:pt idx="35">
                  <c:v>-1.0376714675373344</c:v>
                </c:pt>
                <c:pt idx="36">
                  <c:v>-0.90766145326248293</c:v>
                </c:pt>
                <c:pt idx="37">
                  <c:v>-0.71552267366295097</c:v>
                </c:pt>
                <c:pt idx="38">
                  <c:v>-0.48305749350670041</c:v>
                </c:pt>
                <c:pt idx="39">
                  <c:v>-0.23284624849910487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6B6-44D1-B9B3-43A850FE0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6133088"/>
        <c:axId val="466134728"/>
      </c:scatterChart>
      <c:valAx>
        <c:axId val="466133088"/>
        <c:scaling>
          <c:orientation val="minMax"/>
          <c:max val="7"/>
          <c:min val="-7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4728"/>
        <c:crosses val="autoZero"/>
        <c:crossBetween val="midCat"/>
      </c:valAx>
      <c:valAx>
        <c:axId val="466134728"/>
        <c:scaling>
          <c:orientation val="minMax"/>
          <c:max val="5"/>
          <c:min val="-1.100000000000000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"/>
              <c:y val="0.736527380100214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61330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038356266599183"/>
          <c:y val="0.51765883201136165"/>
          <c:w val="0.10568054172227918"/>
          <c:h val="6.46768736583745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№17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'Задание №2'!$E$2:$E$102</c:f>
              <c:numCache>
                <c:formatCode>General</c:formatCode>
                <c:ptCount val="101"/>
                <c:pt idx="0">
                  <c:v>-5</c:v>
                </c:pt>
                <c:pt idx="1">
                  <c:v>-4.9000000000000004</c:v>
                </c:pt>
                <c:pt idx="2">
                  <c:v>-4.8</c:v>
                </c:pt>
                <c:pt idx="3">
                  <c:v>-4.7</c:v>
                </c:pt>
                <c:pt idx="4">
                  <c:v>-4.5999999999999996</c:v>
                </c:pt>
                <c:pt idx="5">
                  <c:v>-4.5</c:v>
                </c:pt>
                <c:pt idx="6">
                  <c:v>-4.4000000000000004</c:v>
                </c:pt>
                <c:pt idx="7">
                  <c:v>-4.3</c:v>
                </c:pt>
                <c:pt idx="8">
                  <c:v>-4.2</c:v>
                </c:pt>
                <c:pt idx="9">
                  <c:v>-4.0999999999999996</c:v>
                </c:pt>
                <c:pt idx="10">
                  <c:v>-4</c:v>
                </c:pt>
                <c:pt idx="11">
                  <c:v>-3.9</c:v>
                </c:pt>
                <c:pt idx="12">
                  <c:v>-3.8</c:v>
                </c:pt>
                <c:pt idx="13">
                  <c:v>-3.7</c:v>
                </c:pt>
                <c:pt idx="14">
                  <c:v>-3.5999999999999996</c:v>
                </c:pt>
                <c:pt idx="15">
                  <c:v>-3.5</c:v>
                </c:pt>
                <c:pt idx="16">
                  <c:v>-3.4</c:v>
                </c:pt>
                <c:pt idx="17">
                  <c:v>-3.3</c:v>
                </c:pt>
                <c:pt idx="18">
                  <c:v>-3.2</c:v>
                </c:pt>
                <c:pt idx="19">
                  <c:v>-3.0999999999999996</c:v>
                </c:pt>
                <c:pt idx="20">
                  <c:v>-3</c:v>
                </c:pt>
                <c:pt idx="21">
                  <c:v>-2.9</c:v>
                </c:pt>
                <c:pt idx="22">
                  <c:v>-2.8</c:v>
                </c:pt>
                <c:pt idx="23">
                  <c:v>-2.6999999999999997</c:v>
                </c:pt>
                <c:pt idx="24">
                  <c:v>-2.5999999999999996</c:v>
                </c:pt>
                <c:pt idx="25">
                  <c:v>-2.5</c:v>
                </c:pt>
                <c:pt idx="26">
                  <c:v>-2.4</c:v>
                </c:pt>
                <c:pt idx="27">
                  <c:v>-2.2999999999999998</c:v>
                </c:pt>
                <c:pt idx="28">
                  <c:v>-2.1999999999999997</c:v>
                </c:pt>
                <c:pt idx="29">
                  <c:v>-2.0999999999999996</c:v>
                </c:pt>
                <c:pt idx="30">
                  <c:v>-2</c:v>
                </c:pt>
                <c:pt idx="31">
                  <c:v>-1.9</c:v>
                </c:pt>
                <c:pt idx="32">
                  <c:v>-1.7999999999999998</c:v>
                </c:pt>
                <c:pt idx="33">
                  <c:v>-1.6999999999999997</c:v>
                </c:pt>
                <c:pt idx="34">
                  <c:v>-1.5999999999999996</c:v>
                </c:pt>
                <c:pt idx="35">
                  <c:v>-1.5</c:v>
                </c:pt>
                <c:pt idx="36">
                  <c:v>-1.4</c:v>
                </c:pt>
                <c:pt idx="37">
                  <c:v>-1.2999999999999998</c:v>
                </c:pt>
                <c:pt idx="38">
                  <c:v>-1.1999999999999997</c:v>
                </c:pt>
                <c:pt idx="39">
                  <c:v>-1.0999999999999996</c:v>
                </c:pt>
                <c:pt idx="40">
                  <c:v>-1</c:v>
                </c:pt>
                <c:pt idx="41">
                  <c:v>-0.89999999999999947</c:v>
                </c:pt>
                <c:pt idx="42">
                  <c:v>-0.79999999999999982</c:v>
                </c:pt>
                <c:pt idx="43">
                  <c:v>-0.70000000000000018</c:v>
                </c:pt>
                <c:pt idx="44">
                  <c:v>-0.59999999999999964</c:v>
                </c:pt>
                <c:pt idx="45">
                  <c:v>-0.5</c:v>
                </c:pt>
                <c:pt idx="46">
                  <c:v>-0.39999999999999947</c:v>
                </c:pt>
                <c:pt idx="47">
                  <c:v>-0.29999999999999982</c:v>
                </c:pt>
                <c:pt idx="48">
                  <c:v>-0.19999999999999929</c:v>
                </c:pt>
                <c:pt idx="49">
                  <c:v>-9.9999999999999645E-2</c:v>
                </c:pt>
                <c:pt idx="50">
                  <c:v>0</c:v>
                </c:pt>
                <c:pt idx="51">
                  <c:v>0.10000000000000053</c:v>
                </c:pt>
                <c:pt idx="52">
                  <c:v>0.20000000000000018</c:v>
                </c:pt>
                <c:pt idx="53">
                  <c:v>0.30000000000000071</c:v>
                </c:pt>
                <c:pt idx="54">
                  <c:v>0.40000000000000036</c:v>
                </c:pt>
                <c:pt idx="55">
                  <c:v>0.5</c:v>
                </c:pt>
                <c:pt idx="56">
                  <c:v>0.60000000000000053</c:v>
                </c:pt>
                <c:pt idx="57">
                  <c:v>0.70000000000000018</c:v>
                </c:pt>
                <c:pt idx="58">
                  <c:v>0.80000000000000071</c:v>
                </c:pt>
                <c:pt idx="59">
                  <c:v>0.90000000000000036</c:v>
                </c:pt>
                <c:pt idx="60">
                  <c:v>1</c:v>
                </c:pt>
                <c:pt idx="61">
                  <c:v>1.1000000000000005</c:v>
                </c:pt>
                <c:pt idx="62">
                  <c:v>1.2000000000000002</c:v>
                </c:pt>
                <c:pt idx="63">
                  <c:v>1.3000000000000007</c:v>
                </c:pt>
                <c:pt idx="64">
                  <c:v>1.4000000000000004</c:v>
                </c:pt>
                <c:pt idx="65">
                  <c:v>1.5</c:v>
                </c:pt>
                <c:pt idx="66">
                  <c:v>1.6000000000000005</c:v>
                </c:pt>
                <c:pt idx="67">
                  <c:v>1.7000000000000002</c:v>
                </c:pt>
                <c:pt idx="68">
                  <c:v>1.8000000000000007</c:v>
                </c:pt>
                <c:pt idx="69">
                  <c:v>1.9000000000000004</c:v>
                </c:pt>
                <c:pt idx="70">
                  <c:v>2</c:v>
                </c:pt>
                <c:pt idx="71">
                  <c:v>2.1000000000000005</c:v>
                </c:pt>
                <c:pt idx="72">
                  <c:v>2.2000000000000002</c:v>
                </c:pt>
                <c:pt idx="73">
                  <c:v>2.3000000000000007</c:v>
                </c:pt>
                <c:pt idx="74">
                  <c:v>2.4000000000000004</c:v>
                </c:pt>
                <c:pt idx="75">
                  <c:v>2.5</c:v>
                </c:pt>
                <c:pt idx="76">
                  <c:v>2.6000000000000005</c:v>
                </c:pt>
                <c:pt idx="77">
                  <c:v>2.7</c:v>
                </c:pt>
                <c:pt idx="78">
                  <c:v>2.8000000000000007</c:v>
                </c:pt>
                <c:pt idx="79">
                  <c:v>2.9000000000000004</c:v>
                </c:pt>
                <c:pt idx="80">
                  <c:v>3</c:v>
                </c:pt>
                <c:pt idx="81">
                  <c:v>3.0999999999999996</c:v>
                </c:pt>
                <c:pt idx="82">
                  <c:v>3.2000000000000011</c:v>
                </c:pt>
                <c:pt idx="83">
                  <c:v>3.3000000000000007</c:v>
                </c:pt>
                <c:pt idx="84">
                  <c:v>3.4000000000000004</c:v>
                </c:pt>
                <c:pt idx="85">
                  <c:v>3.5</c:v>
                </c:pt>
                <c:pt idx="86">
                  <c:v>3.5999999999999996</c:v>
                </c:pt>
                <c:pt idx="87">
                  <c:v>3.7000000000000011</c:v>
                </c:pt>
                <c:pt idx="88">
                  <c:v>3.8000000000000007</c:v>
                </c:pt>
                <c:pt idx="89">
                  <c:v>3.9000000000000004</c:v>
                </c:pt>
                <c:pt idx="90">
                  <c:v>4</c:v>
                </c:pt>
                <c:pt idx="91">
                  <c:v>4.0999999999999996</c:v>
                </c:pt>
                <c:pt idx="92">
                  <c:v>4.2000000000000011</c:v>
                </c:pt>
                <c:pt idx="93">
                  <c:v>4.3000000000000007</c:v>
                </c:pt>
                <c:pt idx="94">
                  <c:v>4.4000000000000004</c:v>
                </c:pt>
                <c:pt idx="95">
                  <c:v>4.5</c:v>
                </c:pt>
                <c:pt idx="96">
                  <c:v>4.6000000000000014</c:v>
                </c:pt>
                <c:pt idx="97">
                  <c:v>4.7000000000000011</c:v>
                </c:pt>
                <c:pt idx="98">
                  <c:v>4.8000000000000007</c:v>
                </c:pt>
                <c:pt idx="99">
                  <c:v>4.9000000000000004</c:v>
                </c:pt>
                <c:pt idx="100">
                  <c:v>5</c:v>
                </c:pt>
              </c:numCache>
            </c:numRef>
          </c:cat>
          <c:val>
            <c:numRef>
              <c:f>'Задание №2'!$F$2:$F$102</c:f>
              <c:numCache>
                <c:formatCode>General</c:formatCode>
                <c:ptCount val="101"/>
                <c:pt idx="0">
                  <c:v>1.5440211108893698</c:v>
                </c:pt>
                <c:pt idx="1">
                  <c:v>1.3664791292519283</c:v>
                </c:pt>
                <c:pt idx="2">
                  <c:v>1.1743267812229796</c:v>
                </c:pt>
                <c:pt idx="3">
                  <c:v>0.97522457454664224</c:v>
                </c:pt>
                <c:pt idx="4">
                  <c:v>0.77711008589975239</c:v>
                </c:pt>
                <c:pt idx="5">
                  <c:v>0.58788151475824346</c:v>
                </c:pt>
                <c:pt idx="6">
                  <c:v>0.41508280710823831</c:v>
                </c:pt>
                <c:pt idx="7">
                  <c:v>0.26560290212588666</c:v>
                </c:pt>
                <c:pt idx="8">
                  <c:v>0.14540109191171957</c:v>
                </c:pt>
                <c:pt idx="9">
                  <c:v>5.9269443320226878E-2</c:v>
                </c:pt>
                <c:pt idx="10">
                  <c:v>1.0641753376618213E-2</c:v>
                </c:pt>
                <c:pt idx="11">
                  <c:v>1.4566546253950152E-3</c:v>
                </c:pt>
                <c:pt idx="12">
                  <c:v>3.2080327968513678E-2</c:v>
                </c:pt>
                <c:pt idx="13">
                  <c:v>0.10129190418837308</c:v>
                </c:pt>
                <c:pt idx="14">
                  <c:v>0.20633213615084733</c:v>
                </c:pt>
                <c:pt idx="15">
                  <c:v>0.34301340128121094</c:v>
                </c:pt>
                <c:pt idx="16">
                  <c:v>0.50588664886139179</c:v>
                </c:pt>
                <c:pt idx="17">
                  <c:v>0.68845863648662209</c:v>
                </c:pt>
                <c:pt idx="18">
                  <c:v>0.88345079514950631</c:v>
                </c:pt>
                <c:pt idx="19">
                  <c:v>1.0830894028174973</c:v>
                </c:pt>
                <c:pt idx="20">
                  <c:v>1.2794154981989259</c:v>
                </c:pt>
                <c:pt idx="21">
                  <c:v>1.4646021794137574</c:v>
                </c:pt>
                <c:pt idx="22">
                  <c:v>1.6312666378723217</c:v>
                </c:pt>
                <c:pt idx="23">
                  <c:v>1.7727644875559876</c:v>
                </c:pt>
                <c:pt idx="24">
                  <c:v>1.8834546557201537</c:v>
                </c:pt>
                <c:pt idx="25">
                  <c:v>1.9589242746631386</c:v>
                </c:pt>
                <c:pt idx="26">
                  <c:v>1.9961646088358407</c:v>
                </c:pt>
                <c:pt idx="27">
                  <c:v>1.9936910036334643</c:v>
                </c:pt>
                <c:pt idx="28">
                  <c:v>1.9516020738895157</c:v>
                </c:pt>
                <c:pt idx="29">
                  <c:v>1.8715757724135877</c:v>
                </c:pt>
                <c:pt idx="30">
                  <c:v>-0.95765948032338466</c:v>
                </c:pt>
                <c:pt idx="31">
                  <c:v>0.4069996548384775</c:v>
                </c:pt>
                <c:pt idx="32">
                  <c:v>0.61975125732517333</c:v>
                </c:pt>
                <c:pt idx="33">
                  <c:v>-0.92058442188301537</c:v>
                </c:pt>
                <c:pt idx="34">
                  <c:v>-0.33161824390814026</c:v>
                </c:pt>
                <c:pt idx="35">
                  <c:v>0.89300634468907669</c:v>
                </c:pt>
                <c:pt idx="36">
                  <c:v>0.7001524699671039</c:v>
                </c:pt>
                <c:pt idx="37">
                  <c:v>-0.31303691618908169</c:v>
                </c:pt>
                <c:pt idx="38">
                  <c:v>-0.95097982576911921</c:v>
                </c:pt>
                <c:pt idx="39">
                  <c:v>-0.88718295327352648</c:v>
                </c:pt>
                <c:pt idx="40">
                  <c:v>-0.41614683654714241</c:v>
                </c:pt>
                <c:pt idx="41">
                  <c:v>1.2871745887492589</c:v>
                </c:pt>
                <c:pt idx="42">
                  <c:v>1.3298769776932238</c:v>
                </c:pt>
                <c:pt idx="43">
                  <c:v>1.3789291416275993</c:v>
                </c:pt>
                <c:pt idx="44">
                  <c:v>1.4352752816480623</c:v>
                </c:pt>
                <c:pt idx="45">
                  <c:v>1.5</c:v>
                </c:pt>
                <c:pt idx="46">
                  <c:v>1.5743491774985179</c:v>
                </c:pt>
                <c:pt idx="47">
                  <c:v>1.6597539553864473</c:v>
                </c:pt>
                <c:pt idx="48">
                  <c:v>1.7578582832551999</c:v>
                </c:pt>
                <c:pt idx="49">
                  <c:v>1.8705505632961246</c:v>
                </c:pt>
                <c:pt idx="50">
                  <c:v>2</c:v>
                </c:pt>
                <c:pt idx="51">
                  <c:v>2.1486983549970358</c:v>
                </c:pt>
                <c:pt idx="52">
                  <c:v>2.3195079107728946</c:v>
                </c:pt>
                <c:pt idx="53">
                  <c:v>2.5157165665103998</c:v>
                </c:pt>
                <c:pt idx="54">
                  <c:v>2.7411011265922491</c:v>
                </c:pt>
                <c:pt idx="55">
                  <c:v>3</c:v>
                </c:pt>
                <c:pt idx="56">
                  <c:v>3.2973967099940715</c:v>
                </c:pt>
                <c:pt idx="57">
                  <c:v>3.6390158215457893</c:v>
                </c:pt>
                <c:pt idx="58">
                  <c:v>4.0314331330207995</c:v>
                </c:pt>
                <c:pt idx="59">
                  <c:v>4.4822022531844983</c:v>
                </c:pt>
                <c:pt idx="60">
                  <c:v>-0.41614683654714241</c:v>
                </c:pt>
                <c:pt idx="61">
                  <c:v>-0.88718295327352914</c:v>
                </c:pt>
                <c:pt idx="62">
                  <c:v>-0.95097982576911799</c:v>
                </c:pt>
                <c:pt idx="63">
                  <c:v>-0.31303691618907326</c:v>
                </c:pt>
                <c:pt idx="64">
                  <c:v>0.70015246996710767</c:v>
                </c:pt>
                <c:pt idx="65">
                  <c:v>0.89300634468907669</c:v>
                </c:pt>
                <c:pt idx="66">
                  <c:v>-0.3316182439081537</c:v>
                </c:pt>
                <c:pt idx="67">
                  <c:v>-0.92058442188301259</c:v>
                </c:pt>
                <c:pt idx="68">
                  <c:v>0.61975125732518732</c:v>
                </c:pt>
                <c:pt idx="69">
                  <c:v>0.40699965483846939</c:v>
                </c:pt>
                <c:pt idx="70">
                  <c:v>-0.95765948032338466</c:v>
                </c:pt>
                <c:pt idx="71">
                  <c:v>0.12842422758641137</c:v>
                </c:pt>
                <c:pt idx="72">
                  <c:v>4.8397926110483991E-2</c:v>
                </c:pt>
                <c:pt idx="73">
                  <c:v>6.3089963665353688E-3</c:v>
                </c:pt>
                <c:pt idx="74">
                  <c:v>3.8353911641594296E-3</c:v>
                </c:pt>
                <c:pt idx="75">
                  <c:v>4.1075725336861546E-2</c:v>
                </c:pt>
                <c:pt idx="76">
                  <c:v>0.1165453442798472</c:v>
                </c:pt>
                <c:pt idx="77">
                  <c:v>0.22723551244401285</c:v>
                </c:pt>
                <c:pt idx="78">
                  <c:v>0.36873336212767982</c:v>
                </c:pt>
                <c:pt idx="79">
                  <c:v>0.53539782058624341</c:v>
                </c:pt>
                <c:pt idx="80">
                  <c:v>0.72058450180107414</c:v>
                </c:pt>
                <c:pt idx="81">
                  <c:v>0.91691059718250267</c:v>
                </c:pt>
                <c:pt idx="82">
                  <c:v>1.1165492048504955</c:v>
                </c:pt>
                <c:pt idx="83">
                  <c:v>1.3115413635133795</c:v>
                </c:pt>
                <c:pt idx="84">
                  <c:v>1.4941133511386089</c:v>
                </c:pt>
                <c:pt idx="85">
                  <c:v>1.6569865987187891</c:v>
                </c:pt>
                <c:pt idx="86">
                  <c:v>1.7936678638491528</c:v>
                </c:pt>
                <c:pt idx="87">
                  <c:v>1.8987080958116276</c:v>
                </c:pt>
                <c:pt idx="88">
                  <c:v>1.9679196720314867</c:v>
                </c:pt>
                <c:pt idx="89">
                  <c:v>1.9985433453746051</c:v>
                </c:pt>
                <c:pt idx="90">
                  <c:v>1.9893582466233819</c:v>
                </c:pt>
                <c:pt idx="91">
                  <c:v>1.9407305566797732</c:v>
                </c:pt>
                <c:pt idx="92">
                  <c:v>1.8545989080882794</c:v>
                </c:pt>
                <c:pt idx="93">
                  <c:v>1.7343970978741123</c:v>
                </c:pt>
                <c:pt idx="94">
                  <c:v>1.5849171928917616</c:v>
                </c:pt>
                <c:pt idx="95">
                  <c:v>1.4121184852417565</c:v>
                </c:pt>
                <c:pt idx="96">
                  <c:v>1.2228899141002443</c:v>
                </c:pt>
                <c:pt idx="97">
                  <c:v>1.0247754254533561</c:v>
                </c:pt>
                <c:pt idx="98">
                  <c:v>0.8256732187770186</c:v>
                </c:pt>
                <c:pt idx="99">
                  <c:v>0.63352087074807162</c:v>
                </c:pt>
                <c:pt idx="100">
                  <c:v>0.45597888911063023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E-44B5-971A-7985318731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3271984"/>
        <c:axId val="473272640"/>
      </c:lineChart>
      <c:catAx>
        <c:axId val="473271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72640"/>
        <c:crosses val="autoZero"/>
        <c:auto val="1"/>
        <c:lblAlgn val="ctr"/>
        <c:lblOffset val="100"/>
        <c:noMultiLvlLbl val="0"/>
      </c:catAx>
      <c:valAx>
        <c:axId val="473272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3271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Вариант</a:t>
            </a:r>
            <a:r>
              <a:rPr lang="ru-RU" baseline="0"/>
              <a:t> 17</a:t>
            </a:r>
            <a:endParaRPr lang="ru-R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spPr>
            <a:solidFill>
              <a:schemeClr val="accent1"/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№3'!$B$4:$AZ$4</c:f>
              <c:numCache>
                <c:formatCode>General</c:formatCode>
                <c:ptCount val="51"/>
                <c:pt idx="0">
                  <c:v>0.14112000805986721</c:v>
                </c:pt>
                <c:pt idx="1">
                  <c:v>0.20022998472177053</c:v>
                </c:pt>
                <c:pt idx="2">
                  <c:v>0.25861934966111083</c:v>
                </c:pt>
                <c:pt idx="3">
                  <c:v>0.31607796421705381</c:v>
                </c:pt>
                <c:pt idx="4">
                  <c:v>0.3723990394250557</c:v>
                </c:pt>
                <c:pt idx="5">
                  <c:v>0.42737988023383017</c:v>
                </c:pt>
                <c:pt idx="6">
                  <c:v>0.48082261498864826</c:v>
                </c:pt>
                <c:pt idx="7">
                  <c:v>0.5325349075556215</c:v>
                </c:pt>
                <c:pt idx="8">
                  <c:v>0.58233064952408187</c:v>
                </c:pt>
                <c:pt idx="9">
                  <c:v>0.63003062999589254</c:v>
                </c:pt>
                <c:pt idx="10">
                  <c:v>0.67546318055115095</c:v>
                </c:pt>
                <c:pt idx="11">
                  <c:v>0.71846479306912625</c:v>
                </c:pt>
                <c:pt idx="12">
                  <c:v>0.75888070818092201</c:v>
                </c:pt>
                <c:pt idx="13">
                  <c:v>0.79656547223608654</c:v>
                </c:pt>
                <c:pt idx="14">
                  <c:v>0.83138346077868341</c:v>
                </c:pt>
                <c:pt idx="15">
                  <c:v>0.86320936664887371</c:v>
                </c:pt>
                <c:pt idx="16">
                  <c:v>0.89192865095337959</c:v>
                </c:pt>
                <c:pt idx="17">
                  <c:v>0.91743795528180994</c:v>
                </c:pt>
                <c:pt idx="18">
                  <c:v>0.93964547368532492</c:v>
                </c:pt>
                <c:pt idx="19">
                  <c:v>0.95847128307891427</c:v>
                </c:pt>
                <c:pt idx="20">
                  <c:v>0.97384763087819526</c:v>
                </c:pt>
                <c:pt idx="21">
                  <c:v>0.98571917883555349</c:v>
                </c:pt>
                <c:pt idx="22">
                  <c:v>0.99404320219807596</c:v>
                </c:pt>
                <c:pt idx="23">
                  <c:v>0.99878974347052407</c:v>
                </c:pt>
                <c:pt idx="24">
                  <c:v>0.9999417202299663</c:v>
                </c:pt>
                <c:pt idx="25">
                  <c:v>0.99749498660405445</c:v>
                </c:pt>
                <c:pt idx="26">
                  <c:v>0.9999417202299663</c:v>
                </c:pt>
                <c:pt idx="27">
                  <c:v>0.99878974347052396</c:v>
                </c:pt>
                <c:pt idx="28">
                  <c:v>0.99404320219807596</c:v>
                </c:pt>
                <c:pt idx="29">
                  <c:v>0.98571917883555349</c:v>
                </c:pt>
                <c:pt idx="30">
                  <c:v>0.97384763087819526</c:v>
                </c:pt>
                <c:pt idx="31">
                  <c:v>0.95847128307891427</c:v>
                </c:pt>
                <c:pt idx="32">
                  <c:v>0.93964547368532492</c:v>
                </c:pt>
                <c:pt idx="33">
                  <c:v>0.91743795528180982</c:v>
                </c:pt>
                <c:pt idx="34">
                  <c:v>0.89192865095337959</c:v>
                </c:pt>
                <c:pt idx="35">
                  <c:v>0.86320936664887371</c:v>
                </c:pt>
                <c:pt idx="36">
                  <c:v>0.83138346077868308</c:v>
                </c:pt>
                <c:pt idx="37">
                  <c:v>0.79656547223608654</c:v>
                </c:pt>
                <c:pt idx="38">
                  <c:v>0.75888070818092179</c:v>
                </c:pt>
                <c:pt idx="39">
                  <c:v>0.71846479306912592</c:v>
                </c:pt>
                <c:pt idx="40">
                  <c:v>0.67546318055115095</c:v>
                </c:pt>
                <c:pt idx="41">
                  <c:v>0.63003062999589188</c:v>
                </c:pt>
                <c:pt idx="42">
                  <c:v>0.58233064952408187</c:v>
                </c:pt>
                <c:pt idx="43">
                  <c:v>0.5325349075556215</c:v>
                </c:pt>
                <c:pt idx="44">
                  <c:v>0.48082261498864826</c:v>
                </c:pt>
                <c:pt idx="45">
                  <c:v>0.42737988023383017</c:v>
                </c:pt>
                <c:pt idx="46">
                  <c:v>0.37239903942505531</c:v>
                </c:pt>
                <c:pt idx="47">
                  <c:v>0.31607796421705381</c:v>
                </c:pt>
                <c:pt idx="48">
                  <c:v>0.25861934966111039</c:v>
                </c:pt>
                <c:pt idx="49">
                  <c:v>0.20022998472177053</c:v>
                </c:pt>
                <c:pt idx="50">
                  <c:v>0.14112000805986721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B0-41FB-8D4A-0CAEDE674EE3}"/>
            </c:ext>
          </c:extLst>
        </c:ser>
        <c:ser>
          <c:idx val="1"/>
          <c:order val="1"/>
          <c:spPr>
            <a:solidFill>
              <a:schemeClr val="accent2"/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№3'!$B$5:$AZ$5</c:f>
              <c:numCache>
                <c:formatCode>General</c:formatCode>
                <c:ptCount val="51"/>
                <c:pt idx="0">
                  <c:v>0.20022998472177053</c:v>
                </c:pt>
                <c:pt idx="1">
                  <c:v>0.25861934966111083</c:v>
                </c:pt>
                <c:pt idx="2">
                  <c:v>0.31607796421705425</c:v>
                </c:pt>
                <c:pt idx="3">
                  <c:v>0.3723990394250557</c:v>
                </c:pt>
                <c:pt idx="4">
                  <c:v>0.42737988023383017</c:v>
                </c:pt>
                <c:pt idx="5">
                  <c:v>0.48082261498864826</c:v>
                </c:pt>
                <c:pt idx="6">
                  <c:v>0.5325349075556215</c:v>
                </c:pt>
                <c:pt idx="7">
                  <c:v>0.5823306495240822</c:v>
                </c:pt>
                <c:pt idx="8">
                  <c:v>0.63003062999589254</c:v>
                </c:pt>
                <c:pt idx="9">
                  <c:v>0.67546318055115095</c:v>
                </c:pt>
                <c:pt idx="10">
                  <c:v>0.71846479306912625</c:v>
                </c:pt>
                <c:pt idx="11">
                  <c:v>0.75888070818092201</c:v>
                </c:pt>
                <c:pt idx="12">
                  <c:v>0.79656547223608676</c:v>
                </c:pt>
                <c:pt idx="13">
                  <c:v>0.83138346077868341</c:v>
                </c:pt>
                <c:pt idx="14">
                  <c:v>0.86320936664887371</c:v>
                </c:pt>
                <c:pt idx="15">
                  <c:v>0.89192865095337959</c:v>
                </c:pt>
                <c:pt idx="16">
                  <c:v>0.91743795528180994</c:v>
                </c:pt>
                <c:pt idx="17">
                  <c:v>0.93964547368532503</c:v>
                </c:pt>
                <c:pt idx="18">
                  <c:v>0.95847128307891427</c:v>
                </c:pt>
                <c:pt idx="19">
                  <c:v>0.97384763087819526</c:v>
                </c:pt>
                <c:pt idx="20">
                  <c:v>0.98571917883555349</c:v>
                </c:pt>
                <c:pt idx="21">
                  <c:v>0.99404320219807596</c:v>
                </c:pt>
                <c:pt idx="22">
                  <c:v>0.99878974347052407</c:v>
                </c:pt>
                <c:pt idx="23">
                  <c:v>0.9999417202299663</c:v>
                </c:pt>
                <c:pt idx="24">
                  <c:v>0.99749498660405445</c:v>
                </c:pt>
                <c:pt idx="25">
                  <c:v>0.99145834819168643</c:v>
                </c:pt>
                <c:pt idx="26">
                  <c:v>0.99749498660405445</c:v>
                </c:pt>
                <c:pt idx="27">
                  <c:v>0.9999417202299663</c:v>
                </c:pt>
                <c:pt idx="28">
                  <c:v>0.99878974347052396</c:v>
                </c:pt>
                <c:pt idx="29">
                  <c:v>0.99404320219807596</c:v>
                </c:pt>
                <c:pt idx="30">
                  <c:v>0.98571917883555349</c:v>
                </c:pt>
                <c:pt idx="31">
                  <c:v>0.97384763087819526</c:v>
                </c:pt>
                <c:pt idx="32">
                  <c:v>0.95847128307891427</c:v>
                </c:pt>
                <c:pt idx="33">
                  <c:v>0.93964547368532492</c:v>
                </c:pt>
                <c:pt idx="34">
                  <c:v>0.91743795528180982</c:v>
                </c:pt>
                <c:pt idx="35">
                  <c:v>0.89192865095337959</c:v>
                </c:pt>
                <c:pt idx="36">
                  <c:v>0.86320936664887371</c:v>
                </c:pt>
                <c:pt idx="37">
                  <c:v>0.83138346077868308</c:v>
                </c:pt>
                <c:pt idx="38">
                  <c:v>0.79656547223608654</c:v>
                </c:pt>
                <c:pt idx="39">
                  <c:v>0.75888070818092179</c:v>
                </c:pt>
                <c:pt idx="40">
                  <c:v>0.71846479306912625</c:v>
                </c:pt>
                <c:pt idx="41">
                  <c:v>0.67546318055115095</c:v>
                </c:pt>
                <c:pt idx="42">
                  <c:v>0.63003062999589254</c:v>
                </c:pt>
                <c:pt idx="43">
                  <c:v>0.5823306495240822</c:v>
                </c:pt>
                <c:pt idx="44">
                  <c:v>0.53253490755562072</c:v>
                </c:pt>
                <c:pt idx="45">
                  <c:v>0.48082261498864826</c:v>
                </c:pt>
                <c:pt idx="46">
                  <c:v>0.42737988023383017</c:v>
                </c:pt>
                <c:pt idx="47">
                  <c:v>0.3723990394250557</c:v>
                </c:pt>
                <c:pt idx="48">
                  <c:v>0.31607796421705298</c:v>
                </c:pt>
                <c:pt idx="49">
                  <c:v>0.25861934966111039</c:v>
                </c:pt>
                <c:pt idx="50">
                  <c:v>0.20022998472177053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B0-41FB-8D4A-0CAEDE674EE3}"/>
            </c:ext>
          </c:extLst>
        </c:ser>
        <c:ser>
          <c:idx val="2"/>
          <c:order val="2"/>
          <c:spPr>
            <a:solidFill>
              <a:schemeClr val="accent3"/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№3'!$B$6:$AZ$6</c:f>
              <c:numCache>
                <c:formatCode>General</c:formatCode>
                <c:ptCount val="51"/>
                <c:pt idx="0">
                  <c:v>0.25861934966111083</c:v>
                </c:pt>
                <c:pt idx="1">
                  <c:v>0.31607796421705425</c:v>
                </c:pt>
                <c:pt idx="2">
                  <c:v>0.3723990394250557</c:v>
                </c:pt>
                <c:pt idx="3">
                  <c:v>0.42737988023383017</c:v>
                </c:pt>
                <c:pt idx="4">
                  <c:v>0.48082261498864826</c:v>
                </c:pt>
                <c:pt idx="5">
                  <c:v>0.5325349075556215</c:v>
                </c:pt>
                <c:pt idx="6">
                  <c:v>0.5823306495240822</c:v>
                </c:pt>
                <c:pt idx="7">
                  <c:v>0.63003062999589254</c:v>
                </c:pt>
                <c:pt idx="8">
                  <c:v>0.67546318055115095</c:v>
                </c:pt>
                <c:pt idx="9">
                  <c:v>0.71846479306912625</c:v>
                </c:pt>
                <c:pt idx="10">
                  <c:v>0.75888070818092201</c:v>
                </c:pt>
                <c:pt idx="11">
                  <c:v>0.79656547223608676</c:v>
                </c:pt>
                <c:pt idx="12">
                  <c:v>0.83138346077868341</c:v>
                </c:pt>
                <c:pt idx="13">
                  <c:v>0.86320936664887371</c:v>
                </c:pt>
                <c:pt idx="14">
                  <c:v>0.89192865095337981</c:v>
                </c:pt>
                <c:pt idx="15">
                  <c:v>0.91743795528180994</c:v>
                </c:pt>
                <c:pt idx="16">
                  <c:v>0.93964547368532503</c:v>
                </c:pt>
                <c:pt idx="17">
                  <c:v>0.95847128307891427</c:v>
                </c:pt>
                <c:pt idx="18">
                  <c:v>0.97384763087819526</c:v>
                </c:pt>
                <c:pt idx="19">
                  <c:v>0.9857191788355536</c:v>
                </c:pt>
                <c:pt idx="20">
                  <c:v>0.99404320219807596</c:v>
                </c:pt>
                <c:pt idx="21">
                  <c:v>0.99878974347052407</c:v>
                </c:pt>
                <c:pt idx="22">
                  <c:v>0.9999417202299663</c:v>
                </c:pt>
                <c:pt idx="23">
                  <c:v>0.99749498660405445</c:v>
                </c:pt>
                <c:pt idx="24">
                  <c:v>0.99145834819168643</c:v>
                </c:pt>
                <c:pt idx="25">
                  <c:v>0.98185353037235967</c:v>
                </c:pt>
                <c:pt idx="26">
                  <c:v>0.99145834819168643</c:v>
                </c:pt>
                <c:pt idx="27">
                  <c:v>0.99749498660405445</c:v>
                </c:pt>
                <c:pt idx="28">
                  <c:v>0.9999417202299663</c:v>
                </c:pt>
                <c:pt idx="29">
                  <c:v>0.99878974347052396</c:v>
                </c:pt>
                <c:pt idx="30">
                  <c:v>0.99404320219807596</c:v>
                </c:pt>
                <c:pt idx="31">
                  <c:v>0.98571917883555349</c:v>
                </c:pt>
                <c:pt idx="32">
                  <c:v>0.97384763087819526</c:v>
                </c:pt>
                <c:pt idx="33">
                  <c:v>0.95847128307891427</c:v>
                </c:pt>
                <c:pt idx="34">
                  <c:v>0.93964547368532492</c:v>
                </c:pt>
                <c:pt idx="35">
                  <c:v>0.91743795528180994</c:v>
                </c:pt>
                <c:pt idx="36">
                  <c:v>0.89192865095337959</c:v>
                </c:pt>
                <c:pt idx="37">
                  <c:v>0.86320936664887371</c:v>
                </c:pt>
                <c:pt idx="38">
                  <c:v>0.83138346077868308</c:v>
                </c:pt>
                <c:pt idx="39">
                  <c:v>0.79656547223608654</c:v>
                </c:pt>
                <c:pt idx="40">
                  <c:v>0.75888070818092201</c:v>
                </c:pt>
                <c:pt idx="41">
                  <c:v>0.71846479306912592</c:v>
                </c:pt>
                <c:pt idx="42">
                  <c:v>0.67546318055115095</c:v>
                </c:pt>
                <c:pt idx="43">
                  <c:v>0.63003062999589254</c:v>
                </c:pt>
                <c:pt idx="44">
                  <c:v>0.58233064952408187</c:v>
                </c:pt>
                <c:pt idx="45">
                  <c:v>0.5325349075556215</c:v>
                </c:pt>
                <c:pt idx="46">
                  <c:v>0.48082261498864826</c:v>
                </c:pt>
                <c:pt idx="47">
                  <c:v>0.42737988023383017</c:v>
                </c:pt>
                <c:pt idx="48">
                  <c:v>0.37239903942505531</c:v>
                </c:pt>
                <c:pt idx="49">
                  <c:v>0.31607796421705381</c:v>
                </c:pt>
                <c:pt idx="50">
                  <c:v>0.25861934966111083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B0-41FB-8D4A-0CAEDE674EE3}"/>
            </c:ext>
          </c:extLst>
        </c:ser>
        <c:ser>
          <c:idx val="3"/>
          <c:order val="3"/>
          <c:spPr>
            <a:solidFill>
              <a:schemeClr val="accent4"/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№3'!$B$7:$AZ$7</c:f>
              <c:numCache>
                <c:formatCode>General</c:formatCode>
                <c:ptCount val="51"/>
                <c:pt idx="0">
                  <c:v>0.31607796421705381</c:v>
                </c:pt>
                <c:pt idx="1">
                  <c:v>0.3723990394250557</c:v>
                </c:pt>
                <c:pt idx="2">
                  <c:v>0.42737988023383017</c:v>
                </c:pt>
                <c:pt idx="3">
                  <c:v>0.48082261498864826</c:v>
                </c:pt>
                <c:pt idx="4">
                  <c:v>0.53253490755562072</c:v>
                </c:pt>
                <c:pt idx="5">
                  <c:v>0.58233064952408187</c:v>
                </c:pt>
                <c:pt idx="6">
                  <c:v>0.63003062999589254</c:v>
                </c:pt>
                <c:pt idx="7">
                  <c:v>0.67546318055115095</c:v>
                </c:pt>
                <c:pt idx="8">
                  <c:v>0.71846479306912592</c:v>
                </c:pt>
                <c:pt idx="9">
                  <c:v>0.75888070818092179</c:v>
                </c:pt>
                <c:pt idx="10">
                  <c:v>0.79656547223608654</c:v>
                </c:pt>
                <c:pt idx="11">
                  <c:v>0.83138346077868308</c:v>
                </c:pt>
                <c:pt idx="12">
                  <c:v>0.86320936664887371</c:v>
                </c:pt>
                <c:pt idx="13">
                  <c:v>0.89192865095337959</c:v>
                </c:pt>
                <c:pt idx="14">
                  <c:v>0.91743795528180994</c:v>
                </c:pt>
                <c:pt idx="15">
                  <c:v>0.93964547368532492</c:v>
                </c:pt>
                <c:pt idx="16">
                  <c:v>0.95847128307891427</c:v>
                </c:pt>
                <c:pt idx="17">
                  <c:v>0.97384763087819526</c:v>
                </c:pt>
                <c:pt idx="18">
                  <c:v>0.98571917883555349</c:v>
                </c:pt>
                <c:pt idx="19">
                  <c:v>0.99404320219807596</c:v>
                </c:pt>
                <c:pt idx="20">
                  <c:v>0.99878974347052396</c:v>
                </c:pt>
                <c:pt idx="21">
                  <c:v>0.9999417202299663</c:v>
                </c:pt>
                <c:pt idx="22">
                  <c:v>0.99749498660405445</c:v>
                </c:pt>
                <c:pt idx="23">
                  <c:v>0.99145834819168643</c:v>
                </c:pt>
                <c:pt idx="24">
                  <c:v>0.98185353037235967</c:v>
                </c:pt>
                <c:pt idx="25">
                  <c:v>0.96871510011826523</c:v>
                </c:pt>
                <c:pt idx="26">
                  <c:v>0.98185353037235978</c:v>
                </c:pt>
                <c:pt idx="27">
                  <c:v>0.99145834819168643</c:v>
                </c:pt>
                <c:pt idx="28">
                  <c:v>0.99749498660405445</c:v>
                </c:pt>
                <c:pt idx="29">
                  <c:v>0.9999417202299663</c:v>
                </c:pt>
                <c:pt idx="30">
                  <c:v>0.99878974347052396</c:v>
                </c:pt>
                <c:pt idx="31">
                  <c:v>0.99404320219807596</c:v>
                </c:pt>
                <c:pt idx="32">
                  <c:v>0.98571917883555349</c:v>
                </c:pt>
                <c:pt idx="33">
                  <c:v>0.97384763087819515</c:v>
                </c:pt>
                <c:pt idx="34">
                  <c:v>0.95847128307891405</c:v>
                </c:pt>
                <c:pt idx="35">
                  <c:v>0.93964547368532492</c:v>
                </c:pt>
                <c:pt idx="36">
                  <c:v>0.91743795528180982</c:v>
                </c:pt>
                <c:pt idx="37">
                  <c:v>0.89192865095337959</c:v>
                </c:pt>
                <c:pt idx="38">
                  <c:v>0.86320936664887371</c:v>
                </c:pt>
                <c:pt idx="39">
                  <c:v>0.83138346077868308</c:v>
                </c:pt>
                <c:pt idx="40">
                  <c:v>0.79656547223608654</c:v>
                </c:pt>
                <c:pt idx="41">
                  <c:v>0.75888070818092179</c:v>
                </c:pt>
                <c:pt idx="42">
                  <c:v>0.71846479306912592</c:v>
                </c:pt>
                <c:pt idx="43">
                  <c:v>0.67546318055115095</c:v>
                </c:pt>
                <c:pt idx="44">
                  <c:v>0.63003062999589188</c:v>
                </c:pt>
                <c:pt idx="45">
                  <c:v>0.58233064952408187</c:v>
                </c:pt>
                <c:pt idx="46">
                  <c:v>0.53253490755562072</c:v>
                </c:pt>
                <c:pt idx="47">
                  <c:v>0.48082261498864826</c:v>
                </c:pt>
                <c:pt idx="48">
                  <c:v>0.42737988023382939</c:v>
                </c:pt>
                <c:pt idx="49">
                  <c:v>0.37239903942505531</c:v>
                </c:pt>
                <c:pt idx="50">
                  <c:v>0.31607796421705381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B0-41FB-8D4A-0CAEDE674EE3}"/>
            </c:ext>
          </c:extLst>
        </c:ser>
        <c:ser>
          <c:idx val="4"/>
          <c:order val="4"/>
          <c:spPr>
            <a:solidFill>
              <a:schemeClr val="accent5"/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№3'!$B$8:$AZ$8</c:f>
              <c:numCache>
                <c:formatCode>General</c:formatCode>
                <c:ptCount val="51"/>
                <c:pt idx="0">
                  <c:v>0.3723990394250557</c:v>
                </c:pt>
                <c:pt idx="1">
                  <c:v>0.42737988023383017</c:v>
                </c:pt>
                <c:pt idx="2">
                  <c:v>0.48082261498864826</c:v>
                </c:pt>
                <c:pt idx="3">
                  <c:v>0.53253490755562072</c:v>
                </c:pt>
                <c:pt idx="4">
                  <c:v>0.58233064952408187</c:v>
                </c:pt>
                <c:pt idx="5">
                  <c:v>0.63003062999589254</c:v>
                </c:pt>
                <c:pt idx="6">
                  <c:v>0.67546318055115095</c:v>
                </c:pt>
                <c:pt idx="7">
                  <c:v>0.71846479306912625</c:v>
                </c:pt>
                <c:pt idx="8">
                  <c:v>0.75888070818092201</c:v>
                </c:pt>
                <c:pt idx="9">
                  <c:v>0.79656547223608654</c:v>
                </c:pt>
                <c:pt idx="10">
                  <c:v>0.83138346077868308</c:v>
                </c:pt>
                <c:pt idx="11">
                  <c:v>0.86320936664887371</c:v>
                </c:pt>
                <c:pt idx="12">
                  <c:v>0.89192865095337959</c:v>
                </c:pt>
                <c:pt idx="13">
                  <c:v>0.91743795528180994</c:v>
                </c:pt>
                <c:pt idx="14">
                  <c:v>0.93964547368532492</c:v>
                </c:pt>
                <c:pt idx="15">
                  <c:v>0.95847128307891427</c:v>
                </c:pt>
                <c:pt idx="16">
                  <c:v>0.97384763087819526</c:v>
                </c:pt>
                <c:pt idx="17">
                  <c:v>0.98571917883555349</c:v>
                </c:pt>
                <c:pt idx="18">
                  <c:v>0.99404320219807596</c:v>
                </c:pt>
                <c:pt idx="19">
                  <c:v>0.99878974347052396</c:v>
                </c:pt>
                <c:pt idx="20">
                  <c:v>0.9999417202299663</c:v>
                </c:pt>
                <c:pt idx="21">
                  <c:v>0.99749498660405445</c:v>
                </c:pt>
                <c:pt idx="22">
                  <c:v>0.99145834819168643</c:v>
                </c:pt>
                <c:pt idx="23">
                  <c:v>0.98185353037235967</c:v>
                </c:pt>
                <c:pt idx="24">
                  <c:v>0.96871510011826523</c:v>
                </c:pt>
                <c:pt idx="25">
                  <c:v>0.95209034159051575</c:v>
                </c:pt>
                <c:pt idx="26">
                  <c:v>0.96871510011826523</c:v>
                </c:pt>
                <c:pt idx="27">
                  <c:v>0.98185353037235978</c:v>
                </c:pt>
                <c:pt idx="28">
                  <c:v>0.99145834819168643</c:v>
                </c:pt>
                <c:pt idx="29">
                  <c:v>0.99749498660405445</c:v>
                </c:pt>
                <c:pt idx="30">
                  <c:v>0.9999417202299663</c:v>
                </c:pt>
                <c:pt idx="31">
                  <c:v>0.99878974347052396</c:v>
                </c:pt>
                <c:pt idx="32">
                  <c:v>0.99404320219807596</c:v>
                </c:pt>
                <c:pt idx="33">
                  <c:v>0.98571917883555349</c:v>
                </c:pt>
                <c:pt idx="34">
                  <c:v>0.97384763087819515</c:v>
                </c:pt>
                <c:pt idx="35">
                  <c:v>0.95847128307891427</c:v>
                </c:pt>
                <c:pt idx="36">
                  <c:v>0.93964547368532492</c:v>
                </c:pt>
                <c:pt idx="37">
                  <c:v>0.91743795528180982</c:v>
                </c:pt>
                <c:pt idx="38">
                  <c:v>0.89192865095337959</c:v>
                </c:pt>
                <c:pt idx="39">
                  <c:v>0.86320936664887371</c:v>
                </c:pt>
                <c:pt idx="40">
                  <c:v>0.83138346077868308</c:v>
                </c:pt>
                <c:pt idx="41">
                  <c:v>0.79656547223608654</c:v>
                </c:pt>
                <c:pt idx="42">
                  <c:v>0.75888070818092179</c:v>
                </c:pt>
                <c:pt idx="43">
                  <c:v>0.71846479306912625</c:v>
                </c:pt>
                <c:pt idx="44">
                  <c:v>0.67546318055115095</c:v>
                </c:pt>
                <c:pt idx="45">
                  <c:v>0.63003062999589254</c:v>
                </c:pt>
                <c:pt idx="46">
                  <c:v>0.58233064952408153</c:v>
                </c:pt>
                <c:pt idx="47">
                  <c:v>0.53253490755562072</c:v>
                </c:pt>
                <c:pt idx="48">
                  <c:v>0.48082261498864826</c:v>
                </c:pt>
                <c:pt idx="49">
                  <c:v>0.42737988023383017</c:v>
                </c:pt>
                <c:pt idx="50">
                  <c:v>0.3723990394250557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B0-41FB-8D4A-0CAEDE674EE3}"/>
            </c:ext>
          </c:extLst>
        </c:ser>
        <c:ser>
          <c:idx val="5"/>
          <c:order val="5"/>
          <c:spPr>
            <a:solidFill>
              <a:schemeClr val="accent6"/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№3'!$B$9:$AZ$9</c:f>
              <c:numCache>
                <c:formatCode>General</c:formatCode>
                <c:ptCount val="51"/>
                <c:pt idx="0">
                  <c:v>0.42737988023383017</c:v>
                </c:pt>
                <c:pt idx="1">
                  <c:v>0.48082261498864826</c:v>
                </c:pt>
                <c:pt idx="2">
                  <c:v>0.5325349075556215</c:v>
                </c:pt>
                <c:pt idx="3">
                  <c:v>0.58233064952408187</c:v>
                </c:pt>
                <c:pt idx="4">
                  <c:v>0.63003062999589254</c:v>
                </c:pt>
                <c:pt idx="5">
                  <c:v>0.67546318055115095</c:v>
                </c:pt>
                <c:pt idx="6">
                  <c:v>0.71846479306912625</c:v>
                </c:pt>
                <c:pt idx="7">
                  <c:v>0.75888070818092201</c:v>
                </c:pt>
                <c:pt idx="8">
                  <c:v>0.79656547223608654</c:v>
                </c:pt>
                <c:pt idx="9">
                  <c:v>0.83138346077868308</c:v>
                </c:pt>
                <c:pt idx="10">
                  <c:v>0.86320936664887371</c:v>
                </c:pt>
                <c:pt idx="11">
                  <c:v>0.89192865095337959</c:v>
                </c:pt>
                <c:pt idx="12">
                  <c:v>0.91743795528180994</c:v>
                </c:pt>
                <c:pt idx="13">
                  <c:v>0.93964547368532492</c:v>
                </c:pt>
                <c:pt idx="14">
                  <c:v>0.95847128307891427</c:v>
                </c:pt>
                <c:pt idx="15">
                  <c:v>0.97384763087819526</c:v>
                </c:pt>
                <c:pt idx="16">
                  <c:v>0.98571917883555349</c:v>
                </c:pt>
                <c:pt idx="17">
                  <c:v>0.99404320219807596</c:v>
                </c:pt>
                <c:pt idx="18">
                  <c:v>0.99878974347052396</c:v>
                </c:pt>
                <c:pt idx="19">
                  <c:v>0.9999417202299663</c:v>
                </c:pt>
                <c:pt idx="20">
                  <c:v>0.99749498660405445</c:v>
                </c:pt>
                <c:pt idx="21">
                  <c:v>0.99145834819168643</c:v>
                </c:pt>
                <c:pt idx="22">
                  <c:v>0.98185353037235967</c:v>
                </c:pt>
                <c:pt idx="23">
                  <c:v>0.96871510011826523</c:v>
                </c:pt>
                <c:pt idx="24">
                  <c:v>0.95209034159051575</c:v>
                </c:pt>
                <c:pt idx="25">
                  <c:v>0.93203908596722629</c:v>
                </c:pt>
                <c:pt idx="26">
                  <c:v>0.95209034159051575</c:v>
                </c:pt>
                <c:pt idx="27">
                  <c:v>0.96871510011826523</c:v>
                </c:pt>
                <c:pt idx="28">
                  <c:v>0.98185353037235978</c:v>
                </c:pt>
                <c:pt idx="29">
                  <c:v>0.99145834819168643</c:v>
                </c:pt>
                <c:pt idx="30">
                  <c:v>0.99749498660405445</c:v>
                </c:pt>
                <c:pt idx="31">
                  <c:v>0.9999417202299663</c:v>
                </c:pt>
                <c:pt idx="32">
                  <c:v>0.99878974347052396</c:v>
                </c:pt>
                <c:pt idx="33">
                  <c:v>0.99404320219807596</c:v>
                </c:pt>
                <c:pt idx="34">
                  <c:v>0.98571917883555349</c:v>
                </c:pt>
                <c:pt idx="35">
                  <c:v>0.97384763087819526</c:v>
                </c:pt>
                <c:pt idx="36">
                  <c:v>0.95847128307891427</c:v>
                </c:pt>
                <c:pt idx="37">
                  <c:v>0.93964547368532492</c:v>
                </c:pt>
                <c:pt idx="38">
                  <c:v>0.91743795528180982</c:v>
                </c:pt>
                <c:pt idx="39">
                  <c:v>0.89192865095337959</c:v>
                </c:pt>
                <c:pt idx="40">
                  <c:v>0.86320936664887371</c:v>
                </c:pt>
                <c:pt idx="41">
                  <c:v>0.83138346077868308</c:v>
                </c:pt>
                <c:pt idx="42">
                  <c:v>0.79656547223608654</c:v>
                </c:pt>
                <c:pt idx="43">
                  <c:v>0.75888070818092201</c:v>
                </c:pt>
                <c:pt idx="44">
                  <c:v>0.71846479306912592</c:v>
                </c:pt>
                <c:pt idx="45">
                  <c:v>0.67546318055115095</c:v>
                </c:pt>
                <c:pt idx="46">
                  <c:v>0.63003062999589188</c:v>
                </c:pt>
                <c:pt idx="47">
                  <c:v>0.58233064952408187</c:v>
                </c:pt>
                <c:pt idx="48">
                  <c:v>0.53253490755562072</c:v>
                </c:pt>
                <c:pt idx="49">
                  <c:v>0.48082261498864826</c:v>
                </c:pt>
                <c:pt idx="50">
                  <c:v>0.42737988023383017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B0-41FB-8D4A-0CAEDE674EE3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№3'!$B$10:$AZ$10</c:f>
              <c:numCache>
                <c:formatCode>General</c:formatCode>
                <c:ptCount val="51"/>
                <c:pt idx="0">
                  <c:v>0.48082261498864826</c:v>
                </c:pt>
                <c:pt idx="1">
                  <c:v>0.5325349075556215</c:v>
                </c:pt>
                <c:pt idx="2">
                  <c:v>0.5823306495240822</c:v>
                </c:pt>
                <c:pt idx="3">
                  <c:v>0.63003062999589254</c:v>
                </c:pt>
                <c:pt idx="4">
                  <c:v>0.67546318055115095</c:v>
                </c:pt>
                <c:pt idx="5">
                  <c:v>0.71846479306912625</c:v>
                </c:pt>
                <c:pt idx="6">
                  <c:v>0.75888070818092201</c:v>
                </c:pt>
                <c:pt idx="7">
                  <c:v>0.79656547223608676</c:v>
                </c:pt>
                <c:pt idx="8">
                  <c:v>0.83138346077868341</c:v>
                </c:pt>
                <c:pt idx="9">
                  <c:v>0.86320936664887371</c:v>
                </c:pt>
                <c:pt idx="10">
                  <c:v>0.89192865095337959</c:v>
                </c:pt>
                <c:pt idx="11">
                  <c:v>0.91743795528180994</c:v>
                </c:pt>
                <c:pt idx="12">
                  <c:v>0.93964547368532503</c:v>
                </c:pt>
                <c:pt idx="13">
                  <c:v>0.95847128307891427</c:v>
                </c:pt>
                <c:pt idx="14">
                  <c:v>0.97384763087819526</c:v>
                </c:pt>
                <c:pt idx="15">
                  <c:v>0.98571917883555349</c:v>
                </c:pt>
                <c:pt idx="16">
                  <c:v>0.99404320219807596</c:v>
                </c:pt>
                <c:pt idx="17">
                  <c:v>0.99878974347052407</c:v>
                </c:pt>
                <c:pt idx="18">
                  <c:v>0.9999417202299663</c:v>
                </c:pt>
                <c:pt idx="19">
                  <c:v>0.99749498660405445</c:v>
                </c:pt>
                <c:pt idx="20">
                  <c:v>0.99145834819168643</c:v>
                </c:pt>
                <c:pt idx="21">
                  <c:v>0.98185353037235967</c:v>
                </c:pt>
                <c:pt idx="22">
                  <c:v>0.96871510011826523</c:v>
                </c:pt>
                <c:pt idx="23">
                  <c:v>0.95209034159051575</c:v>
                </c:pt>
                <c:pt idx="24">
                  <c:v>0.93203908596722629</c:v>
                </c:pt>
                <c:pt idx="25">
                  <c:v>0.90863349611588318</c:v>
                </c:pt>
                <c:pt idx="26">
                  <c:v>0.93203908596722629</c:v>
                </c:pt>
                <c:pt idx="27">
                  <c:v>0.95209034159051575</c:v>
                </c:pt>
                <c:pt idx="28">
                  <c:v>0.96871510011826523</c:v>
                </c:pt>
                <c:pt idx="29">
                  <c:v>0.98185353037235978</c:v>
                </c:pt>
                <c:pt idx="30">
                  <c:v>0.99145834819168643</c:v>
                </c:pt>
                <c:pt idx="31">
                  <c:v>0.99749498660405445</c:v>
                </c:pt>
                <c:pt idx="32">
                  <c:v>0.9999417202299663</c:v>
                </c:pt>
                <c:pt idx="33">
                  <c:v>0.99878974347052396</c:v>
                </c:pt>
                <c:pt idx="34">
                  <c:v>0.99404320219807596</c:v>
                </c:pt>
                <c:pt idx="35">
                  <c:v>0.98571917883555349</c:v>
                </c:pt>
                <c:pt idx="36">
                  <c:v>0.97384763087819526</c:v>
                </c:pt>
                <c:pt idx="37">
                  <c:v>0.95847128307891427</c:v>
                </c:pt>
                <c:pt idx="38">
                  <c:v>0.93964547368532492</c:v>
                </c:pt>
                <c:pt idx="39">
                  <c:v>0.91743795528180982</c:v>
                </c:pt>
                <c:pt idx="40">
                  <c:v>0.89192865095337959</c:v>
                </c:pt>
                <c:pt idx="41">
                  <c:v>0.86320936664887371</c:v>
                </c:pt>
                <c:pt idx="42">
                  <c:v>0.83138346077868308</c:v>
                </c:pt>
                <c:pt idx="43">
                  <c:v>0.79656547223608676</c:v>
                </c:pt>
                <c:pt idx="44">
                  <c:v>0.75888070818092179</c:v>
                </c:pt>
                <c:pt idx="45">
                  <c:v>0.71846479306912625</c:v>
                </c:pt>
                <c:pt idx="46">
                  <c:v>0.67546318055115095</c:v>
                </c:pt>
                <c:pt idx="47">
                  <c:v>0.63003062999589254</c:v>
                </c:pt>
                <c:pt idx="48">
                  <c:v>0.58233064952408153</c:v>
                </c:pt>
                <c:pt idx="49">
                  <c:v>0.53253490755562072</c:v>
                </c:pt>
                <c:pt idx="50">
                  <c:v>0.48082261498864826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B0-41FB-8D4A-0CAEDE674EE3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№3'!$B$11:$AZ$11</c:f>
              <c:numCache>
                <c:formatCode>General</c:formatCode>
                <c:ptCount val="51"/>
                <c:pt idx="0">
                  <c:v>0.5325349075556215</c:v>
                </c:pt>
                <c:pt idx="1">
                  <c:v>0.5823306495240822</c:v>
                </c:pt>
                <c:pt idx="2">
                  <c:v>0.63003062999589254</c:v>
                </c:pt>
                <c:pt idx="3">
                  <c:v>0.67546318055115095</c:v>
                </c:pt>
                <c:pt idx="4">
                  <c:v>0.71846479306912625</c:v>
                </c:pt>
                <c:pt idx="5">
                  <c:v>0.75888070818092201</c:v>
                </c:pt>
                <c:pt idx="6">
                  <c:v>0.79656547223608676</c:v>
                </c:pt>
                <c:pt idx="7">
                  <c:v>0.83138346077868341</c:v>
                </c:pt>
                <c:pt idx="8">
                  <c:v>0.86320936664887371</c:v>
                </c:pt>
                <c:pt idx="9">
                  <c:v>0.89192865095337959</c:v>
                </c:pt>
                <c:pt idx="10">
                  <c:v>0.91743795528180994</c:v>
                </c:pt>
                <c:pt idx="11">
                  <c:v>0.93964547368532503</c:v>
                </c:pt>
                <c:pt idx="12">
                  <c:v>0.95847128307891427</c:v>
                </c:pt>
                <c:pt idx="13">
                  <c:v>0.97384763087819526</c:v>
                </c:pt>
                <c:pt idx="14">
                  <c:v>0.9857191788355536</c:v>
                </c:pt>
                <c:pt idx="15">
                  <c:v>0.99404320219807596</c:v>
                </c:pt>
                <c:pt idx="16">
                  <c:v>0.99878974347052407</c:v>
                </c:pt>
                <c:pt idx="17">
                  <c:v>0.9999417202299663</c:v>
                </c:pt>
                <c:pt idx="18">
                  <c:v>0.99749498660405445</c:v>
                </c:pt>
                <c:pt idx="19">
                  <c:v>0.99145834819168643</c:v>
                </c:pt>
                <c:pt idx="20">
                  <c:v>0.98185353037235967</c:v>
                </c:pt>
                <c:pt idx="21">
                  <c:v>0.96871510011826523</c:v>
                </c:pt>
                <c:pt idx="22">
                  <c:v>0.95209034159051575</c:v>
                </c:pt>
                <c:pt idx="23">
                  <c:v>0.93203908596722629</c:v>
                </c:pt>
                <c:pt idx="24">
                  <c:v>0.90863349611588318</c:v>
                </c:pt>
                <c:pt idx="25">
                  <c:v>0.8819578068849474</c:v>
                </c:pt>
                <c:pt idx="26">
                  <c:v>0.90863349611588318</c:v>
                </c:pt>
                <c:pt idx="27">
                  <c:v>0.93203908596722629</c:v>
                </c:pt>
                <c:pt idx="28">
                  <c:v>0.95209034159051575</c:v>
                </c:pt>
                <c:pt idx="29">
                  <c:v>0.96871510011826523</c:v>
                </c:pt>
                <c:pt idx="30">
                  <c:v>0.98185353037235967</c:v>
                </c:pt>
                <c:pt idx="31">
                  <c:v>0.99145834819168643</c:v>
                </c:pt>
                <c:pt idx="32">
                  <c:v>0.99749498660405445</c:v>
                </c:pt>
                <c:pt idx="33">
                  <c:v>0.9999417202299663</c:v>
                </c:pt>
                <c:pt idx="34">
                  <c:v>0.99878974347052396</c:v>
                </c:pt>
                <c:pt idx="35">
                  <c:v>0.99404320219807596</c:v>
                </c:pt>
                <c:pt idx="36">
                  <c:v>0.98571917883555349</c:v>
                </c:pt>
                <c:pt idx="37">
                  <c:v>0.97384763087819526</c:v>
                </c:pt>
                <c:pt idx="38">
                  <c:v>0.95847128307891427</c:v>
                </c:pt>
                <c:pt idx="39">
                  <c:v>0.93964547368532492</c:v>
                </c:pt>
                <c:pt idx="40">
                  <c:v>0.91743795528180994</c:v>
                </c:pt>
                <c:pt idx="41">
                  <c:v>0.89192865095337959</c:v>
                </c:pt>
                <c:pt idx="42">
                  <c:v>0.86320936664887371</c:v>
                </c:pt>
                <c:pt idx="43">
                  <c:v>0.83138346077868341</c:v>
                </c:pt>
                <c:pt idx="44">
                  <c:v>0.79656547223608654</c:v>
                </c:pt>
                <c:pt idx="45">
                  <c:v>0.75888070818092201</c:v>
                </c:pt>
                <c:pt idx="46">
                  <c:v>0.71846479306912592</c:v>
                </c:pt>
                <c:pt idx="47">
                  <c:v>0.67546318055115095</c:v>
                </c:pt>
                <c:pt idx="48">
                  <c:v>0.63003062999589188</c:v>
                </c:pt>
                <c:pt idx="49">
                  <c:v>0.58233064952408187</c:v>
                </c:pt>
                <c:pt idx="50">
                  <c:v>0.5325349075556215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EB0-41FB-8D4A-0CAEDE674EE3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№3'!$B$12:$AZ$12</c:f>
              <c:numCache>
                <c:formatCode>General</c:formatCode>
                <c:ptCount val="51"/>
                <c:pt idx="0">
                  <c:v>0.58233064952408187</c:v>
                </c:pt>
                <c:pt idx="1">
                  <c:v>0.63003062999589254</c:v>
                </c:pt>
                <c:pt idx="2">
                  <c:v>0.67546318055115095</c:v>
                </c:pt>
                <c:pt idx="3">
                  <c:v>0.71846479306912592</c:v>
                </c:pt>
                <c:pt idx="4">
                  <c:v>0.75888070818092201</c:v>
                </c:pt>
                <c:pt idx="5">
                  <c:v>0.79656547223608654</c:v>
                </c:pt>
                <c:pt idx="6">
                  <c:v>0.83138346077868341</c:v>
                </c:pt>
                <c:pt idx="7">
                  <c:v>0.86320936664887371</c:v>
                </c:pt>
                <c:pt idx="8">
                  <c:v>0.89192865095337959</c:v>
                </c:pt>
                <c:pt idx="9">
                  <c:v>0.91743795528180994</c:v>
                </c:pt>
                <c:pt idx="10">
                  <c:v>0.93964547368532492</c:v>
                </c:pt>
                <c:pt idx="11">
                  <c:v>0.95847128307891427</c:v>
                </c:pt>
                <c:pt idx="12">
                  <c:v>0.97384763087819526</c:v>
                </c:pt>
                <c:pt idx="13">
                  <c:v>0.98571917883555349</c:v>
                </c:pt>
                <c:pt idx="14">
                  <c:v>0.99404320219807596</c:v>
                </c:pt>
                <c:pt idx="15">
                  <c:v>0.99878974347052396</c:v>
                </c:pt>
                <c:pt idx="16">
                  <c:v>0.9999417202299663</c:v>
                </c:pt>
                <c:pt idx="17">
                  <c:v>0.99749498660405445</c:v>
                </c:pt>
                <c:pt idx="18">
                  <c:v>0.99145834819168643</c:v>
                </c:pt>
                <c:pt idx="19">
                  <c:v>0.98185353037235967</c:v>
                </c:pt>
                <c:pt idx="20">
                  <c:v>0.96871510011826523</c:v>
                </c:pt>
                <c:pt idx="21">
                  <c:v>0.95209034159051575</c:v>
                </c:pt>
                <c:pt idx="22">
                  <c:v>0.93203908596722629</c:v>
                </c:pt>
                <c:pt idx="23">
                  <c:v>0.90863349611588318</c:v>
                </c:pt>
                <c:pt idx="24">
                  <c:v>0.88195780688494729</c:v>
                </c:pt>
                <c:pt idx="25">
                  <c:v>0.85210802194936297</c:v>
                </c:pt>
                <c:pt idx="26">
                  <c:v>0.88195780688494751</c:v>
                </c:pt>
                <c:pt idx="27">
                  <c:v>0.90863349611588329</c:v>
                </c:pt>
                <c:pt idx="28">
                  <c:v>0.93203908596722629</c:v>
                </c:pt>
                <c:pt idx="29">
                  <c:v>0.95209034159051587</c:v>
                </c:pt>
                <c:pt idx="30">
                  <c:v>0.96871510011826523</c:v>
                </c:pt>
                <c:pt idx="31">
                  <c:v>0.98185353037235967</c:v>
                </c:pt>
                <c:pt idx="32">
                  <c:v>0.99145834819168643</c:v>
                </c:pt>
                <c:pt idx="33">
                  <c:v>0.99749498660405445</c:v>
                </c:pt>
                <c:pt idx="34">
                  <c:v>0.9999417202299663</c:v>
                </c:pt>
                <c:pt idx="35">
                  <c:v>0.99878974347052396</c:v>
                </c:pt>
                <c:pt idx="36">
                  <c:v>0.99404320219807596</c:v>
                </c:pt>
                <c:pt idx="37">
                  <c:v>0.98571917883555349</c:v>
                </c:pt>
                <c:pt idx="38">
                  <c:v>0.97384763087819526</c:v>
                </c:pt>
                <c:pt idx="39">
                  <c:v>0.95847128307891405</c:v>
                </c:pt>
                <c:pt idx="40">
                  <c:v>0.93964547368532492</c:v>
                </c:pt>
                <c:pt idx="41">
                  <c:v>0.91743795528180971</c:v>
                </c:pt>
                <c:pt idx="42">
                  <c:v>0.89192865095337959</c:v>
                </c:pt>
                <c:pt idx="43">
                  <c:v>0.86320936664887371</c:v>
                </c:pt>
                <c:pt idx="44">
                  <c:v>0.83138346077868308</c:v>
                </c:pt>
                <c:pt idx="45">
                  <c:v>0.79656547223608654</c:v>
                </c:pt>
                <c:pt idx="46">
                  <c:v>0.75888070818092179</c:v>
                </c:pt>
                <c:pt idx="47">
                  <c:v>0.71846479306912592</c:v>
                </c:pt>
                <c:pt idx="48">
                  <c:v>0.67546318055115062</c:v>
                </c:pt>
                <c:pt idx="49">
                  <c:v>0.63003062999589188</c:v>
                </c:pt>
                <c:pt idx="50">
                  <c:v>0.58233064952408187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EB0-41FB-8D4A-0CAEDE674EE3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№3'!$B$13:$AZ$13</c:f>
              <c:numCache>
                <c:formatCode>General</c:formatCode>
                <c:ptCount val="51"/>
                <c:pt idx="0">
                  <c:v>0.63003062999589254</c:v>
                </c:pt>
                <c:pt idx="1">
                  <c:v>0.67546318055115095</c:v>
                </c:pt>
                <c:pt idx="2">
                  <c:v>0.71846479306912625</c:v>
                </c:pt>
                <c:pt idx="3">
                  <c:v>0.75888070818092179</c:v>
                </c:pt>
                <c:pt idx="4">
                  <c:v>0.79656547223608654</c:v>
                </c:pt>
                <c:pt idx="5">
                  <c:v>0.83138346077868308</c:v>
                </c:pt>
                <c:pt idx="6">
                  <c:v>0.86320936664887371</c:v>
                </c:pt>
                <c:pt idx="7">
                  <c:v>0.89192865095337959</c:v>
                </c:pt>
                <c:pt idx="8">
                  <c:v>0.91743795528180994</c:v>
                </c:pt>
                <c:pt idx="9">
                  <c:v>0.93964547368532492</c:v>
                </c:pt>
                <c:pt idx="10">
                  <c:v>0.95847128307891427</c:v>
                </c:pt>
                <c:pt idx="11">
                  <c:v>0.97384763087819526</c:v>
                </c:pt>
                <c:pt idx="12">
                  <c:v>0.98571917883555349</c:v>
                </c:pt>
                <c:pt idx="13">
                  <c:v>0.99404320219807596</c:v>
                </c:pt>
                <c:pt idx="14">
                  <c:v>0.99878974347052396</c:v>
                </c:pt>
                <c:pt idx="15">
                  <c:v>0.9999417202299663</c:v>
                </c:pt>
                <c:pt idx="16">
                  <c:v>0.99749498660405445</c:v>
                </c:pt>
                <c:pt idx="17">
                  <c:v>0.99145834819168643</c:v>
                </c:pt>
                <c:pt idx="18">
                  <c:v>0.98185353037235967</c:v>
                </c:pt>
                <c:pt idx="19">
                  <c:v>0.96871510011826523</c:v>
                </c:pt>
                <c:pt idx="20">
                  <c:v>0.95209034159051575</c:v>
                </c:pt>
                <c:pt idx="21">
                  <c:v>0.93203908596722629</c:v>
                </c:pt>
                <c:pt idx="22">
                  <c:v>0.90863349611588318</c:v>
                </c:pt>
                <c:pt idx="23">
                  <c:v>0.8819578068849474</c:v>
                </c:pt>
                <c:pt idx="24">
                  <c:v>0.85210802194936286</c:v>
                </c:pt>
                <c:pt idx="25">
                  <c:v>0.81919156830099826</c:v>
                </c:pt>
                <c:pt idx="26">
                  <c:v>0.85210802194936297</c:v>
                </c:pt>
                <c:pt idx="27">
                  <c:v>0.88195780688494751</c:v>
                </c:pt>
                <c:pt idx="28">
                  <c:v>0.90863349611588329</c:v>
                </c:pt>
                <c:pt idx="29">
                  <c:v>0.9320390859672264</c:v>
                </c:pt>
                <c:pt idx="30">
                  <c:v>0.95209034159051575</c:v>
                </c:pt>
                <c:pt idx="31">
                  <c:v>0.96871510011826523</c:v>
                </c:pt>
                <c:pt idx="32">
                  <c:v>0.98185353037235978</c:v>
                </c:pt>
                <c:pt idx="33">
                  <c:v>0.99145834819168643</c:v>
                </c:pt>
                <c:pt idx="34">
                  <c:v>0.99749498660405445</c:v>
                </c:pt>
                <c:pt idx="35">
                  <c:v>0.9999417202299663</c:v>
                </c:pt>
                <c:pt idx="36">
                  <c:v>0.99878974347052396</c:v>
                </c:pt>
                <c:pt idx="37">
                  <c:v>0.99404320219807596</c:v>
                </c:pt>
                <c:pt idx="38">
                  <c:v>0.98571917883555349</c:v>
                </c:pt>
                <c:pt idx="39">
                  <c:v>0.97384763087819515</c:v>
                </c:pt>
                <c:pt idx="40">
                  <c:v>0.95847128307891427</c:v>
                </c:pt>
                <c:pt idx="41">
                  <c:v>0.93964547368532481</c:v>
                </c:pt>
                <c:pt idx="42">
                  <c:v>0.91743795528180982</c:v>
                </c:pt>
                <c:pt idx="43">
                  <c:v>0.89192865095337959</c:v>
                </c:pt>
                <c:pt idx="44">
                  <c:v>0.86320936664887371</c:v>
                </c:pt>
                <c:pt idx="45">
                  <c:v>0.83138346077868308</c:v>
                </c:pt>
                <c:pt idx="46">
                  <c:v>0.79656547223608654</c:v>
                </c:pt>
                <c:pt idx="47">
                  <c:v>0.75888070818092179</c:v>
                </c:pt>
                <c:pt idx="48">
                  <c:v>0.71846479306912592</c:v>
                </c:pt>
                <c:pt idx="49">
                  <c:v>0.67546318055115095</c:v>
                </c:pt>
                <c:pt idx="50">
                  <c:v>0.63003062999589254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EB0-41FB-8D4A-0CAEDE674EE3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№3'!$B$14:$AZ$14</c:f>
              <c:numCache>
                <c:formatCode>General</c:formatCode>
                <c:ptCount val="51"/>
                <c:pt idx="0">
                  <c:v>0.67546318055115095</c:v>
                </c:pt>
                <c:pt idx="1">
                  <c:v>0.71846479306912625</c:v>
                </c:pt>
                <c:pt idx="2">
                  <c:v>0.75888070818092201</c:v>
                </c:pt>
                <c:pt idx="3">
                  <c:v>0.79656547223608654</c:v>
                </c:pt>
                <c:pt idx="4">
                  <c:v>0.83138346077868308</c:v>
                </c:pt>
                <c:pt idx="5">
                  <c:v>0.86320936664887371</c:v>
                </c:pt>
                <c:pt idx="6">
                  <c:v>0.89192865095337959</c:v>
                </c:pt>
                <c:pt idx="7">
                  <c:v>0.91743795528180994</c:v>
                </c:pt>
                <c:pt idx="8">
                  <c:v>0.93964547368532492</c:v>
                </c:pt>
                <c:pt idx="9">
                  <c:v>0.95847128307891427</c:v>
                </c:pt>
                <c:pt idx="10">
                  <c:v>0.97384763087819526</c:v>
                </c:pt>
                <c:pt idx="11">
                  <c:v>0.98571917883555349</c:v>
                </c:pt>
                <c:pt idx="12">
                  <c:v>0.99404320219807596</c:v>
                </c:pt>
                <c:pt idx="13">
                  <c:v>0.99878974347052396</c:v>
                </c:pt>
                <c:pt idx="14">
                  <c:v>0.9999417202299663</c:v>
                </c:pt>
                <c:pt idx="15">
                  <c:v>0.99749498660405445</c:v>
                </c:pt>
                <c:pt idx="16">
                  <c:v>0.99145834819168643</c:v>
                </c:pt>
                <c:pt idx="17">
                  <c:v>0.98185353037235967</c:v>
                </c:pt>
                <c:pt idx="18">
                  <c:v>0.96871510011826523</c:v>
                </c:pt>
                <c:pt idx="19">
                  <c:v>0.95209034159051575</c:v>
                </c:pt>
                <c:pt idx="20">
                  <c:v>0.93203908596722629</c:v>
                </c:pt>
                <c:pt idx="21">
                  <c:v>0.90863349611588318</c:v>
                </c:pt>
                <c:pt idx="22">
                  <c:v>0.8819578068849474</c:v>
                </c:pt>
                <c:pt idx="23">
                  <c:v>0.85210802194936286</c:v>
                </c:pt>
                <c:pt idx="24">
                  <c:v>0.81919156830099815</c:v>
                </c:pt>
                <c:pt idx="25">
                  <c:v>0.7833269096274833</c:v>
                </c:pt>
                <c:pt idx="26">
                  <c:v>0.81919156830099826</c:v>
                </c:pt>
                <c:pt idx="27">
                  <c:v>0.85210802194936297</c:v>
                </c:pt>
                <c:pt idx="28">
                  <c:v>0.88195780688494751</c:v>
                </c:pt>
                <c:pt idx="29">
                  <c:v>0.90863349611588329</c:v>
                </c:pt>
                <c:pt idx="30">
                  <c:v>0.93203908596722629</c:v>
                </c:pt>
                <c:pt idx="31">
                  <c:v>0.95209034159051575</c:v>
                </c:pt>
                <c:pt idx="32">
                  <c:v>0.96871510011826523</c:v>
                </c:pt>
                <c:pt idx="33">
                  <c:v>0.98185353037235978</c:v>
                </c:pt>
                <c:pt idx="34">
                  <c:v>0.99145834819168643</c:v>
                </c:pt>
                <c:pt idx="35">
                  <c:v>0.99749498660405445</c:v>
                </c:pt>
                <c:pt idx="36">
                  <c:v>0.9999417202299663</c:v>
                </c:pt>
                <c:pt idx="37">
                  <c:v>0.99878974347052396</c:v>
                </c:pt>
                <c:pt idx="38">
                  <c:v>0.99404320219807596</c:v>
                </c:pt>
                <c:pt idx="39">
                  <c:v>0.98571917883555349</c:v>
                </c:pt>
                <c:pt idx="40">
                  <c:v>0.97384763087819526</c:v>
                </c:pt>
                <c:pt idx="41">
                  <c:v>0.95847128307891405</c:v>
                </c:pt>
                <c:pt idx="42">
                  <c:v>0.93964547368532492</c:v>
                </c:pt>
                <c:pt idx="43">
                  <c:v>0.91743795528180994</c:v>
                </c:pt>
                <c:pt idx="44">
                  <c:v>0.89192865095337959</c:v>
                </c:pt>
                <c:pt idx="45">
                  <c:v>0.86320936664887371</c:v>
                </c:pt>
                <c:pt idx="46">
                  <c:v>0.83138346077868308</c:v>
                </c:pt>
                <c:pt idx="47">
                  <c:v>0.79656547223608654</c:v>
                </c:pt>
                <c:pt idx="48">
                  <c:v>0.75888070818092179</c:v>
                </c:pt>
                <c:pt idx="49">
                  <c:v>0.71846479306912592</c:v>
                </c:pt>
                <c:pt idx="50">
                  <c:v>0.67546318055115095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EB0-41FB-8D4A-0CAEDE674EE3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№3'!$B$15:$AZ$15</c:f>
              <c:numCache>
                <c:formatCode>General</c:formatCode>
                <c:ptCount val="51"/>
                <c:pt idx="0">
                  <c:v>0.71846479306912625</c:v>
                </c:pt>
                <c:pt idx="1">
                  <c:v>0.75888070818092201</c:v>
                </c:pt>
                <c:pt idx="2">
                  <c:v>0.79656547223608676</c:v>
                </c:pt>
                <c:pt idx="3">
                  <c:v>0.83138346077868308</c:v>
                </c:pt>
                <c:pt idx="4">
                  <c:v>0.86320936664887371</c:v>
                </c:pt>
                <c:pt idx="5">
                  <c:v>0.89192865095337959</c:v>
                </c:pt>
                <c:pt idx="6">
                  <c:v>0.91743795528180994</c:v>
                </c:pt>
                <c:pt idx="7">
                  <c:v>0.93964547368532503</c:v>
                </c:pt>
                <c:pt idx="8">
                  <c:v>0.95847128307891427</c:v>
                </c:pt>
                <c:pt idx="9">
                  <c:v>0.97384763087819526</c:v>
                </c:pt>
                <c:pt idx="10">
                  <c:v>0.98571917883555349</c:v>
                </c:pt>
                <c:pt idx="11">
                  <c:v>0.99404320219807596</c:v>
                </c:pt>
                <c:pt idx="12">
                  <c:v>0.99878974347052407</c:v>
                </c:pt>
                <c:pt idx="13">
                  <c:v>0.9999417202299663</c:v>
                </c:pt>
                <c:pt idx="14">
                  <c:v>0.99749498660405445</c:v>
                </c:pt>
                <c:pt idx="15">
                  <c:v>0.99145834819168643</c:v>
                </c:pt>
                <c:pt idx="16">
                  <c:v>0.98185353037235967</c:v>
                </c:pt>
                <c:pt idx="17">
                  <c:v>0.96871510011826523</c:v>
                </c:pt>
                <c:pt idx="18">
                  <c:v>0.95209034159051575</c:v>
                </c:pt>
                <c:pt idx="19">
                  <c:v>0.93203908596722629</c:v>
                </c:pt>
                <c:pt idx="20">
                  <c:v>0.90863349611588318</c:v>
                </c:pt>
                <c:pt idx="21">
                  <c:v>0.8819578068849474</c:v>
                </c:pt>
                <c:pt idx="22">
                  <c:v>0.85210802194936286</c:v>
                </c:pt>
                <c:pt idx="23">
                  <c:v>0.81919156830099815</c:v>
                </c:pt>
                <c:pt idx="24">
                  <c:v>0.78332690962748319</c:v>
                </c:pt>
                <c:pt idx="25">
                  <c:v>0.7446431199708593</c:v>
                </c:pt>
                <c:pt idx="26">
                  <c:v>0.7833269096274833</c:v>
                </c:pt>
                <c:pt idx="27">
                  <c:v>0.81919156830099826</c:v>
                </c:pt>
                <c:pt idx="28">
                  <c:v>0.85210802194936297</c:v>
                </c:pt>
                <c:pt idx="29">
                  <c:v>0.88195780688494751</c:v>
                </c:pt>
                <c:pt idx="30">
                  <c:v>0.90863349611588318</c:v>
                </c:pt>
                <c:pt idx="31">
                  <c:v>0.93203908596722629</c:v>
                </c:pt>
                <c:pt idx="32">
                  <c:v>0.95209034159051575</c:v>
                </c:pt>
                <c:pt idx="33">
                  <c:v>0.96871510011826523</c:v>
                </c:pt>
                <c:pt idx="34">
                  <c:v>0.98185353037235978</c:v>
                </c:pt>
                <c:pt idx="35">
                  <c:v>0.99145834819168643</c:v>
                </c:pt>
                <c:pt idx="36">
                  <c:v>0.99749498660405445</c:v>
                </c:pt>
                <c:pt idx="37">
                  <c:v>0.9999417202299663</c:v>
                </c:pt>
                <c:pt idx="38">
                  <c:v>0.99878974347052396</c:v>
                </c:pt>
                <c:pt idx="39">
                  <c:v>0.99404320219807596</c:v>
                </c:pt>
                <c:pt idx="40">
                  <c:v>0.98571917883555349</c:v>
                </c:pt>
                <c:pt idx="41">
                  <c:v>0.97384763087819515</c:v>
                </c:pt>
                <c:pt idx="42">
                  <c:v>0.95847128307891427</c:v>
                </c:pt>
                <c:pt idx="43">
                  <c:v>0.93964547368532503</c:v>
                </c:pt>
                <c:pt idx="44">
                  <c:v>0.91743795528180982</c:v>
                </c:pt>
                <c:pt idx="45">
                  <c:v>0.89192865095337959</c:v>
                </c:pt>
                <c:pt idx="46">
                  <c:v>0.86320936664887371</c:v>
                </c:pt>
                <c:pt idx="47">
                  <c:v>0.83138346077868308</c:v>
                </c:pt>
                <c:pt idx="48">
                  <c:v>0.79656547223608654</c:v>
                </c:pt>
                <c:pt idx="49">
                  <c:v>0.75888070818092179</c:v>
                </c:pt>
                <c:pt idx="50">
                  <c:v>0.71846479306912625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EB0-41FB-8D4A-0CAEDE674EE3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№3'!$B$16:$AZ$16</c:f>
              <c:numCache>
                <c:formatCode>General</c:formatCode>
                <c:ptCount val="51"/>
                <c:pt idx="0">
                  <c:v>0.75888070818092201</c:v>
                </c:pt>
                <c:pt idx="1">
                  <c:v>0.79656547223608676</c:v>
                </c:pt>
                <c:pt idx="2">
                  <c:v>0.83138346077868341</c:v>
                </c:pt>
                <c:pt idx="3">
                  <c:v>0.86320936664887371</c:v>
                </c:pt>
                <c:pt idx="4">
                  <c:v>0.89192865095337959</c:v>
                </c:pt>
                <c:pt idx="5">
                  <c:v>0.91743795528180994</c:v>
                </c:pt>
                <c:pt idx="6">
                  <c:v>0.93964547368532503</c:v>
                </c:pt>
                <c:pt idx="7">
                  <c:v>0.95847128307891427</c:v>
                </c:pt>
                <c:pt idx="8">
                  <c:v>0.97384763087819526</c:v>
                </c:pt>
                <c:pt idx="9">
                  <c:v>0.98571917883555349</c:v>
                </c:pt>
                <c:pt idx="10">
                  <c:v>0.99404320219807596</c:v>
                </c:pt>
                <c:pt idx="11">
                  <c:v>0.99878974347052407</c:v>
                </c:pt>
                <c:pt idx="12">
                  <c:v>0.9999417202299663</c:v>
                </c:pt>
                <c:pt idx="13">
                  <c:v>0.99749498660405445</c:v>
                </c:pt>
                <c:pt idx="14">
                  <c:v>0.99145834819168643</c:v>
                </c:pt>
                <c:pt idx="15">
                  <c:v>0.98185353037235967</c:v>
                </c:pt>
                <c:pt idx="16">
                  <c:v>0.96871510011826523</c:v>
                </c:pt>
                <c:pt idx="17">
                  <c:v>0.95209034159051575</c:v>
                </c:pt>
                <c:pt idx="18">
                  <c:v>0.93203908596722629</c:v>
                </c:pt>
                <c:pt idx="19">
                  <c:v>0.90863349611588318</c:v>
                </c:pt>
                <c:pt idx="20">
                  <c:v>0.8819578068849474</c:v>
                </c:pt>
                <c:pt idx="21">
                  <c:v>0.85210802194936286</c:v>
                </c:pt>
                <c:pt idx="22">
                  <c:v>0.81919156830099815</c:v>
                </c:pt>
                <c:pt idx="23">
                  <c:v>0.78332690962748319</c:v>
                </c:pt>
                <c:pt idx="24">
                  <c:v>0.74464311997085908</c:v>
                </c:pt>
                <c:pt idx="25">
                  <c:v>0.70327941920041015</c:v>
                </c:pt>
                <c:pt idx="26">
                  <c:v>0.7446431199708593</c:v>
                </c:pt>
                <c:pt idx="27">
                  <c:v>0.7833269096274833</c:v>
                </c:pt>
                <c:pt idx="28">
                  <c:v>0.81919156830099826</c:v>
                </c:pt>
                <c:pt idx="29">
                  <c:v>0.85210802194936297</c:v>
                </c:pt>
                <c:pt idx="30">
                  <c:v>0.8819578068849474</c:v>
                </c:pt>
                <c:pt idx="31">
                  <c:v>0.90863349611588318</c:v>
                </c:pt>
                <c:pt idx="32">
                  <c:v>0.93203908596722629</c:v>
                </c:pt>
                <c:pt idx="33">
                  <c:v>0.95209034159051575</c:v>
                </c:pt>
                <c:pt idx="34">
                  <c:v>0.96871510011826523</c:v>
                </c:pt>
                <c:pt idx="35">
                  <c:v>0.98185353037235967</c:v>
                </c:pt>
                <c:pt idx="36">
                  <c:v>0.99145834819168643</c:v>
                </c:pt>
                <c:pt idx="37">
                  <c:v>0.99749498660405445</c:v>
                </c:pt>
                <c:pt idx="38">
                  <c:v>0.9999417202299663</c:v>
                </c:pt>
                <c:pt idx="39">
                  <c:v>0.99878974347052396</c:v>
                </c:pt>
                <c:pt idx="40">
                  <c:v>0.99404320219807596</c:v>
                </c:pt>
                <c:pt idx="41">
                  <c:v>0.98571917883555349</c:v>
                </c:pt>
                <c:pt idx="42">
                  <c:v>0.97384763087819526</c:v>
                </c:pt>
                <c:pt idx="43">
                  <c:v>0.95847128307891427</c:v>
                </c:pt>
                <c:pt idx="44">
                  <c:v>0.93964547368532492</c:v>
                </c:pt>
                <c:pt idx="45">
                  <c:v>0.91743795528180994</c:v>
                </c:pt>
                <c:pt idx="46">
                  <c:v>0.89192865095337959</c:v>
                </c:pt>
                <c:pt idx="47">
                  <c:v>0.86320936664887371</c:v>
                </c:pt>
                <c:pt idx="48">
                  <c:v>0.83138346077868308</c:v>
                </c:pt>
                <c:pt idx="49">
                  <c:v>0.79656547223608654</c:v>
                </c:pt>
                <c:pt idx="50">
                  <c:v>0.75888070818092201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5EB0-41FB-8D4A-0CAEDE674EE3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№3'!$B$17:$AZ$17</c:f>
              <c:numCache>
                <c:formatCode>General</c:formatCode>
                <c:ptCount val="51"/>
                <c:pt idx="0">
                  <c:v>0.79656547223608654</c:v>
                </c:pt>
                <c:pt idx="1">
                  <c:v>0.83138346077868341</c:v>
                </c:pt>
                <c:pt idx="2">
                  <c:v>0.86320936664887371</c:v>
                </c:pt>
                <c:pt idx="3">
                  <c:v>0.89192865095337959</c:v>
                </c:pt>
                <c:pt idx="4">
                  <c:v>0.91743795528180994</c:v>
                </c:pt>
                <c:pt idx="5">
                  <c:v>0.93964547368532492</c:v>
                </c:pt>
                <c:pt idx="6">
                  <c:v>0.95847128307891427</c:v>
                </c:pt>
                <c:pt idx="7">
                  <c:v>0.97384763087819526</c:v>
                </c:pt>
                <c:pt idx="8">
                  <c:v>0.98571917883555349</c:v>
                </c:pt>
                <c:pt idx="9">
                  <c:v>0.99404320219807596</c:v>
                </c:pt>
                <c:pt idx="10">
                  <c:v>0.99878974347052396</c:v>
                </c:pt>
                <c:pt idx="11">
                  <c:v>0.9999417202299663</c:v>
                </c:pt>
                <c:pt idx="12">
                  <c:v>0.99749498660405445</c:v>
                </c:pt>
                <c:pt idx="13">
                  <c:v>0.99145834819168643</c:v>
                </c:pt>
                <c:pt idx="14">
                  <c:v>0.98185353037235967</c:v>
                </c:pt>
                <c:pt idx="15">
                  <c:v>0.96871510011826523</c:v>
                </c:pt>
                <c:pt idx="16">
                  <c:v>0.95209034159051575</c:v>
                </c:pt>
                <c:pt idx="17">
                  <c:v>0.93203908596722629</c:v>
                </c:pt>
                <c:pt idx="18">
                  <c:v>0.90863349611588318</c:v>
                </c:pt>
                <c:pt idx="19">
                  <c:v>0.8819578068849474</c:v>
                </c:pt>
                <c:pt idx="20">
                  <c:v>0.85210802194936297</c:v>
                </c:pt>
                <c:pt idx="21">
                  <c:v>0.81919156830099815</c:v>
                </c:pt>
                <c:pt idx="22">
                  <c:v>0.7833269096274833</c:v>
                </c:pt>
                <c:pt idx="23">
                  <c:v>0.74464311997085919</c:v>
                </c:pt>
                <c:pt idx="24">
                  <c:v>0.70327941920040993</c:v>
                </c:pt>
                <c:pt idx="25">
                  <c:v>0.6593846719714731</c:v>
                </c:pt>
                <c:pt idx="26">
                  <c:v>0.70327941920041015</c:v>
                </c:pt>
                <c:pt idx="27">
                  <c:v>0.74464311997085941</c:v>
                </c:pt>
                <c:pt idx="28">
                  <c:v>0.78332690962748353</c:v>
                </c:pt>
                <c:pt idx="29">
                  <c:v>0.81919156830099837</c:v>
                </c:pt>
                <c:pt idx="30">
                  <c:v>0.85210802194936297</c:v>
                </c:pt>
                <c:pt idx="31">
                  <c:v>0.88195780688494751</c:v>
                </c:pt>
                <c:pt idx="32">
                  <c:v>0.90863349611588329</c:v>
                </c:pt>
                <c:pt idx="33">
                  <c:v>0.93203908596722629</c:v>
                </c:pt>
                <c:pt idx="34">
                  <c:v>0.95209034159051587</c:v>
                </c:pt>
                <c:pt idx="35">
                  <c:v>0.96871510011826523</c:v>
                </c:pt>
                <c:pt idx="36">
                  <c:v>0.98185353037235967</c:v>
                </c:pt>
                <c:pt idx="37">
                  <c:v>0.99145834819168643</c:v>
                </c:pt>
                <c:pt idx="38">
                  <c:v>0.99749498660405445</c:v>
                </c:pt>
                <c:pt idx="39">
                  <c:v>0.9999417202299663</c:v>
                </c:pt>
                <c:pt idx="40">
                  <c:v>0.99878974347052396</c:v>
                </c:pt>
                <c:pt idx="41">
                  <c:v>0.99404320219807596</c:v>
                </c:pt>
                <c:pt idx="42">
                  <c:v>0.98571917883555349</c:v>
                </c:pt>
                <c:pt idx="43">
                  <c:v>0.97384763087819526</c:v>
                </c:pt>
                <c:pt idx="44">
                  <c:v>0.95847128307891405</c:v>
                </c:pt>
                <c:pt idx="45">
                  <c:v>0.93964547368532492</c:v>
                </c:pt>
                <c:pt idx="46">
                  <c:v>0.91743795528180971</c:v>
                </c:pt>
                <c:pt idx="47">
                  <c:v>0.89192865095337959</c:v>
                </c:pt>
                <c:pt idx="48">
                  <c:v>0.86320936664887349</c:v>
                </c:pt>
                <c:pt idx="49">
                  <c:v>0.83138346077868308</c:v>
                </c:pt>
                <c:pt idx="50">
                  <c:v>0.79656547223608654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EB0-41FB-8D4A-0CAEDE674EE3}"/>
            </c:ext>
          </c:extLst>
        </c:ser>
        <c:ser>
          <c:idx val="14"/>
          <c:order val="14"/>
          <c:spPr>
            <a:solidFill>
              <a:schemeClr val="accent3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№3'!$B$18:$AZ$18</c:f>
              <c:numCache>
                <c:formatCode>General</c:formatCode>
                <c:ptCount val="51"/>
                <c:pt idx="0">
                  <c:v>0.83138346077868341</c:v>
                </c:pt>
                <c:pt idx="1">
                  <c:v>0.86320936664887371</c:v>
                </c:pt>
                <c:pt idx="2">
                  <c:v>0.89192865095337981</c:v>
                </c:pt>
                <c:pt idx="3">
                  <c:v>0.91743795528180994</c:v>
                </c:pt>
                <c:pt idx="4">
                  <c:v>0.93964547368532492</c:v>
                </c:pt>
                <c:pt idx="5">
                  <c:v>0.95847128307891427</c:v>
                </c:pt>
                <c:pt idx="6">
                  <c:v>0.97384763087819526</c:v>
                </c:pt>
                <c:pt idx="7">
                  <c:v>0.9857191788355536</c:v>
                </c:pt>
                <c:pt idx="8">
                  <c:v>0.99404320219807596</c:v>
                </c:pt>
                <c:pt idx="9">
                  <c:v>0.99878974347052396</c:v>
                </c:pt>
                <c:pt idx="10">
                  <c:v>0.9999417202299663</c:v>
                </c:pt>
                <c:pt idx="11">
                  <c:v>0.99749498660405445</c:v>
                </c:pt>
                <c:pt idx="12">
                  <c:v>0.99145834819168643</c:v>
                </c:pt>
                <c:pt idx="13">
                  <c:v>0.98185353037235967</c:v>
                </c:pt>
                <c:pt idx="14">
                  <c:v>0.96871510011826523</c:v>
                </c:pt>
                <c:pt idx="15">
                  <c:v>0.95209034159051575</c:v>
                </c:pt>
                <c:pt idx="16">
                  <c:v>0.93203908596722629</c:v>
                </c:pt>
                <c:pt idx="17">
                  <c:v>0.90863349611588318</c:v>
                </c:pt>
                <c:pt idx="18">
                  <c:v>0.8819578068849474</c:v>
                </c:pt>
                <c:pt idx="19">
                  <c:v>0.85210802194936286</c:v>
                </c:pt>
                <c:pt idx="20">
                  <c:v>0.81919156830099815</c:v>
                </c:pt>
                <c:pt idx="21">
                  <c:v>0.7833269096274833</c:v>
                </c:pt>
                <c:pt idx="22">
                  <c:v>0.74464311997085919</c:v>
                </c:pt>
                <c:pt idx="23">
                  <c:v>0.70327941920040993</c:v>
                </c:pt>
                <c:pt idx="24">
                  <c:v>0.65938467197147288</c:v>
                </c:pt>
                <c:pt idx="25">
                  <c:v>0.61311685197343369</c:v>
                </c:pt>
                <c:pt idx="26">
                  <c:v>0.6593846719714731</c:v>
                </c:pt>
                <c:pt idx="27">
                  <c:v>0.70327941920041015</c:v>
                </c:pt>
                <c:pt idx="28">
                  <c:v>0.74464311997085941</c:v>
                </c:pt>
                <c:pt idx="29">
                  <c:v>0.78332690962748353</c:v>
                </c:pt>
                <c:pt idx="30">
                  <c:v>0.81919156830099815</c:v>
                </c:pt>
                <c:pt idx="31">
                  <c:v>0.85210802194936297</c:v>
                </c:pt>
                <c:pt idx="32">
                  <c:v>0.88195780688494751</c:v>
                </c:pt>
                <c:pt idx="33">
                  <c:v>0.90863349611588329</c:v>
                </c:pt>
                <c:pt idx="34">
                  <c:v>0.93203908596722629</c:v>
                </c:pt>
                <c:pt idx="35">
                  <c:v>0.95209034159051575</c:v>
                </c:pt>
                <c:pt idx="36">
                  <c:v>0.96871510011826523</c:v>
                </c:pt>
                <c:pt idx="37">
                  <c:v>0.98185353037235967</c:v>
                </c:pt>
                <c:pt idx="38">
                  <c:v>0.99145834819168643</c:v>
                </c:pt>
                <c:pt idx="39">
                  <c:v>0.99749498660405445</c:v>
                </c:pt>
                <c:pt idx="40">
                  <c:v>0.9999417202299663</c:v>
                </c:pt>
                <c:pt idx="41">
                  <c:v>0.99878974347052396</c:v>
                </c:pt>
                <c:pt idx="42">
                  <c:v>0.99404320219807596</c:v>
                </c:pt>
                <c:pt idx="43">
                  <c:v>0.9857191788355536</c:v>
                </c:pt>
                <c:pt idx="44">
                  <c:v>0.97384763087819526</c:v>
                </c:pt>
                <c:pt idx="45">
                  <c:v>0.95847128307891427</c:v>
                </c:pt>
                <c:pt idx="46">
                  <c:v>0.93964547368532492</c:v>
                </c:pt>
                <c:pt idx="47">
                  <c:v>0.91743795528180994</c:v>
                </c:pt>
                <c:pt idx="48">
                  <c:v>0.89192865095337959</c:v>
                </c:pt>
                <c:pt idx="49">
                  <c:v>0.86320936664887371</c:v>
                </c:pt>
                <c:pt idx="50">
                  <c:v>0.83138346077868341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5EB0-41FB-8D4A-0CAEDE674EE3}"/>
            </c:ext>
          </c:extLst>
        </c:ser>
        <c:ser>
          <c:idx val="15"/>
          <c:order val="15"/>
          <c:spPr>
            <a:solidFill>
              <a:schemeClr val="accent4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№3'!$B$19:$AZ$19</c:f>
              <c:numCache>
                <c:formatCode>General</c:formatCode>
                <c:ptCount val="51"/>
                <c:pt idx="0">
                  <c:v>0.86320936664887371</c:v>
                </c:pt>
                <c:pt idx="1">
                  <c:v>0.89192865095337959</c:v>
                </c:pt>
                <c:pt idx="2">
                  <c:v>0.91743795528180994</c:v>
                </c:pt>
                <c:pt idx="3">
                  <c:v>0.93964547368532492</c:v>
                </c:pt>
                <c:pt idx="4">
                  <c:v>0.95847128307891427</c:v>
                </c:pt>
                <c:pt idx="5">
                  <c:v>0.97384763087819526</c:v>
                </c:pt>
                <c:pt idx="6">
                  <c:v>0.98571917883555349</c:v>
                </c:pt>
                <c:pt idx="7">
                  <c:v>0.99404320219807596</c:v>
                </c:pt>
                <c:pt idx="8">
                  <c:v>0.99878974347052396</c:v>
                </c:pt>
                <c:pt idx="9">
                  <c:v>0.9999417202299663</c:v>
                </c:pt>
                <c:pt idx="10">
                  <c:v>0.99749498660405445</c:v>
                </c:pt>
                <c:pt idx="11">
                  <c:v>0.99145834819168643</c:v>
                </c:pt>
                <c:pt idx="12">
                  <c:v>0.98185353037235967</c:v>
                </c:pt>
                <c:pt idx="13">
                  <c:v>0.96871510011826523</c:v>
                </c:pt>
                <c:pt idx="14">
                  <c:v>0.95209034159051575</c:v>
                </c:pt>
                <c:pt idx="15">
                  <c:v>0.93203908596722629</c:v>
                </c:pt>
                <c:pt idx="16">
                  <c:v>0.90863349611588318</c:v>
                </c:pt>
                <c:pt idx="17">
                  <c:v>0.8819578068849474</c:v>
                </c:pt>
                <c:pt idx="18">
                  <c:v>0.85210802194936297</c:v>
                </c:pt>
                <c:pt idx="19">
                  <c:v>0.81919156830099815</c:v>
                </c:pt>
                <c:pt idx="20">
                  <c:v>0.7833269096274833</c:v>
                </c:pt>
                <c:pt idx="21">
                  <c:v>0.7446431199708593</c:v>
                </c:pt>
                <c:pt idx="22">
                  <c:v>0.70327941920041015</c:v>
                </c:pt>
                <c:pt idx="23">
                  <c:v>0.6593846719714731</c:v>
                </c:pt>
                <c:pt idx="24">
                  <c:v>0.61311685197343369</c:v>
                </c:pt>
                <c:pt idx="25">
                  <c:v>0.56464247339503537</c:v>
                </c:pt>
                <c:pt idx="26">
                  <c:v>0.6131168519734338</c:v>
                </c:pt>
                <c:pt idx="27">
                  <c:v>0.65938467197147321</c:v>
                </c:pt>
                <c:pt idx="28">
                  <c:v>0.70327941920041026</c:v>
                </c:pt>
                <c:pt idx="29">
                  <c:v>0.74464311997085941</c:v>
                </c:pt>
                <c:pt idx="30">
                  <c:v>0.7833269096274833</c:v>
                </c:pt>
                <c:pt idx="31">
                  <c:v>0.81919156830099826</c:v>
                </c:pt>
                <c:pt idx="32">
                  <c:v>0.85210802194936297</c:v>
                </c:pt>
                <c:pt idx="33">
                  <c:v>0.88195780688494751</c:v>
                </c:pt>
                <c:pt idx="34">
                  <c:v>0.90863349611588329</c:v>
                </c:pt>
                <c:pt idx="35">
                  <c:v>0.93203908596722629</c:v>
                </c:pt>
                <c:pt idx="36">
                  <c:v>0.95209034159051575</c:v>
                </c:pt>
                <c:pt idx="37">
                  <c:v>0.96871510011826523</c:v>
                </c:pt>
                <c:pt idx="38">
                  <c:v>0.98185353037235978</c:v>
                </c:pt>
                <c:pt idx="39">
                  <c:v>0.99145834819168643</c:v>
                </c:pt>
                <c:pt idx="40">
                  <c:v>0.99749498660405445</c:v>
                </c:pt>
                <c:pt idx="41">
                  <c:v>0.9999417202299663</c:v>
                </c:pt>
                <c:pt idx="42">
                  <c:v>0.99878974347052396</c:v>
                </c:pt>
                <c:pt idx="43">
                  <c:v>0.99404320219807596</c:v>
                </c:pt>
                <c:pt idx="44">
                  <c:v>0.98571917883555349</c:v>
                </c:pt>
                <c:pt idx="45">
                  <c:v>0.97384763087819526</c:v>
                </c:pt>
                <c:pt idx="46">
                  <c:v>0.95847128307891405</c:v>
                </c:pt>
                <c:pt idx="47">
                  <c:v>0.93964547368532492</c:v>
                </c:pt>
                <c:pt idx="48">
                  <c:v>0.91743795528180971</c:v>
                </c:pt>
                <c:pt idx="49">
                  <c:v>0.89192865095337959</c:v>
                </c:pt>
                <c:pt idx="50">
                  <c:v>0.86320936664887371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5EB0-41FB-8D4A-0CAEDE674EE3}"/>
            </c:ext>
          </c:extLst>
        </c:ser>
        <c:ser>
          <c:idx val="16"/>
          <c:order val="16"/>
          <c:spPr>
            <a:solidFill>
              <a:schemeClr val="accent5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№3'!$B$20:$AZ$20</c:f>
              <c:numCache>
                <c:formatCode>General</c:formatCode>
                <c:ptCount val="51"/>
                <c:pt idx="0">
                  <c:v>0.89192865095337959</c:v>
                </c:pt>
                <c:pt idx="1">
                  <c:v>0.91743795528180994</c:v>
                </c:pt>
                <c:pt idx="2">
                  <c:v>0.93964547368532503</c:v>
                </c:pt>
                <c:pt idx="3">
                  <c:v>0.95847128307891427</c:v>
                </c:pt>
                <c:pt idx="4">
                  <c:v>0.97384763087819526</c:v>
                </c:pt>
                <c:pt idx="5">
                  <c:v>0.98571917883555349</c:v>
                </c:pt>
                <c:pt idx="6">
                  <c:v>0.99404320219807596</c:v>
                </c:pt>
                <c:pt idx="7">
                  <c:v>0.99878974347052407</c:v>
                </c:pt>
                <c:pt idx="8">
                  <c:v>0.9999417202299663</c:v>
                </c:pt>
                <c:pt idx="9">
                  <c:v>0.99749498660405445</c:v>
                </c:pt>
                <c:pt idx="10">
                  <c:v>0.99145834819168643</c:v>
                </c:pt>
                <c:pt idx="11">
                  <c:v>0.98185353037235967</c:v>
                </c:pt>
                <c:pt idx="12">
                  <c:v>0.96871510011826523</c:v>
                </c:pt>
                <c:pt idx="13">
                  <c:v>0.95209034159051575</c:v>
                </c:pt>
                <c:pt idx="14">
                  <c:v>0.93203908596722629</c:v>
                </c:pt>
                <c:pt idx="15">
                  <c:v>0.90863349611588318</c:v>
                </c:pt>
                <c:pt idx="16">
                  <c:v>0.8819578068849474</c:v>
                </c:pt>
                <c:pt idx="17">
                  <c:v>0.85210802194936286</c:v>
                </c:pt>
                <c:pt idx="18">
                  <c:v>0.81919156830099815</c:v>
                </c:pt>
                <c:pt idx="19">
                  <c:v>0.7833269096274833</c:v>
                </c:pt>
                <c:pt idx="20">
                  <c:v>0.7446431199708593</c:v>
                </c:pt>
                <c:pt idx="21">
                  <c:v>0.70327941920041015</c:v>
                </c:pt>
                <c:pt idx="22">
                  <c:v>0.6593846719714731</c:v>
                </c:pt>
                <c:pt idx="23">
                  <c:v>0.61311685197343369</c:v>
                </c:pt>
                <c:pt idx="24">
                  <c:v>0.56464247339503515</c:v>
                </c:pt>
                <c:pt idx="25">
                  <c:v>0.51413599165311308</c:v>
                </c:pt>
                <c:pt idx="26">
                  <c:v>0.56464247339503537</c:v>
                </c:pt>
                <c:pt idx="27">
                  <c:v>0.6131168519734338</c:v>
                </c:pt>
                <c:pt idx="28">
                  <c:v>0.65938467197147321</c:v>
                </c:pt>
                <c:pt idx="29">
                  <c:v>0.70327941920041026</c:v>
                </c:pt>
                <c:pt idx="30">
                  <c:v>0.7446431199708593</c:v>
                </c:pt>
                <c:pt idx="31">
                  <c:v>0.7833269096274833</c:v>
                </c:pt>
                <c:pt idx="32">
                  <c:v>0.81919156830099826</c:v>
                </c:pt>
                <c:pt idx="33">
                  <c:v>0.85210802194936297</c:v>
                </c:pt>
                <c:pt idx="34">
                  <c:v>0.88195780688494751</c:v>
                </c:pt>
                <c:pt idx="35">
                  <c:v>0.90863349611588318</c:v>
                </c:pt>
                <c:pt idx="36">
                  <c:v>0.93203908596722629</c:v>
                </c:pt>
                <c:pt idx="37">
                  <c:v>0.95209034159051575</c:v>
                </c:pt>
                <c:pt idx="38">
                  <c:v>0.96871510011826523</c:v>
                </c:pt>
                <c:pt idx="39">
                  <c:v>0.98185353037235978</c:v>
                </c:pt>
                <c:pt idx="40">
                  <c:v>0.99145834819168643</c:v>
                </c:pt>
                <c:pt idx="41">
                  <c:v>0.99749498660405445</c:v>
                </c:pt>
                <c:pt idx="42">
                  <c:v>0.9999417202299663</c:v>
                </c:pt>
                <c:pt idx="43">
                  <c:v>0.99878974347052407</c:v>
                </c:pt>
                <c:pt idx="44">
                  <c:v>0.99404320219807596</c:v>
                </c:pt>
                <c:pt idx="45">
                  <c:v>0.98571917883555349</c:v>
                </c:pt>
                <c:pt idx="46">
                  <c:v>0.97384763087819515</c:v>
                </c:pt>
                <c:pt idx="47">
                  <c:v>0.95847128307891427</c:v>
                </c:pt>
                <c:pt idx="48">
                  <c:v>0.93964547368532481</c:v>
                </c:pt>
                <c:pt idx="49">
                  <c:v>0.91743795528180982</c:v>
                </c:pt>
                <c:pt idx="50">
                  <c:v>0.89192865095337959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5EB0-41FB-8D4A-0CAEDE674EE3}"/>
            </c:ext>
          </c:extLst>
        </c:ser>
        <c:ser>
          <c:idx val="17"/>
          <c:order val="17"/>
          <c:spPr>
            <a:solidFill>
              <a:schemeClr val="accent6">
                <a:lumMod val="80000"/>
                <a:lumOff val="2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№3'!$B$21:$AZ$21</c:f>
              <c:numCache>
                <c:formatCode>General</c:formatCode>
                <c:ptCount val="51"/>
                <c:pt idx="0">
                  <c:v>0.91743795528180994</c:v>
                </c:pt>
                <c:pt idx="1">
                  <c:v>0.93964547368532503</c:v>
                </c:pt>
                <c:pt idx="2">
                  <c:v>0.95847128307891427</c:v>
                </c:pt>
                <c:pt idx="3">
                  <c:v>0.97384763087819526</c:v>
                </c:pt>
                <c:pt idx="4">
                  <c:v>0.98571917883555349</c:v>
                </c:pt>
                <c:pt idx="5">
                  <c:v>0.99404320219807596</c:v>
                </c:pt>
                <c:pt idx="6">
                  <c:v>0.99878974347052407</c:v>
                </c:pt>
                <c:pt idx="7">
                  <c:v>0.9999417202299663</c:v>
                </c:pt>
                <c:pt idx="8">
                  <c:v>0.99749498660405445</c:v>
                </c:pt>
                <c:pt idx="9">
                  <c:v>0.99145834819168643</c:v>
                </c:pt>
                <c:pt idx="10">
                  <c:v>0.98185353037235967</c:v>
                </c:pt>
                <c:pt idx="11">
                  <c:v>0.96871510011826523</c:v>
                </c:pt>
                <c:pt idx="12">
                  <c:v>0.95209034159051575</c:v>
                </c:pt>
                <c:pt idx="13">
                  <c:v>0.93203908596722629</c:v>
                </c:pt>
                <c:pt idx="14">
                  <c:v>0.90863349611588318</c:v>
                </c:pt>
                <c:pt idx="15">
                  <c:v>0.8819578068849474</c:v>
                </c:pt>
                <c:pt idx="16">
                  <c:v>0.85210802194936286</c:v>
                </c:pt>
                <c:pt idx="17">
                  <c:v>0.81919156830099815</c:v>
                </c:pt>
                <c:pt idx="18">
                  <c:v>0.7833269096274833</c:v>
                </c:pt>
                <c:pt idx="19">
                  <c:v>0.74464311997085919</c:v>
                </c:pt>
                <c:pt idx="20">
                  <c:v>0.70327941920041015</c:v>
                </c:pt>
                <c:pt idx="21">
                  <c:v>0.6593846719714731</c:v>
                </c:pt>
                <c:pt idx="22">
                  <c:v>0.61311685197343369</c:v>
                </c:pt>
                <c:pt idx="23">
                  <c:v>0.56464247339503515</c:v>
                </c:pt>
                <c:pt idx="24">
                  <c:v>0.51413599165311286</c:v>
                </c:pt>
                <c:pt idx="25">
                  <c:v>0.46177917554148279</c:v>
                </c:pt>
                <c:pt idx="26">
                  <c:v>0.51413599165311308</c:v>
                </c:pt>
                <c:pt idx="27">
                  <c:v>0.56464247339503537</c:v>
                </c:pt>
                <c:pt idx="28">
                  <c:v>0.6131168519734338</c:v>
                </c:pt>
                <c:pt idx="29">
                  <c:v>0.65938467197147321</c:v>
                </c:pt>
                <c:pt idx="30">
                  <c:v>0.70327941920041015</c:v>
                </c:pt>
                <c:pt idx="31">
                  <c:v>0.7446431199708593</c:v>
                </c:pt>
                <c:pt idx="32">
                  <c:v>0.7833269096274833</c:v>
                </c:pt>
                <c:pt idx="33">
                  <c:v>0.81919156830099826</c:v>
                </c:pt>
                <c:pt idx="34">
                  <c:v>0.85210802194936297</c:v>
                </c:pt>
                <c:pt idx="35">
                  <c:v>0.8819578068849474</c:v>
                </c:pt>
                <c:pt idx="36">
                  <c:v>0.90863349611588318</c:v>
                </c:pt>
                <c:pt idx="37">
                  <c:v>0.93203908596722629</c:v>
                </c:pt>
                <c:pt idx="38">
                  <c:v>0.95209034159051575</c:v>
                </c:pt>
                <c:pt idx="39">
                  <c:v>0.96871510011826523</c:v>
                </c:pt>
                <c:pt idx="40">
                  <c:v>0.98185353037235967</c:v>
                </c:pt>
                <c:pt idx="41">
                  <c:v>0.99145834819168643</c:v>
                </c:pt>
                <c:pt idx="42">
                  <c:v>0.99749498660405445</c:v>
                </c:pt>
                <c:pt idx="43">
                  <c:v>0.9999417202299663</c:v>
                </c:pt>
                <c:pt idx="44">
                  <c:v>0.99878974347052396</c:v>
                </c:pt>
                <c:pt idx="45">
                  <c:v>0.99404320219807596</c:v>
                </c:pt>
                <c:pt idx="46">
                  <c:v>0.98571917883555349</c:v>
                </c:pt>
                <c:pt idx="47">
                  <c:v>0.97384763087819526</c:v>
                </c:pt>
                <c:pt idx="48">
                  <c:v>0.95847128307891405</c:v>
                </c:pt>
                <c:pt idx="49">
                  <c:v>0.93964547368532492</c:v>
                </c:pt>
                <c:pt idx="50">
                  <c:v>0.91743795528180994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5EB0-41FB-8D4A-0CAEDE674EE3}"/>
            </c:ext>
          </c:extLst>
        </c:ser>
        <c:ser>
          <c:idx val="18"/>
          <c:order val="18"/>
          <c:spPr>
            <a:solidFill>
              <a:schemeClr val="accent1">
                <a:lumMod val="8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№3'!$B$22:$AZ$22</c:f>
              <c:numCache>
                <c:formatCode>General</c:formatCode>
                <c:ptCount val="51"/>
                <c:pt idx="0">
                  <c:v>0.93964547368532492</c:v>
                </c:pt>
                <c:pt idx="1">
                  <c:v>0.95847128307891427</c:v>
                </c:pt>
                <c:pt idx="2">
                  <c:v>0.97384763087819526</c:v>
                </c:pt>
                <c:pt idx="3">
                  <c:v>0.98571917883555349</c:v>
                </c:pt>
                <c:pt idx="4">
                  <c:v>0.99404320219807596</c:v>
                </c:pt>
                <c:pt idx="5">
                  <c:v>0.99878974347052396</c:v>
                </c:pt>
                <c:pt idx="6">
                  <c:v>0.9999417202299663</c:v>
                </c:pt>
                <c:pt idx="7">
                  <c:v>0.99749498660405445</c:v>
                </c:pt>
                <c:pt idx="8">
                  <c:v>0.99145834819168643</c:v>
                </c:pt>
                <c:pt idx="9">
                  <c:v>0.98185353037235967</c:v>
                </c:pt>
                <c:pt idx="10">
                  <c:v>0.96871510011826523</c:v>
                </c:pt>
                <c:pt idx="11">
                  <c:v>0.95209034159051575</c:v>
                </c:pt>
                <c:pt idx="12">
                  <c:v>0.93203908596722629</c:v>
                </c:pt>
                <c:pt idx="13">
                  <c:v>0.90863349611588318</c:v>
                </c:pt>
                <c:pt idx="14">
                  <c:v>0.8819578068849474</c:v>
                </c:pt>
                <c:pt idx="15">
                  <c:v>0.85210802194936297</c:v>
                </c:pt>
                <c:pt idx="16">
                  <c:v>0.81919156830099815</c:v>
                </c:pt>
                <c:pt idx="17">
                  <c:v>0.7833269096274833</c:v>
                </c:pt>
                <c:pt idx="18">
                  <c:v>0.7446431199708593</c:v>
                </c:pt>
                <c:pt idx="19">
                  <c:v>0.70327941920041015</c:v>
                </c:pt>
                <c:pt idx="20">
                  <c:v>0.6593846719714731</c:v>
                </c:pt>
                <c:pt idx="21">
                  <c:v>0.61311685197343369</c:v>
                </c:pt>
                <c:pt idx="22">
                  <c:v>0.56464247339503526</c:v>
                </c:pt>
                <c:pt idx="23">
                  <c:v>0.51413599165311297</c:v>
                </c:pt>
                <c:pt idx="24">
                  <c:v>0.46177917554148268</c:v>
                </c:pt>
                <c:pt idx="25">
                  <c:v>0.40776045305957015</c:v>
                </c:pt>
                <c:pt idx="26">
                  <c:v>0.4617791755414829</c:v>
                </c:pt>
                <c:pt idx="27">
                  <c:v>0.51413599165311319</c:v>
                </c:pt>
                <c:pt idx="28">
                  <c:v>0.56464247339503548</c:v>
                </c:pt>
                <c:pt idx="29">
                  <c:v>0.61311685197343391</c:v>
                </c:pt>
                <c:pt idx="30">
                  <c:v>0.6593846719714731</c:v>
                </c:pt>
                <c:pt idx="31">
                  <c:v>0.70327941920041015</c:v>
                </c:pt>
                <c:pt idx="32">
                  <c:v>0.74464311997085941</c:v>
                </c:pt>
                <c:pt idx="33">
                  <c:v>0.78332690962748353</c:v>
                </c:pt>
                <c:pt idx="34">
                  <c:v>0.81919156830099837</c:v>
                </c:pt>
                <c:pt idx="35">
                  <c:v>0.85210802194936297</c:v>
                </c:pt>
                <c:pt idx="36">
                  <c:v>0.88195780688494751</c:v>
                </c:pt>
                <c:pt idx="37">
                  <c:v>0.90863349611588329</c:v>
                </c:pt>
                <c:pt idx="38">
                  <c:v>0.93203908596722629</c:v>
                </c:pt>
                <c:pt idx="39">
                  <c:v>0.95209034159051587</c:v>
                </c:pt>
                <c:pt idx="40">
                  <c:v>0.96871510011826523</c:v>
                </c:pt>
                <c:pt idx="41">
                  <c:v>0.98185353037235978</c:v>
                </c:pt>
                <c:pt idx="42">
                  <c:v>0.99145834819168643</c:v>
                </c:pt>
                <c:pt idx="43">
                  <c:v>0.99749498660405445</c:v>
                </c:pt>
                <c:pt idx="44">
                  <c:v>0.9999417202299663</c:v>
                </c:pt>
                <c:pt idx="45">
                  <c:v>0.99878974347052396</c:v>
                </c:pt>
                <c:pt idx="46">
                  <c:v>0.99404320219807596</c:v>
                </c:pt>
                <c:pt idx="47">
                  <c:v>0.98571917883555349</c:v>
                </c:pt>
                <c:pt idx="48">
                  <c:v>0.97384763087819504</c:v>
                </c:pt>
                <c:pt idx="49">
                  <c:v>0.95847128307891405</c:v>
                </c:pt>
                <c:pt idx="50">
                  <c:v>0.93964547368532492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5EB0-41FB-8D4A-0CAEDE674EE3}"/>
            </c:ext>
          </c:extLst>
        </c:ser>
        <c:ser>
          <c:idx val="19"/>
          <c:order val="19"/>
          <c:spPr>
            <a:solidFill>
              <a:schemeClr val="accent2">
                <a:lumMod val="8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№3'!$B$23:$AZ$23</c:f>
              <c:numCache>
                <c:formatCode>General</c:formatCode>
                <c:ptCount val="51"/>
                <c:pt idx="0">
                  <c:v>0.95847128307891427</c:v>
                </c:pt>
                <c:pt idx="1">
                  <c:v>0.97384763087819526</c:v>
                </c:pt>
                <c:pt idx="2">
                  <c:v>0.9857191788355536</c:v>
                </c:pt>
                <c:pt idx="3">
                  <c:v>0.99404320219807596</c:v>
                </c:pt>
                <c:pt idx="4">
                  <c:v>0.99878974347052396</c:v>
                </c:pt>
                <c:pt idx="5">
                  <c:v>0.9999417202299663</c:v>
                </c:pt>
                <c:pt idx="6">
                  <c:v>0.99749498660405445</c:v>
                </c:pt>
                <c:pt idx="7">
                  <c:v>0.99145834819168643</c:v>
                </c:pt>
                <c:pt idx="8">
                  <c:v>0.98185353037235967</c:v>
                </c:pt>
                <c:pt idx="9">
                  <c:v>0.96871510011826523</c:v>
                </c:pt>
                <c:pt idx="10">
                  <c:v>0.95209034159051575</c:v>
                </c:pt>
                <c:pt idx="11">
                  <c:v>0.93203908596722629</c:v>
                </c:pt>
                <c:pt idx="12">
                  <c:v>0.90863349611588318</c:v>
                </c:pt>
                <c:pt idx="13">
                  <c:v>0.8819578068849474</c:v>
                </c:pt>
                <c:pt idx="14">
                  <c:v>0.85210802194936286</c:v>
                </c:pt>
                <c:pt idx="15">
                  <c:v>0.81919156830099815</c:v>
                </c:pt>
                <c:pt idx="16">
                  <c:v>0.7833269096274833</c:v>
                </c:pt>
                <c:pt idx="17">
                  <c:v>0.74464311997085919</c:v>
                </c:pt>
                <c:pt idx="18">
                  <c:v>0.70327941920041015</c:v>
                </c:pt>
                <c:pt idx="19">
                  <c:v>0.6593846719714731</c:v>
                </c:pt>
                <c:pt idx="20">
                  <c:v>0.61311685197343369</c:v>
                </c:pt>
                <c:pt idx="21">
                  <c:v>0.56464247339503526</c:v>
                </c:pt>
                <c:pt idx="22">
                  <c:v>0.51413599165311297</c:v>
                </c:pt>
                <c:pt idx="23">
                  <c:v>0.46177917554148268</c:v>
                </c:pt>
                <c:pt idx="24">
                  <c:v>0.40776045305956993</c:v>
                </c:pt>
                <c:pt idx="25">
                  <c:v>0.35227423327508989</c:v>
                </c:pt>
                <c:pt idx="26">
                  <c:v>0.40776045305957015</c:v>
                </c:pt>
                <c:pt idx="27">
                  <c:v>0.4617791755414829</c:v>
                </c:pt>
                <c:pt idx="28">
                  <c:v>0.51413599165311319</c:v>
                </c:pt>
                <c:pt idx="29">
                  <c:v>0.56464247339503548</c:v>
                </c:pt>
                <c:pt idx="30">
                  <c:v>0.61311685197343369</c:v>
                </c:pt>
                <c:pt idx="31">
                  <c:v>0.6593846719714731</c:v>
                </c:pt>
                <c:pt idx="32">
                  <c:v>0.70327941920041015</c:v>
                </c:pt>
                <c:pt idx="33">
                  <c:v>0.74464311997085941</c:v>
                </c:pt>
                <c:pt idx="34">
                  <c:v>0.78332690962748353</c:v>
                </c:pt>
                <c:pt idx="35">
                  <c:v>0.81919156830099815</c:v>
                </c:pt>
                <c:pt idx="36">
                  <c:v>0.85210802194936297</c:v>
                </c:pt>
                <c:pt idx="37">
                  <c:v>0.88195780688494751</c:v>
                </c:pt>
                <c:pt idx="38">
                  <c:v>0.90863349611588329</c:v>
                </c:pt>
                <c:pt idx="39">
                  <c:v>0.93203908596722629</c:v>
                </c:pt>
                <c:pt idx="40">
                  <c:v>0.95209034159051575</c:v>
                </c:pt>
                <c:pt idx="41">
                  <c:v>0.96871510011826523</c:v>
                </c:pt>
                <c:pt idx="42">
                  <c:v>0.98185353037235967</c:v>
                </c:pt>
                <c:pt idx="43">
                  <c:v>0.99145834819168643</c:v>
                </c:pt>
                <c:pt idx="44">
                  <c:v>0.99749498660405445</c:v>
                </c:pt>
                <c:pt idx="45">
                  <c:v>0.9999417202299663</c:v>
                </c:pt>
                <c:pt idx="46">
                  <c:v>0.99878974347052396</c:v>
                </c:pt>
                <c:pt idx="47">
                  <c:v>0.99404320219807596</c:v>
                </c:pt>
                <c:pt idx="48">
                  <c:v>0.98571917883555349</c:v>
                </c:pt>
                <c:pt idx="49">
                  <c:v>0.97384763087819526</c:v>
                </c:pt>
                <c:pt idx="50">
                  <c:v>0.95847128307891427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5EB0-41FB-8D4A-0CAEDE674EE3}"/>
            </c:ext>
          </c:extLst>
        </c:ser>
        <c:ser>
          <c:idx val="20"/>
          <c:order val="20"/>
          <c:spPr>
            <a:solidFill>
              <a:schemeClr val="accent3">
                <a:lumMod val="8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№3'!$B$24:$AZ$24</c:f>
              <c:numCache>
                <c:formatCode>General</c:formatCode>
                <c:ptCount val="51"/>
                <c:pt idx="0">
                  <c:v>0.97384763087819526</c:v>
                </c:pt>
                <c:pt idx="1">
                  <c:v>0.98571917883555349</c:v>
                </c:pt>
                <c:pt idx="2">
                  <c:v>0.99404320219807596</c:v>
                </c:pt>
                <c:pt idx="3">
                  <c:v>0.99878974347052396</c:v>
                </c:pt>
                <c:pt idx="4">
                  <c:v>0.9999417202299663</c:v>
                </c:pt>
                <c:pt idx="5">
                  <c:v>0.99749498660405445</c:v>
                </c:pt>
                <c:pt idx="6">
                  <c:v>0.99145834819168643</c:v>
                </c:pt>
                <c:pt idx="7">
                  <c:v>0.98185353037235967</c:v>
                </c:pt>
                <c:pt idx="8">
                  <c:v>0.96871510011826523</c:v>
                </c:pt>
                <c:pt idx="9">
                  <c:v>0.95209034159051575</c:v>
                </c:pt>
                <c:pt idx="10">
                  <c:v>0.93203908596722629</c:v>
                </c:pt>
                <c:pt idx="11">
                  <c:v>0.90863349611588318</c:v>
                </c:pt>
                <c:pt idx="12">
                  <c:v>0.8819578068849474</c:v>
                </c:pt>
                <c:pt idx="13">
                  <c:v>0.85210802194936297</c:v>
                </c:pt>
                <c:pt idx="14">
                  <c:v>0.81919156830099815</c:v>
                </c:pt>
                <c:pt idx="15">
                  <c:v>0.7833269096274833</c:v>
                </c:pt>
                <c:pt idx="16">
                  <c:v>0.7446431199708593</c:v>
                </c:pt>
                <c:pt idx="17">
                  <c:v>0.70327941920041015</c:v>
                </c:pt>
                <c:pt idx="18">
                  <c:v>0.6593846719714731</c:v>
                </c:pt>
                <c:pt idx="19">
                  <c:v>0.61311685197343369</c:v>
                </c:pt>
                <c:pt idx="20">
                  <c:v>0.56464247339503537</c:v>
                </c:pt>
                <c:pt idx="21">
                  <c:v>0.51413599165311308</c:v>
                </c:pt>
                <c:pt idx="22">
                  <c:v>0.46177917554148279</c:v>
                </c:pt>
                <c:pt idx="23">
                  <c:v>0.40776045305957004</c:v>
                </c:pt>
                <c:pt idx="24">
                  <c:v>0.35227423327508978</c:v>
                </c:pt>
                <c:pt idx="25">
                  <c:v>0.29552020666133955</c:v>
                </c:pt>
                <c:pt idx="26">
                  <c:v>0.35227423327509</c:v>
                </c:pt>
                <c:pt idx="27">
                  <c:v>0.40776045305957026</c:v>
                </c:pt>
                <c:pt idx="28">
                  <c:v>0.46177917554148301</c:v>
                </c:pt>
                <c:pt idx="29">
                  <c:v>0.51413599165311319</c:v>
                </c:pt>
                <c:pt idx="30">
                  <c:v>0.56464247339503537</c:v>
                </c:pt>
                <c:pt idx="31">
                  <c:v>0.6131168519734338</c:v>
                </c:pt>
                <c:pt idx="32">
                  <c:v>0.65938467197147321</c:v>
                </c:pt>
                <c:pt idx="33">
                  <c:v>0.70327941920041026</c:v>
                </c:pt>
                <c:pt idx="34">
                  <c:v>0.74464311997085941</c:v>
                </c:pt>
                <c:pt idx="35">
                  <c:v>0.7833269096274833</c:v>
                </c:pt>
                <c:pt idx="36">
                  <c:v>0.81919156830099826</c:v>
                </c:pt>
                <c:pt idx="37">
                  <c:v>0.85210802194936297</c:v>
                </c:pt>
                <c:pt idx="38">
                  <c:v>0.88195780688494751</c:v>
                </c:pt>
                <c:pt idx="39">
                  <c:v>0.90863349611588329</c:v>
                </c:pt>
                <c:pt idx="40">
                  <c:v>0.93203908596722629</c:v>
                </c:pt>
                <c:pt idx="41">
                  <c:v>0.95209034159051587</c:v>
                </c:pt>
                <c:pt idx="42">
                  <c:v>0.96871510011826523</c:v>
                </c:pt>
                <c:pt idx="43">
                  <c:v>0.98185353037235967</c:v>
                </c:pt>
                <c:pt idx="44">
                  <c:v>0.99145834819168643</c:v>
                </c:pt>
                <c:pt idx="45">
                  <c:v>0.99749498660405445</c:v>
                </c:pt>
                <c:pt idx="46">
                  <c:v>0.9999417202299663</c:v>
                </c:pt>
                <c:pt idx="47">
                  <c:v>0.99878974347052396</c:v>
                </c:pt>
                <c:pt idx="48">
                  <c:v>0.99404320219807596</c:v>
                </c:pt>
                <c:pt idx="49">
                  <c:v>0.98571917883555349</c:v>
                </c:pt>
                <c:pt idx="50">
                  <c:v>0.97384763087819526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5EB0-41FB-8D4A-0CAEDE674EE3}"/>
            </c:ext>
          </c:extLst>
        </c:ser>
        <c:ser>
          <c:idx val="21"/>
          <c:order val="21"/>
          <c:spPr>
            <a:solidFill>
              <a:schemeClr val="accent4">
                <a:lumMod val="8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№3'!$B$25:$AZ$25</c:f>
              <c:numCache>
                <c:formatCode>General</c:formatCode>
                <c:ptCount val="51"/>
                <c:pt idx="0">
                  <c:v>0.98571917883555349</c:v>
                </c:pt>
                <c:pt idx="1">
                  <c:v>0.99404320219807596</c:v>
                </c:pt>
                <c:pt idx="2">
                  <c:v>0.99878974347052407</c:v>
                </c:pt>
                <c:pt idx="3">
                  <c:v>0.9999417202299663</c:v>
                </c:pt>
                <c:pt idx="4">
                  <c:v>0.99749498660405445</c:v>
                </c:pt>
                <c:pt idx="5">
                  <c:v>0.99145834819168643</c:v>
                </c:pt>
                <c:pt idx="6">
                  <c:v>0.98185353037235967</c:v>
                </c:pt>
                <c:pt idx="7">
                  <c:v>0.96871510011826523</c:v>
                </c:pt>
                <c:pt idx="8">
                  <c:v>0.95209034159051575</c:v>
                </c:pt>
                <c:pt idx="9">
                  <c:v>0.93203908596722629</c:v>
                </c:pt>
                <c:pt idx="10">
                  <c:v>0.90863349611588318</c:v>
                </c:pt>
                <c:pt idx="11">
                  <c:v>0.8819578068849474</c:v>
                </c:pt>
                <c:pt idx="12">
                  <c:v>0.85210802194936286</c:v>
                </c:pt>
                <c:pt idx="13">
                  <c:v>0.81919156830099815</c:v>
                </c:pt>
                <c:pt idx="14">
                  <c:v>0.7833269096274833</c:v>
                </c:pt>
                <c:pt idx="15">
                  <c:v>0.7446431199708593</c:v>
                </c:pt>
                <c:pt idx="16">
                  <c:v>0.70327941920041015</c:v>
                </c:pt>
                <c:pt idx="17">
                  <c:v>0.6593846719714731</c:v>
                </c:pt>
                <c:pt idx="18">
                  <c:v>0.61311685197343369</c:v>
                </c:pt>
                <c:pt idx="19">
                  <c:v>0.56464247339503526</c:v>
                </c:pt>
                <c:pt idx="20">
                  <c:v>0.51413599165311308</c:v>
                </c:pt>
                <c:pt idx="21">
                  <c:v>0.46177917554148279</c:v>
                </c:pt>
                <c:pt idx="22">
                  <c:v>0.40776045305957004</c:v>
                </c:pt>
                <c:pt idx="23">
                  <c:v>0.35227423327508978</c:v>
                </c:pt>
                <c:pt idx="24">
                  <c:v>0.29552020666133932</c:v>
                </c:pt>
                <c:pt idx="25">
                  <c:v>0.23770262642713452</c:v>
                </c:pt>
                <c:pt idx="26">
                  <c:v>0.29552020666133955</c:v>
                </c:pt>
                <c:pt idx="27">
                  <c:v>0.35227423327509</c:v>
                </c:pt>
                <c:pt idx="28">
                  <c:v>0.40776045305957026</c:v>
                </c:pt>
                <c:pt idx="29">
                  <c:v>0.46177917554148301</c:v>
                </c:pt>
                <c:pt idx="30">
                  <c:v>0.51413599165311308</c:v>
                </c:pt>
                <c:pt idx="31">
                  <c:v>0.56464247339503537</c:v>
                </c:pt>
                <c:pt idx="32">
                  <c:v>0.6131168519734338</c:v>
                </c:pt>
                <c:pt idx="33">
                  <c:v>0.65938467197147321</c:v>
                </c:pt>
                <c:pt idx="34">
                  <c:v>0.70327941920041026</c:v>
                </c:pt>
                <c:pt idx="35">
                  <c:v>0.7446431199708593</c:v>
                </c:pt>
                <c:pt idx="36">
                  <c:v>0.7833269096274833</c:v>
                </c:pt>
                <c:pt idx="37">
                  <c:v>0.81919156830099826</c:v>
                </c:pt>
                <c:pt idx="38">
                  <c:v>0.85210802194936297</c:v>
                </c:pt>
                <c:pt idx="39">
                  <c:v>0.88195780688494751</c:v>
                </c:pt>
                <c:pt idx="40">
                  <c:v>0.90863349611588318</c:v>
                </c:pt>
                <c:pt idx="41">
                  <c:v>0.9320390859672264</c:v>
                </c:pt>
                <c:pt idx="42">
                  <c:v>0.95209034159051575</c:v>
                </c:pt>
                <c:pt idx="43">
                  <c:v>0.96871510011826523</c:v>
                </c:pt>
                <c:pt idx="44">
                  <c:v>0.98185353037235978</c:v>
                </c:pt>
                <c:pt idx="45">
                  <c:v>0.99145834819168643</c:v>
                </c:pt>
                <c:pt idx="46">
                  <c:v>0.99749498660405445</c:v>
                </c:pt>
                <c:pt idx="47">
                  <c:v>0.9999417202299663</c:v>
                </c:pt>
                <c:pt idx="48">
                  <c:v>0.99878974347052396</c:v>
                </c:pt>
                <c:pt idx="49">
                  <c:v>0.99404320219807596</c:v>
                </c:pt>
                <c:pt idx="50">
                  <c:v>0.98571917883555349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5EB0-41FB-8D4A-0CAEDE674EE3}"/>
            </c:ext>
          </c:extLst>
        </c:ser>
        <c:ser>
          <c:idx val="22"/>
          <c:order val="22"/>
          <c:spPr>
            <a:solidFill>
              <a:schemeClr val="accent5">
                <a:lumMod val="8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№3'!$B$26:$AZ$26</c:f>
              <c:numCache>
                <c:formatCode>General</c:formatCode>
                <c:ptCount val="51"/>
                <c:pt idx="0">
                  <c:v>0.99404320219807596</c:v>
                </c:pt>
                <c:pt idx="1">
                  <c:v>0.99878974347052407</c:v>
                </c:pt>
                <c:pt idx="2">
                  <c:v>0.9999417202299663</c:v>
                </c:pt>
                <c:pt idx="3">
                  <c:v>0.99749498660405445</c:v>
                </c:pt>
                <c:pt idx="4">
                  <c:v>0.99145834819168643</c:v>
                </c:pt>
                <c:pt idx="5">
                  <c:v>0.98185353037235967</c:v>
                </c:pt>
                <c:pt idx="6">
                  <c:v>0.96871510011826523</c:v>
                </c:pt>
                <c:pt idx="7">
                  <c:v>0.95209034159051575</c:v>
                </c:pt>
                <c:pt idx="8">
                  <c:v>0.93203908596722629</c:v>
                </c:pt>
                <c:pt idx="9">
                  <c:v>0.90863349611588318</c:v>
                </c:pt>
                <c:pt idx="10">
                  <c:v>0.8819578068849474</c:v>
                </c:pt>
                <c:pt idx="11">
                  <c:v>0.85210802194936286</c:v>
                </c:pt>
                <c:pt idx="12">
                  <c:v>0.81919156830099815</c:v>
                </c:pt>
                <c:pt idx="13">
                  <c:v>0.7833269096274833</c:v>
                </c:pt>
                <c:pt idx="14">
                  <c:v>0.74464311997085919</c:v>
                </c:pt>
                <c:pt idx="15">
                  <c:v>0.70327941920041015</c:v>
                </c:pt>
                <c:pt idx="16">
                  <c:v>0.6593846719714731</c:v>
                </c:pt>
                <c:pt idx="17">
                  <c:v>0.61311685197343369</c:v>
                </c:pt>
                <c:pt idx="18">
                  <c:v>0.56464247339503526</c:v>
                </c:pt>
                <c:pt idx="19">
                  <c:v>0.51413599165311297</c:v>
                </c:pt>
                <c:pt idx="20">
                  <c:v>0.46177917554148279</c:v>
                </c:pt>
                <c:pt idx="21">
                  <c:v>0.40776045305957004</c:v>
                </c:pt>
                <c:pt idx="22">
                  <c:v>0.35227423327508978</c:v>
                </c:pt>
                <c:pt idx="23">
                  <c:v>0.29552020666133932</c:v>
                </c:pt>
                <c:pt idx="24">
                  <c:v>0.23770262642713424</c:v>
                </c:pt>
                <c:pt idx="25">
                  <c:v>0.17902957342582407</c:v>
                </c:pt>
                <c:pt idx="26">
                  <c:v>0.23770262642713452</c:v>
                </c:pt>
                <c:pt idx="27">
                  <c:v>0.29552020666133955</c:v>
                </c:pt>
                <c:pt idx="28">
                  <c:v>0.35227423327509</c:v>
                </c:pt>
                <c:pt idx="29">
                  <c:v>0.40776045305957026</c:v>
                </c:pt>
                <c:pt idx="30">
                  <c:v>0.46177917554148279</c:v>
                </c:pt>
                <c:pt idx="31">
                  <c:v>0.51413599165311308</c:v>
                </c:pt>
                <c:pt idx="32">
                  <c:v>0.56464247339503537</c:v>
                </c:pt>
                <c:pt idx="33">
                  <c:v>0.6131168519734338</c:v>
                </c:pt>
                <c:pt idx="34">
                  <c:v>0.65938467197147321</c:v>
                </c:pt>
                <c:pt idx="35">
                  <c:v>0.70327941920041015</c:v>
                </c:pt>
                <c:pt idx="36">
                  <c:v>0.7446431199708593</c:v>
                </c:pt>
                <c:pt idx="37">
                  <c:v>0.7833269096274833</c:v>
                </c:pt>
                <c:pt idx="38">
                  <c:v>0.81919156830099826</c:v>
                </c:pt>
                <c:pt idx="39">
                  <c:v>0.85210802194936297</c:v>
                </c:pt>
                <c:pt idx="40">
                  <c:v>0.8819578068849474</c:v>
                </c:pt>
                <c:pt idx="41">
                  <c:v>0.90863349611588329</c:v>
                </c:pt>
                <c:pt idx="42">
                  <c:v>0.93203908596722629</c:v>
                </c:pt>
                <c:pt idx="43">
                  <c:v>0.95209034159051575</c:v>
                </c:pt>
                <c:pt idx="44">
                  <c:v>0.96871510011826523</c:v>
                </c:pt>
                <c:pt idx="45">
                  <c:v>0.98185353037235967</c:v>
                </c:pt>
                <c:pt idx="46">
                  <c:v>0.99145834819168643</c:v>
                </c:pt>
                <c:pt idx="47">
                  <c:v>0.99749498660405445</c:v>
                </c:pt>
                <c:pt idx="48">
                  <c:v>0.9999417202299663</c:v>
                </c:pt>
                <c:pt idx="49">
                  <c:v>0.99878974347052396</c:v>
                </c:pt>
                <c:pt idx="50">
                  <c:v>0.99404320219807596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5EB0-41FB-8D4A-0CAEDE674EE3}"/>
            </c:ext>
          </c:extLst>
        </c:ser>
        <c:ser>
          <c:idx val="23"/>
          <c:order val="23"/>
          <c:spPr>
            <a:solidFill>
              <a:schemeClr val="accent6">
                <a:lumMod val="8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№3'!$B$27:$AZ$27</c:f>
              <c:numCache>
                <c:formatCode>General</c:formatCode>
                <c:ptCount val="51"/>
                <c:pt idx="0">
                  <c:v>0.99878974347052407</c:v>
                </c:pt>
                <c:pt idx="1">
                  <c:v>0.9999417202299663</c:v>
                </c:pt>
                <c:pt idx="2">
                  <c:v>0.99749498660405445</c:v>
                </c:pt>
                <c:pt idx="3">
                  <c:v>0.99145834819168643</c:v>
                </c:pt>
                <c:pt idx="4">
                  <c:v>0.98185353037235967</c:v>
                </c:pt>
                <c:pt idx="5">
                  <c:v>0.96871510011826523</c:v>
                </c:pt>
                <c:pt idx="6">
                  <c:v>0.95209034159051575</c:v>
                </c:pt>
                <c:pt idx="7">
                  <c:v>0.93203908596722629</c:v>
                </c:pt>
                <c:pt idx="8">
                  <c:v>0.90863349611588318</c:v>
                </c:pt>
                <c:pt idx="9">
                  <c:v>0.8819578068849474</c:v>
                </c:pt>
                <c:pt idx="10">
                  <c:v>0.85210802194936286</c:v>
                </c:pt>
                <c:pt idx="11">
                  <c:v>0.81919156830099815</c:v>
                </c:pt>
                <c:pt idx="12">
                  <c:v>0.78332690962748319</c:v>
                </c:pt>
                <c:pt idx="13">
                  <c:v>0.74464311997085919</c:v>
                </c:pt>
                <c:pt idx="14">
                  <c:v>0.70327941920040993</c:v>
                </c:pt>
                <c:pt idx="15">
                  <c:v>0.6593846719714731</c:v>
                </c:pt>
                <c:pt idx="16">
                  <c:v>0.61311685197343369</c:v>
                </c:pt>
                <c:pt idx="17">
                  <c:v>0.56464247339503515</c:v>
                </c:pt>
                <c:pt idx="18">
                  <c:v>0.51413599165311297</c:v>
                </c:pt>
                <c:pt idx="19">
                  <c:v>0.46177917554148268</c:v>
                </c:pt>
                <c:pt idx="20">
                  <c:v>0.40776045305957004</c:v>
                </c:pt>
                <c:pt idx="21">
                  <c:v>0.35227423327508978</c:v>
                </c:pt>
                <c:pt idx="22">
                  <c:v>0.29552020666133932</c:v>
                </c:pt>
                <c:pt idx="23">
                  <c:v>0.23770262642713424</c:v>
                </c:pt>
                <c:pt idx="24">
                  <c:v>0.17902957342582382</c:v>
                </c:pt>
                <c:pt idx="25">
                  <c:v>0.1197122072889192</c:v>
                </c:pt>
                <c:pt idx="26">
                  <c:v>0.17902957342582407</c:v>
                </c:pt>
                <c:pt idx="27">
                  <c:v>0.23770262642713452</c:v>
                </c:pt>
                <c:pt idx="28">
                  <c:v>0.29552020666133955</c:v>
                </c:pt>
                <c:pt idx="29">
                  <c:v>0.35227423327509</c:v>
                </c:pt>
                <c:pt idx="30">
                  <c:v>0.40776045305957004</c:v>
                </c:pt>
                <c:pt idx="31">
                  <c:v>0.46177917554148279</c:v>
                </c:pt>
                <c:pt idx="32">
                  <c:v>0.51413599165311308</c:v>
                </c:pt>
                <c:pt idx="33">
                  <c:v>0.56464247339503537</c:v>
                </c:pt>
                <c:pt idx="34">
                  <c:v>0.6131168519734338</c:v>
                </c:pt>
                <c:pt idx="35">
                  <c:v>0.6593846719714731</c:v>
                </c:pt>
                <c:pt idx="36">
                  <c:v>0.70327941920041015</c:v>
                </c:pt>
                <c:pt idx="37">
                  <c:v>0.7446431199708593</c:v>
                </c:pt>
                <c:pt idx="38">
                  <c:v>0.7833269096274833</c:v>
                </c:pt>
                <c:pt idx="39">
                  <c:v>0.81919156830099826</c:v>
                </c:pt>
                <c:pt idx="40">
                  <c:v>0.85210802194936286</c:v>
                </c:pt>
                <c:pt idx="41">
                  <c:v>0.88195780688494751</c:v>
                </c:pt>
                <c:pt idx="42">
                  <c:v>0.90863349611588318</c:v>
                </c:pt>
                <c:pt idx="43">
                  <c:v>0.93203908596722629</c:v>
                </c:pt>
                <c:pt idx="44">
                  <c:v>0.95209034159051575</c:v>
                </c:pt>
                <c:pt idx="45">
                  <c:v>0.96871510011826523</c:v>
                </c:pt>
                <c:pt idx="46">
                  <c:v>0.98185353037235978</c:v>
                </c:pt>
                <c:pt idx="47">
                  <c:v>0.99145834819168643</c:v>
                </c:pt>
                <c:pt idx="48">
                  <c:v>0.99749498660405445</c:v>
                </c:pt>
                <c:pt idx="49">
                  <c:v>0.9999417202299663</c:v>
                </c:pt>
                <c:pt idx="50">
                  <c:v>0.99878974347052407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5EB0-41FB-8D4A-0CAEDE674EE3}"/>
            </c:ext>
          </c:extLst>
        </c:ser>
        <c:ser>
          <c:idx val="24"/>
          <c:order val="24"/>
          <c:spPr>
            <a:solidFill>
              <a:schemeClr val="accent1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№3'!$B$28:$AZ$28</c:f>
              <c:numCache>
                <c:formatCode>General</c:formatCode>
                <c:ptCount val="51"/>
                <c:pt idx="0">
                  <c:v>0.9999417202299663</c:v>
                </c:pt>
                <c:pt idx="1">
                  <c:v>0.99749498660405445</c:v>
                </c:pt>
                <c:pt idx="2">
                  <c:v>0.99145834819168643</c:v>
                </c:pt>
                <c:pt idx="3">
                  <c:v>0.98185353037235967</c:v>
                </c:pt>
                <c:pt idx="4">
                  <c:v>0.96871510011826523</c:v>
                </c:pt>
                <c:pt idx="5">
                  <c:v>0.95209034159051575</c:v>
                </c:pt>
                <c:pt idx="6">
                  <c:v>0.93203908596722629</c:v>
                </c:pt>
                <c:pt idx="7">
                  <c:v>0.90863349611588318</c:v>
                </c:pt>
                <c:pt idx="8">
                  <c:v>0.88195780688494729</c:v>
                </c:pt>
                <c:pt idx="9">
                  <c:v>0.85210802194936286</c:v>
                </c:pt>
                <c:pt idx="10">
                  <c:v>0.81919156830099815</c:v>
                </c:pt>
                <c:pt idx="11">
                  <c:v>0.78332690962748319</c:v>
                </c:pt>
                <c:pt idx="12">
                  <c:v>0.74464311997085908</c:v>
                </c:pt>
                <c:pt idx="13">
                  <c:v>0.70327941920040993</c:v>
                </c:pt>
                <c:pt idx="14">
                  <c:v>0.65938467197147288</c:v>
                </c:pt>
                <c:pt idx="15">
                  <c:v>0.61311685197343369</c:v>
                </c:pt>
                <c:pt idx="16">
                  <c:v>0.56464247339503515</c:v>
                </c:pt>
                <c:pt idx="17">
                  <c:v>0.51413599165311286</c:v>
                </c:pt>
                <c:pt idx="18">
                  <c:v>0.46177917554148268</c:v>
                </c:pt>
                <c:pt idx="19">
                  <c:v>0.40776045305956993</c:v>
                </c:pt>
                <c:pt idx="20">
                  <c:v>0.35227423327508978</c:v>
                </c:pt>
                <c:pt idx="21">
                  <c:v>0.29552020666133932</c:v>
                </c:pt>
                <c:pt idx="22">
                  <c:v>0.23770262642713424</c:v>
                </c:pt>
                <c:pt idx="23">
                  <c:v>0.17902957342582382</c:v>
                </c:pt>
                <c:pt idx="24">
                  <c:v>0.11971220728891893</c:v>
                </c:pt>
                <c:pt idx="25">
                  <c:v>5.996400647944438E-2</c:v>
                </c:pt>
                <c:pt idx="26">
                  <c:v>0.1197122072889192</c:v>
                </c:pt>
                <c:pt idx="27">
                  <c:v>0.17902957342582407</c:v>
                </c:pt>
                <c:pt idx="28">
                  <c:v>0.23770262642713452</c:v>
                </c:pt>
                <c:pt idx="29">
                  <c:v>0.29552020666133955</c:v>
                </c:pt>
                <c:pt idx="30">
                  <c:v>0.35227423327508978</c:v>
                </c:pt>
                <c:pt idx="31">
                  <c:v>0.40776045305957004</c:v>
                </c:pt>
                <c:pt idx="32">
                  <c:v>0.46177917554148279</c:v>
                </c:pt>
                <c:pt idx="33">
                  <c:v>0.51413599165311308</c:v>
                </c:pt>
                <c:pt idx="34">
                  <c:v>0.56464247339503537</c:v>
                </c:pt>
                <c:pt idx="35">
                  <c:v>0.61311685197343369</c:v>
                </c:pt>
                <c:pt idx="36">
                  <c:v>0.6593846719714731</c:v>
                </c:pt>
                <c:pt idx="37">
                  <c:v>0.70327941920041015</c:v>
                </c:pt>
                <c:pt idx="38">
                  <c:v>0.7446431199708593</c:v>
                </c:pt>
                <c:pt idx="39">
                  <c:v>0.7833269096274833</c:v>
                </c:pt>
                <c:pt idx="40">
                  <c:v>0.81919156830099815</c:v>
                </c:pt>
                <c:pt idx="41">
                  <c:v>0.85210802194936297</c:v>
                </c:pt>
                <c:pt idx="42">
                  <c:v>0.8819578068849474</c:v>
                </c:pt>
                <c:pt idx="43">
                  <c:v>0.90863349611588318</c:v>
                </c:pt>
                <c:pt idx="44">
                  <c:v>0.93203908596722629</c:v>
                </c:pt>
                <c:pt idx="45">
                  <c:v>0.95209034159051575</c:v>
                </c:pt>
                <c:pt idx="46">
                  <c:v>0.96871510011826523</c:v>
                </c:pt>
                <c:pt idx="47">
                  <c:v>0.98185353037235967</c:v>
                </c:pt>
                <c:pt idx="48">
                  <c:v>0.99145834819168643</c:v>
                </c:pt>
                <c:pt idx="49">
                  <c:v>0.99749498660405445</c:v>
                </c:pt>
                <c:pt idx="50">
                  <c:v>0.9999417202299663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5EB0-41FB-8D4A-0CAEDE674EE3}"/>
            </c:ext>
          </c:extLst>
        </c:ser>
        <c:ser>
          <c:idx val="25"/>
          <c:order val="25"/>
          <c:spPr>
            <a:solidFill>
              <a:schemeClr val="accent2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№3'!$B$29:$AZ$29</c:f>
              <c:numCache>
                <c:formatCode>General</c:formatCode>
                <c:ptCount val="51"/>
                <c:pt idx="0">
                  <c:v>0.99749498660405445</c:v>
                </c:pt>
                <c:pt idx="1">
                  <c:v>0.99145834819168643</c:v>
                </c:pt>
                <c:pt idx="2">
                  <c:v>0.98185353037235967</c:v>
                </c:pt>
                <c:pt idx="3">
                  <c:v>0.96871510011826523</c:v>
                </c:pt>
                <c:pt idx="4">
                  <c:v>0.95209034159051575</c:v>
                </c:pt>
                <c:pt idx="5">
                  <c:v>0.93203908596722629</c:v>
                </c:pt>
                <c:pt idx="6">
                  <c:v>0.90863349611588318</c:v>
                </c:pt>
                <c:pt idx="7">
                  <c:v>0.8819578068849474</c:v>
                </c:pt>
                <c:pt idx="8">
                  <c:v>0.85210802194936297</c:v>
                </c:pt>
                <c:pt idx="9">
                  <c:v>0.81919156830099826</c:v>
                </c:pt>
                <c:pt idx="10">
                  <c:v>0.7833269096274833</c:v>
                </c:pt>
                <c:pt idx="11">
                  <c:v>0.7446431199708593</c:v>
                </c:pt>
                <c:pt idx="12">
                  <c:v>0.70327941920041015</c:v>
                </c:pt>
                <c:pt idx="13">
                  <c:v>0.6593846719714731</c:v>
                </c:pt>
                <c:pt idx="14">
                  <c:v>0.61311685197343369</c:v>
                </c:pt>
                <c:pt idx="15">
                  <c:v>0.56464247339503537</c:v>
                </c:pt>
                <c:pt idx="16">
                  <c:v>0.51413599165311308</c:v>
                </c:pt>
                <c:pt idx="17">
                  <c:v>0.46177917554148279</c:v>
                </c:pt>
                <c:pt idx="18">
                  <c:v>0.40776045305957015</c:v>
                </c:pt>
                <c:pt idx="19">
                  <c:v>0.35227423327508989</c:v>
                </c:pt>
                <c:pt idx="20">
                  <c:v>0.29552020666133955</c:v>
                </c:pt>
                <c:pt idx="21">
                  <c:v>0.23770262642713452</c:v>
                </c:pt>
                <c:pt idx="22">
                  <c:v>0.17902957342582407</c:v>
                </c:pt>
                <c:pt idx="23">
                  <c:v>0.1197122072889192</c:v>
                </c:pt>
                <c:pt idx="24">
                  <c:v>5.996400647944438E-2</c:v>
                </c:pt>
                <c:pt idx="25">
                  <c:v>0</c:v>
                </c:pt>
                <c:pt idx="26">
                  <c:v>5.9964006479444651E-2</c:v>
                </c:pt>
                <c:pt idx="27">
                  <c:v>0.11971220728891946</c:v>
                </c:pt>
                <c:pt idx="28">
                  <c:v>0.17902957342582435</c:v>
                </c:pt>
                <c:pt idx="29">
                  <c:v>0.2377026264271348</c:v>
                </c:pt>
                <c:pt idx="30">
                  <c:v>0.29552020666133955</c:v>
                </c:pt>
                <c:pt idx="31">
                  <c:v>0.35227423327509</c:v>
                </c:pt>
                <c:pt idx="32">
                  <c:v>0.40776045305957026</c:v>
                </c:pt>
                <c:pt idx="33">
                  <c:v>0.46177917554148301</c:v>
                </c:pt>
                <c:pt idx="34">
                  <c:v>0.51413599165311319</c:v>
                </c:pt>
                <c:pt idx="35">
                  <c:v>0.56464247339503537</c:v>
                </c:pt>
                <c:pt idx="36">
                  <c:v>0.6131168519734338</c:v>
                </c:pt>
                <c:pt idx="37">
                  <c:v>0.65938467197147321</c:v>
                </c:pt>
                <c:pt idx="38">
                  <c:v>0.70327941920041026</c:v>
                </c:pt>
                <c:pt idx="39">
                  <c:v>0.74464311997085941</c:v>
                </c:pt>
                <c:pt idx="40">
                  <c:v>0.7833269096274833</c:v>
                </c:pt>
                <c:pt idx="41">
                  <c:v>0.81919156830099848</c:v>
                </c:pt>
                <c:pt idx="42">
                  <c:v>0.85210802194936297</c:v>
                </c:pt>
                <c:pt idx="43">
                  <c:v>0.8819578068849474</c:v>
                </c:pt>
                <c:pt idx="44">
                  <c:v>0.90863349611588329</c:v>
                </c:pt>
                <c:pt idx="45">
                  <c:v>0.93203908596722629</c:v>
                </c:pt>
                <c:pt idx="46">
                  <c:v>0.95209034159051587</c:v>
                </c:pt>
                <c:pt idx="47">
                  <c:v>0.96871510011826523</c:v>
                </c:pt>
                <c:pt idx="48">
                  <c:v>0.98185353037235978</c:v>
                </c:pt>
                <c:pt idx="49">
                  <c:v>0.99145834819168643</c:v>
                </c:pt>
                <c:pt idx="50">
                  <c:v>0.99749498660405445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5EB0-41FB-8D4A-0CAEDE674EE3}"/>
            </c:ext>
          </c:extLst>
        </c:ser>
        <c:ser>
          <c:idx val="26"/>
          <c:order val="26"/>
          <c:spPr>
            <a:solidFill>
              <a:schemeClr val="accent3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№3'!$B$30:$AZ$30</c:f>
              <c:numCache>
                <c:formatCode>General</c:formatCode>
                <c:ptCount val="51"/>
                <c:pt idx="0">
                  <c:v>0.9999417202299663</c:v>
                </c:pt>
                <c:pt idx="1">
                  <c:v>0.99749498660405445</c:v>
                </c:pt>
                <c:pt idx="2">
                  <c:v>0.99145834819168643</c:v>
                </c:pt>
                <c:pt idx="3">
                  <c:v>0.98185353037235978</c:v>
                </c:pt>
                <c:pt idx="4">
                  <c:v>0.96871510011826523</c:v>
                </c:pt>
                <c:pt idx="5">
                  <c:v>0.95209034159051575</c:v>
                </c:pt>
                <c:pt idx="6">
                  <c:v>0.93203908596722629</c:v>
                </c:pt>
                <c:pt idx="7">
                  <c:v>0.90863349611588318</c:v>
                </c:pt>
                <c:pt idx="8">
                  <c:v>0.88195780688494751</c:v>
                </c:pt>
                <c:pt idx="9">
                  <c:v>0.85210802194936297</c:v>
                </c:pt>
                <c:pt idx="10">
                  <c:v>0.81919156830099826</c:v>
                </c:pt>
                <c:pt idx="11">
                  <c:v>0.7833269096274833</c:v>
                </c:pt>
                <c:pt idx="12">
                  <c:v>0.7446431199708593</c:v>
                </c:pt>
                <c:pt idx="13">
                  <c:v>0.70327941920041015</c:v>
                </c:pt>
                <c:pt idx="14">
                  <c:v>0.6593846719714731</c:v>
                </c:pt>
                <c:pt idx="15">
                  <c:v>0.6131168519734338</c:v>
                </c:pt>
                <c:pt idx="16">
                  <c:v>0.56464247339503537</c:v>
                </c:pt>
                <c:pt idx="17">
                  <c:v>0.51413599165311308</c:v>
                </c:pt>
                <c:pt idx="18">
                  <c:v>0.4617791755414829</c:v>
                </c:pt>
                <c:pt idx="19">
                  <c:v>0.40776045305957015</c:v>
                </c:pt>
                <c:pt idx="20">
                  <c:v>0.35227423327509</c:v>
                </c:pt>
                <c:pt idx="21">
                  <c:v>0.29552020666133955</c:v>
                </c:pt>
                <c:pt idx="22">
                  <c:v>0.23770262642713452</c:v>
                </c:pt>
                <c:pt idx="23">
                  <c:v>0.17902957342582407</c:v>
                </c:pt>
                <c:pt idx="24">
                  <c:v>0.1197122072889192</c:v>
                </c:pt>
                <c:pt idx="25">
                  <c:v>5.9964006479444651E-2</c:v>
                </c:pt>
                <c:pt idx="26">
                  <c:v>0.11971220728891946</c:v>
                </c:pt>
                <c:pt idx="27">
                  <c:v>0.17902957342582435</c:v>
                </c:pt>
                <c:pt idx="28">
                  <c:v>0.2377026264271348</c:v>
                </c:pt>
                <c:pt idx="29">
                  <c:v>0.29552020666133982</c:v>
                </c:pt>
                <c:pt idx="30">
                  <c:v>0.35227423327509</c:v>
                </c:pt>
                <c:pt idx="31">
                  <c:v>0.40776045305957026</c:v>
                </c:pt>
                <c:pt idx="32">
                  <c:v>0.46177917554148301</c:v>
                </c:pt>
                <c:pt idx="33">
                  <c:v>0.51413599165311319</c:v>
                </c:pt>
                <c:pt idx="34">
                  <c:v>0.56464247339503548</c:v>
                </c:pt>
                <c:pt idx="35">
                  <c:v>0.6131168519734338</c:v>
                </c:pt>
                <c:pt idx="36">
                  <c:v>0.65938467197147321</c:v>
                </c:pt>
                <c:pt idx="37">
                  <c:v>0.70327941920041026</c:v>
                </c:pt>
                <c:pt idx="38">
                  <c:v>0.74464311997085941</c:v>
                </c:pt>
                <c:pt idx="39">
                  <c:v>0.78332690962748353</c:v>
                </c:pt>
                <c:pt idx="40">
                  <c:v>0.81919156830099826</c:v>
                </c:pt>
                <c:pt idx="41">
                  <c:v>0.85210802194936308</c:v>
                </c:pt>
                <c:pt idx="42">
                  <c:v>0.88195780688494751</c:v>
                </c:pt>
                <c:pt idx="43">
                  <c:v>0.90863349611588318</c:v>
                </c:pt>
                <c:pt idx="44">
                  <c:v>0.9320390859672264</c:v>
                </c:pt>
                <c:pt idx="45">
                  <c:v>0.95209034159051575</c:v>
                </c:pt>
                <c:pt idx="46">
                  <c:v>0.96871510011826534</c:v>
                </c:pt>
                <c:pt idx="47">
                  <c:v>0.98185353037235978</c:v>
                </c:pt>
                <c:pt idx="48">
                  <c:v>0.99145834819168654</c:v>
                </c:pt>
                <c:pt idx="49">
                  <c:v>0.99749498660405445</c:v>
                </c:pt>
                <c:pt idx="50">
                  <c:v>0.9999417202299663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5EB0-41FB-8D4A-0CAEDE674EE3}"/>
            </c:ext>
          </c:extLst>
        </c:ser>
        <c:ser>
          <c:idx val="27"/>
          <c:order val="27"/>
          <c:spPr>
            <a:solidFill>
              <a:schemeClr val="accent4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№3'!$B$31:$AZ$31</c:f>
              <c:numCache>
                <c:formatCode>General</c:formatCode>
                <c:ptCount val="51"/>
                <c:pt idx="0">
                  <c:v>0.99878974347052396</c:v>
                </c:pt>
                <c:pt idx="1">
                  <c:v>0.9999417202299663</c:v>
                </c:pt>
                <c:pt idx="2">
                  <c:v>0.99749498660405445</c:v>
                </c:pt>
                <c:pt idx="3">
                  <c:v>0.99145834819168643</c:v>
                </c:pt>
                <c:pt idx="4">
                  <c:v>0.98185353037235978</c:v>
                </c:pt>
                <c:pt idx="5">
                  <c:v>0.96871510011826523</c:v>
                </c:pt>
                <c:pt idx="6">
                  <c:v>0.95209034159051575</c:v>
                </c:pt>
                <c:pt idx="7">
                  <c:v>0.93203908596722629</c:v>
                </c:pt>
                <c:pt idx="8">
                  <c:v>0.90863349611588329</c:v>
                </c:pt>
                <c:pt idx="9">
                  <c:v>0.88195780688494751</c:v>
                </c:pt>
                <c:pt idx="10">
                  <c:v>0.85210802194936297</c:v>
                </c:pt>
                <c:pt idx="11">
                  <c:v>0.81919156830099826</c:v>
                </c:pt>
                <c:pt idx="12">
                  <c:v>0.7833269096274833</c:v>
                </c:pt>
                <c:pt idx="13">
                  <c:v>0.74464311997085941</c:v>
                </c:pt>
                <c:pt idx="14">
                  <c:v>0.70327941920041015</c:v>
                </c:pt>
                <c:pt idx="15">
                  <c:v>0.65938467197147321</c:v>
                </c:pt>
                <c:pt idx="16">
                  <c:v>0.6131168519734338</c:v>
                </c:pt>
                <c:pt idx="17">
                  <c:v>0.56464247339503537</c:v>
                </c:pt>
                <c:pt idx="18">
                  <c:v>0.51413599165311319</c:v>
                </c:pt>
                <c:pt idx="19">
                  <c:v>0.4617791755414829</c:v>
                </c:pt>
                <c:pt idx="20">
                  <c:v>0.40776045305957026</c:v>
                </c:pt>
                <c:pt idx="21">
                  <c:v>0.35227423327509</c:v>
                </c:pt>
                <c:pt idx="22">
                  <c:v>0.29552020666133955</c:v>
                </c:pt>
                <c:pt idx="23">
                  <c:v>0.23770262642713452</c:v>
                </c:pt>
                <c:pt idx="24">
                  <c:v>0.17902957342582407</c:v>
                </c:pt>
                <c:pt idx="25">
                  <c:v>0.11971220728891946</c:v>
                </c:pt>
                <c:pt idx="26">
                  <c:v>0.17902957342582435</c:v>
                </c:pt>
                <c:pt idx="27">
                  <c:v>0.2377026264271348</c:v>
                </c:pt>
                <c:pt idx="28">
                  <c:v>0.29552020666133982</c:v>
                </c:pt>
                <c:pt idx="29">
                  <c:v>0.35227423327509028</c:v>
                </c:pt>
                <c:pt idx="30">
                  <c:v>0.40776045305957026</c:v>
                </c:pt>
                <c:pt idx="31">
                  <c:v>0.46177917554148301</c:v>
                </c:pt>
                <c:pt idx="32">
                  <c:v>0.51413599165311319</c:v>
                </c:pt>
                <c:pt idx="33">
                  <c:v>0.56464247339503548</c:v>
                </c:pt>
                <c:pt idx="34">
                  <c:v>0.61311685197343402</c:v>
                </c:pt>
                <c:pt idx="35">
                  <c:v>0.65938467197147321</c:v>
                </c:pt>
                <c:pt idx="36">
                  <c:v>0.70327941920041026</c:v>
                </c:pt>
                <c:pt idx="37">
                  <c:v>0.74464311997085941</c:v>
                </c:pt>
                <c:pt idx="38">
                  <c:v>0.78332690962748353</c:v>
                </c:pt>
                <c:pt idx="39">
                  <c:v>0.81919156830099848</c:v>
                </c:pt>
                <c:pt idx="40">
                  <c:v>0.85210802194936297</c:v>
                </c:pt>
                <c:pt idx="41">
                  <c:v>0.88195780688494763</c:v>
                </c:pt>
                <c:pt idx="42">
                  <c:v>0.90863349611588329</c:v>
                </c:pt>
                <c:pt idx="43">
                  <c:v>0.93203908596722629</c:v>
                </c:pt>
                <c:pt idx="44">
                  <c:v>0.95209034159051587</c:v>
                </c:pt>
                <c:pt idx="45">
                  <c:v>0.96871510011826523</c:v>
                </c:pt>
                <c:pt idx="46">
                  <c:v>0.98185353037235978</c:v>
                </c:pt>
                <c:pt idx="47">
                  <c:v>0.99145834819168643</c:v>
                </c:pt>
                <c:pt idx="48">
                  <c:v>0.99749498660405445</c:v>
                </c:pt>
                <c:pt idx="49">
                  <c:v>0.9999417202299663</c:v>
                </c:pt>
                <c:pt idx="50">
                  <c:v>0.99878974347052396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5EB0-41FB-8D4A-0CAEDE674EE3}"/>
            </c:ext>
          </c:extLst>
        </c:ser>
        <c:ser>
          <c:idx val="28"/>
          <c:order val="28"/>
          <c:spPr>
            <a:solidFill>
              <a:schemeClr val="accent5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№3'!$B$32:$AZ$32</c:f>
              <c:numCache>
                <c:formatCode>General</c:formatCode>
                <c:ptCount val="51"/>
                <c:pt idx="0">
                  <c:v>0.99404320219807596</c:v>
                </c:pt>
                <c:pt idx="1">
                  <c:v>0.99878974347052396</c:v>
                </c:pt>
                <c:pt idx="2">
                  <c:v>0.9999417202299663</c:v>
                </c:pt>
                <c:pt idx="3">
                  <c:v>0.99749498660405445</c:v>
                </c:pt>
                <c:pt idx="4">
                  <c:v>0.99145834819168643</c:v>
                </c:pt>
                <c:pt idx="5">
                  <c:v>0.98185353037235978</c:v>
                </c:pt>
                <c:pt idx="6">
                  <c:v>0.96871510011826523</c:v>
                </c:pt>
                <c:pt idx="7">
                  <c:v>0.95209034159051575</c:v>
                </c:pt>
                <c:pt idx="8">
                  <c:v>0.93203908596722629</c:v>
                </c:pt>
                <c:pt idx="9">
                  <c:v>0.90863349611588329</c:v>
                </c:pt>
                <c:pt idx="10">
                  <c:v>0.88195780688494751</c:v>
                </c:pt>
                <c:pt idx="11">
                  <c:v>0.85210802194936297</c:v>
                </c:pt>
                <c:pt idx="12">
                  <c:v>0.81919156830099826</c:v>
                </c:pt>
                <c:pt idx="13">
                  <c:v>0.78332690962748353</c:v>
                </c:pt>
                <c:pt idx="14">
                  <c:v>0.74464311997085941</c:v>
                </c:pt>
                <c:pt idx="15">
                  <c:v>0.70327941920041026</c:v>
                </c:pt>
                <c:pt idx="16">
                  <c:v>0.65938467197147321</c:v>
                </c:pt>
                <c:pt idx="17">
                  <c:v>0.6131168519734338</c:v>
                </c:pt>
                <c:pt idx="18">
                  <c:v>0.56464247339503548</c:v>
                </c:pt>
                <c:pt idx="19">
                  <c:v>0.51413599165311319</c:v>
                </c:pt>
                <c:pt idx="20">
                  <c:v>0.46177917554148301</c:v>
                </c:pt>
                <c:pt idx="21">
                  <c:v>0.40776045305957026</c:v>
                </c:pt>
                <c:pt idx="22">
                  <c:v>0.35227423327509</c:v>
                </c:pt>
                <c:pt idx="23">
                  <c:v>0.29552020666133955</c:v>
                </c:pt>
                <c:pt idx="24">
                  <c:v>0.23770262642713452</c:v>
                </c:pt>
                <c:pt idx="25">
                  <c:v>0.17902957342582435</c:v>
                </c:pt>
                <c:pt idx="26">
                  <c:v>0.2377026264271348</c:v>
                </c:pt>
                <c:pt idx="27">
                  <c:v>0.29552020666133982</c:v>
                </c:pt>
                <c:pt idx="28">
                  <c:v>0.35227423327509028</c:v>
                </c:pt>
                <c:pt idx="29">
                  <c:v>0.40776045305957054</c:v>
                </c:pt>
                <c:pt idx="30">
                  <c:v>0.46177917554148301</c:v>
                </c:pt>
                <c:pt idx="31">
                  <c:v>0.51413599165311319</c:v>
                </c:pt>
                <c:pt idx="32">
                  <c:v>0.56464247339503548</c:v>
                </c:pt>
                <c:pt idx="33">
                  <c:v>0.61311685197343402</c:v>
                </c:pt>
                <c:pt idx="34">
                  <c:v>0.65938467197147344</c:v>
                </c:pt>
                <c:pt idx="35">
                  <c:v>0.70327941920041026</c:v>
                </c:pt>
                <c:pt idx="36">
                  <c:v>0.74464311997085941</c:v>
                </c:pt>
                <c:pt idx="37">
                  <c:v>0.78332690962748353</c:v>
                </c:pt>
                <c:pt idx="38">
                  <c:v>0.81919156830099848</c:v>
                </c:pt>
                <c:pt idx="39">
                  <c:v>0.85210802194936308</c:v>
                </c:pt>
                <c:pt idx="40">
                  <c:v>0.88195780688494751</c:v>
                </c:pt>
                <c:pt idx="41">
                  <c:v>0.9086334961158834</c:v>
                </c:pt>
                <c:pt idx="42">
                  <c:v>0.9320390859672264</c:v>
                </c:pt>
                <c:pt idx="43">
                  <c:v>0.95209034159051575</c:v>
                </c:pt>
                <c:pt idx="44">
                  <c:v>0.96871510011826534</c:v>
                </c:pt>
                <c:pt idx="45">
                  <c:v>0.98185353037235978</c:v>
                </c:pt>
                <c:pt idx="46">
                  <c:v>0.99145834819168654</c:v>
                </c:pt>
                <c:pt idx="47">
                  <c:v>0.99749498660405445</c:v>
                </c:pt>
                <c:pt idx="48">
                  <c:v>0.9999417202299663</c:v>
                </c:pt>
                <c:pt idx="49">
                  <c:v>0.99878974347052396</c:v>
                </c:pt>
                <c:pt idx="50">
                  <c:v>0.99404320219807596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5EB0-41FB-8D4A-0CAEDE674EE3}"/>
            </c:ext>
          </c:extLst>
        </c:ser>
        <c:ser>
          <c:idx val="29"/>
          <c:order val="29"/>
          <c:spPr>
            <a:solidFill>
              <a:schemeClr val="accent6">
                <a:lumMod val="60000"/>
                <a:lumOff val="4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№3'!$B$33:$AZ$33</c:f>
              <c:numCache>
                <c:formatCode>General</c:formatCode>
                <c:ptCount val="51"/>
                <c:pt idx="0">
                  <c:v>0.98571917883555349</c:v>
                </c:pt>
                <c:pt idx="1">
                  <c:v>0.99404320219807596</c:v>
                </c:pt>
                <c:pt idx="2">
                  <c:v>0.99878974347052396</c:v>
                </c:pt>
                <c:pt idx="3">
                  <c:v>0.9999417202299663</c:v>
                </c:pt>
                <c:pt idx="4">
                  <c:v>0.99749498660405445</c:v>
                </c:pt>
                <c:pt idx="5">
                  <c:v>0.99145834819168643</c:v>
                </c:pt>
                <c:pt idx="6">
                  <c:v>0.98185353037235978</c:v>
                </c:pt>
                <c:pt idx="7">
                  <c:v>0.96871510011826523</c:v>
                </c:pt>
                <c:pt idx="8">
                  <c:v>0.95209034159051587</c:v>
                </c:pt>
                <c:pt idx="9">
                  <c:v>0.9320390859672264</c:v>
                </c:pt>
                <c:pt idx="10">
                  <c:v>0.90863349611588329</c:v>
                </c:pt>
                <c:pt idx="11">
                  <c:v>0.88195780688494751</c:v>
                </c:pt>
                <c:pt idx="12">
                  <c:v>0.85210802194936297</c:v>
                </c:pt>
                <c:pt idx="13">
                  <c:v>0.81919156830099837</c:v>
                </c:pt>
                <c:pt idx="14">
                  <c:v>0.78332690962748353</c:v>
                </c:pt>
                <c:pt idx="15">
                  <c:v>0.74464311997085941</c:v>
                </c:pt>
                <c:pt idx="16">
                  <c:v>0.70327941920041026</c:v>
                </c:pt>
                <c:pt idx="17">
                  <c:v>0.65938467197147321</c:v>
                </c:pt>
                <c:pt idx="18">
                  <c:v>0.61311685197343391</c:v>
                </c:pt>
                <c:pt idx="19">
                  <c:v>0.56464247339503548</c:v>
                </c:pt>
                <c:pt idx="20">
                  <c:v>0.51413599165311319</c:v>
                </c:pt>
                <c:pt idx="21">
                  <c:v>0.46177917554148301</c:v>
                </c:pt>
                <c:pt idx="22">
                  <c:v>0.40776045305957026</c:v>
                </c:pt>
                <c:pt idx="23">
                  <c:v>0.35227423327509</c:v>
                </c:pt>
                <c:pt idx="24">
                  <c:v>0.29552020666133955</c:v>
                </c:pt>
                <c:pt idx="25">
                  <c:v>0.2377026264271348</c:v>
                </c:pt>
                <c:pt idx="26">
                  <c:v>0.29552020666133982</c:v>
                </c:pt>
                <c:pt idx="27">
                  <c:v>0.35227423327509028</c:v>
                </c:pt>
                <c:pt idx="28">
                  <c:v>0.40776045305957054</c:v>
                </c:pt>
                <c:pt idx="29">
                  <c:v>0.46177917554148329</c:v>
                </c:pt>
                <c:pt idx="30">
                  <c:v>0.51413599165311319</c:v>
                </c:pt>
                <c:pt idx="31">
                  <c:v>0.56464247339503548</c:v>
                </c:pt>
                <c:pt idx="32">
                  <c:v>0.61311685197343402</c:v>
                </c:pt>
                <c:pt idx="33">
                  <c:v>0.65938467197147344</c:v>
                </c:pt>
                <c:pt idx="34">
                  <c:v>0.70327941920041048</c:v>
                </c:pt>
                <c:pt idx="35">
                  <c:v>0.74464311997085941</c:v>
                </c:pt>
                <c:pt idx="36">
                  <c:v>0.78332690962748353</c:v>
                </c:pt>
                <c:pt idx="37">
                  <c:v>0.81919156830099848</c:v>
                </c:pt>
                <c:pt idx="38">
                  <c:v>0.85210802194936308</c:v>
                </c:pt>
                <c:pt idx="39">
                  <c:v>0.88195780688494763</c:v>
                </c:pt>
                <c:pt idx="40">
                  <c:v>0.90863349611588329</c:v>
                </c:pt>
                <c:pt idx="41">
                  <c:v>0.93203908596722651</c:v>
                </c:pt>
                <c:pt idx="42">
                  <c:v>0.95209034159051587</c:v>
                </c:pt>
                <c:pt idx="43">
                  <c:v>0.96871510011826523</c:v>
                </c:pt>
                <c:pt idx="44">
                  <c:v>0.98185353037235978</c:v>
                </c:pt>
                <c:pt idx="45">
                  <c:v>0.99145834819168643</c:v>
                </c:pt>
                <c:pt idx="46">
                  <c:v>0.99749498660405445</c:v>
                </c:pt>
                <c:pt idx="47">
                  <c:v>0.9999417202299663</c:v>
                </c:pt>
                <c:pt idx="48">
                  <c:v>0.99878974347052396</c:v>
                </c:pt>
                <c:pt idx="49">
                  <c:v>0.99404320219807596</c:v>
                </c:pt>
                <c:pt idx="50">
                  <c:v>0.98571917883555349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5EB0-41FB-8D4A-0CAEDE674EE3}"/>
            </c:ext>
          </c:extLst>
        </c:ser>
        <c:ser>
          <c:idx val="30"/>
          <c:order val="30"/>
          <c:spPr>
            <a:solidFill>
              <a:schemeClr val="accent1">
                <a:lumMod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№3'!$B$34:$AZ$34</c:f>
              <c:numCache>
                <c:formatCode>General</c:formatCode>
                <c:ptCount val="51"/>
                <c:pt idx="0">
                  <c:v>0.97384763087819526</c:v>
                </c:pt>
                <c:pt idx="1">
                  <c:v>0.98571917883555349</c:v>
                </c:pt>
                <c:pt idx="2">
                  <c:v>0.99404320219807596</c:v>
                </c:pt>
                <c:pt idx="3">
                  <c:v>0.99878974347052396</c:v>
                </c:pt>
                <c:pt idx="4">
                  <c:v>0.9999417202299663</c:v>
                </c:pt>
                <c:pt idx="5">
                  <c:v>0.99749498660405445</c:v>
                </c:pt>
                <c:pt idx="6">
                  <c:v>0.99145834819168643</c:v>
                </c:pt>
                <c:pt idx="7">
                  <c:v>0.98185353037235967</c:v>
                </c:pt>
                <c:pt idx="8">
                  <c:v>0.96871510011826523</c:v>
                </c:pt>
                <c:pt idx="9">
                  <c:v>0.95209034159051575</c:v>
                </c:pt>
                <c:pt idx="10">
                  <c:v>0.93203908596722629</c:v>
                </c:pt>
                <c:pt idx="11">
                  <c:v>0.90863349611588318</c:v>
                </c:pt>
                <c:pt idx="12">
                  <c:v>0.8819578068849474</c:v>
                </c:pt>
                <c:pt idx="13">
                  <c:v>0.85210802194936297</c:v>
                </c:pt>
                <c:pt idx="14">
                  <c:v>0.81919156830099815</c:v>
                </c:pt>
                <c:pt idx="15">
                  <c:v>0.7833269096274833</c:v>
                </c:pt>
                <c:pt idx="16">
                  <c:v>0.7446431199708593</c:v>
                </c:pt>
                <c:pt idx="17">
                  <c:v>0.70327941920041015</c:v>
                </c:pt>
                <c:pt idx="18">
                  <c:v>0.6593846719714731</c:v>
                </c:pt>
                <c:pt idx="19">
                  <c:v>0.61311685197343369</c:v>
                </c:pt>
                <c:pt idx="20">
                  <c:v>0.56464247339503537</c:v>
                </c:pt>
                <c:pt idx="21">
                  <c:v>0.51413599165311308</c:v>
                </c:pt>
                <c:pt idx="22">
                  <c:v>0.46177917554148279</c:v>
                </c:pt>
                <c:pt idx="23">
                  <c:v>0.40776045305957004</c:v>
                </c:pt>
                <c:pt idx="24">
                  <c:v>0.35227423327508978</c:v>
                </c:pt>
                <c:pt idx="25">
                  <c:v>0.29552020666133955</c:v>
                </c:pt>
                <c:pt idx="26">
                  <c:v>0.35227423327509</c:v>
                </c:pt>
                <c:pt idx="27">
                  <c:v>0.40776045305957026</c:v>
                </c:pt>
                <c:pt idx="28">
                  <c:v>0.46177917554148301</c:v>
                </c:pt>
                <c:pt idx="29">
                  <c:v>0.51413599165311319</c:v>
                </c:pt>
                <c:pt idx="30">
                  <c:v>0.56464247339503537</c:v>
                </c:pt>
                <c:pt idx="31">
                  <c:v>0.6131168519734338</c:v>
                </c:pt>
                <c:pt idx="32">
                  <c:v>0.65938467197147321</c:v>
                </c:pt>
                <c:pt idx="33">
                  <c:v>0.70327941920041026</c:v>
                </c:pt>
                <c:pt idx="34">
                  <c:v>0.74464311997085941</c:v>
                </c:pt>
                <c:pt idx="35">
                  <c:v>0.7833269096274833</c:v>
                </c:pt>
                <c:pt idx="36">
                  <c:v>0.81919156830099826</c:v>
                </c:pt>
                <c:pt idx="37">
                  <c:v>0.85210802194936297</c:v>
                </c:pt>
                <c:pt idx="38">
                  <c:v>0.88195780688494751</c:v>
                </c:pt>
                <c:pt idx="39">
                  <c:v>0.90863349611588329</c:v>
                </c:pt>
                <c:pt idx="40">
                  <c:v>0.93203908596722629</c:v>
                </c:pt>
                <c:pt idx="41">
                  <c:v>0.95209034159051587</c:v>
                </c:pt>
                <c:pt idx="42">
                  <c:v>0.96871510011826523</c:v>
                </c:pt>
                <c:pt idx="43">
                  <c:v>0.98185353037235967</c:v>
                </c:pt>
                <c:pt idx="44">
                  <c:v>0.99145834819168643</c:v>
                </c:pt>
                <c:pt idx="45">
                  <c:v>0.99749498660405445</c:v>
                </c:pt>
                <c:pt idx="46">
                  <c:v>0.9999417202299663</c:v>
                </c:pt>
                <c:pt idx="47">
                  <c:v>0.99878974347052396</c:v>
                </c:pt>
                <c:pt idx="48">
                  <c:v>0.99404320219807596</c:v>
                </c:pt>
                <c:pt idx="49">
                  <c:v>0.98571917883555349</c:v>
                </c:pt>
                <c:pt idx="50">
                  <c:v>0.97384763087819526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5EB0-41FB-8D4A-0CAEDE674EE3}"/>
            </c:ext>
          </c:extLst>
        </c:ser>
        <c:ser>
          <c:idx val="31"/>
          <c:order val="31"/>
          <c:spPr>
            <a:solidFill>
              <a:schemeClr val="accent2">
                <a:lumMod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№3'!$B$35:$AZ$35</c:f>
              <c:numCache>
                <c:formatCode>General</c:formatCode>
                <c:ptCount val="51"/>
                <c:pt idx="0">
                  <c:v>0.95847128307891427</c:v>
                </c:pt>
                <c:pt idx="1">
                  <c:v>0.97384763087819526</c:v>
                </c:pt>
                <c:pt idx="2">
                  <c:v>0.98571917883555349</c:v>
                </c:pt>
                <c:pt idx="3">
                  <c:v>0.99404320219807596</c:v>
                </c:pt>
                <c:pt idx="4">
                  <c:v>0.99878974347052396</c:v>
                </c:pt>
                <c:pt idx="5">
                  <c:v>0.9999417202299663</c:v>
                </c:pt>
                <c:pt idx="6">
                  <c:v>0.99749498660405445</c:v>
                </c:pt>
                <c:pt idx="7">
                  <c:v>0.99145834819168643</c:v>
                </c:pt>
                <c:pt idx="8">
                  <c:v>0.98185353037235967</c:v>
                </c:pt>
                <c:pt idx="9">
                  <c:v>0.96871510011826523</c:v>
                </c:pt>
                <c:pt idx="10">
                  <c:v>0.95209034159051575</c:v>
                </c:pt>
                <c:pt idx="11">
                  <c:v>0.93203908596722629</c:v>
                </c:pt>
                <c:pt idx="12">
                  <c:v>0.90863349611588318</c:v>
                </c:pt>
                <c:pt idx="13">
                  <c:v>0.88195780688494751</c:v>
                </c:pt>
                <c:pt idx="14">
                  <c:v>0.85210802194936297</c:v>
                </c:pt>
                <c:pt idx="15">
                  <c:v>0.81919156830099826</c:v>
                </c:pt>
                <c:pt idx="16">
                  <c:v>0.7833269096274833</c:v>
                </c:pt>
                <c:pt idx="17">
                  <c:v>0.7446431199708593</c:v>
                </c:pt>
                <c:pt idx="18">
                  <c:v>0.70327941920041015</c:v>
                </c:pt>
                <c:pt idx="19">
                  <c:v>0.6593846719714731</c:v>
                </c:pt>
                <c:pt idx="20">
                  <c:v>0.6131168519734338</c:v>
                </c:pt>
                <c:pt idx="21">
                  <c:v>0.56464247339503537</c:v>
                </c:pt>
                <c:pt idx="22">
                  <c:v>0.51413599165311308</c:v>
                </c:pt>
                <c:pt idx="23">
                  <c:v>0.46177917554148279</c:v>
                </c:pt>
                <c:pt idx="24">
                  <c:v>0.40776045305957004</c:v>
                </c:pt>
                <c:pt idx="25">
                  <c:v>0.35227423327509</c:v>
                </c:pt>
                <c:pt idx="26">
                  <c:v>0.40776045305957026</c:v>
                </c:pt>
                <c:pt idx="27">
                  <c:v>0.46177917554148301</c:v>
                </c:pt>
                <c:pt idx="28">
                  <c:v>0.51413599165311319</c:v>
                </c:pt>
                <c:pt idx="29">
                  <c:v>0.56464247339503548</c:v>
                </c:pt>
                <c:pt idx="30">
                  <c:v>0.6131168519734338</c:v>
                </c:pt>
                <c:pt idx="31">
                  <c:v>0.65938467197147321</c:v>
                </c:pt>
                <c:pt idx="32">
                  <c:v>0.70327941920041026</c:v>
                </c:pt>
                <c:pt idx="33">
                  <c:v>0.74464311997085941</c:v>
                </c:pt>
                <c:pt idx="34">
                  <c:v>0.78332690962748353</c:v>
                </c:pt>
                <c:pt idx="35">
                  <c:v>0.81919156830099826</c:v>
                </c:pt>
                <c:pt idx="36">
                  <c:v>0.85210802194936297</c:v>
                </c:pt>
                <c:pt idx="37">
                  <c:v>0.88195780688494751</c:v>
                </c:pt>
                <c:pt idx="38">
                  <c:v>0.90863349611588329</c:v>
                </c:pt>
                <c:pt idx="39">
                  <c:v>0.9320390859672264</c:v>
                </c:pt>
                <c:pt idx="40">
                  <c:v>0.95209034159051575</c:v>
                </c:pt>
                <c:pt idx="41">
                  <c:v>0.96871510011826534</c:v>
                </c:pt>
                <c:pt idx="42">
                  <c:v>0.98185353037235978</c:v>
                </c:pt>
                <c:pt idx="43">
                  <c:v>0.99145834819168643</c:v>
                </c:pt>
                <c:pt idx="44">
                  <c:v>0.99749498660405445</c:v>
                </c:pt>
                <c:pt idx="45">
                  <c:v>0.9999417202299663</c:v>
                </c:pt>
                <c:pt idx="46">
                  <c:v>0.99878974347052396</c:v>
                </c:pt>
                <c:pt idx="47">
                  <c:v>0.99404320219807596</c:v>
                </c:pt>
                <c:pt idx="48">
                  <c:v>0.98571917883555338</c:v>
                </c:pt>
                <c:pt idx="49">
                  <c:v>0.97384763087819515</c:v>
                </c:pt>
                <c:pt idx="50">
                  <c:v>0.95847128307891427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5EB0-41FB-8D4A-0CAEDE674EE3}"/>
            </c:ext>
          </c:extLst>
        </c:ser>
        <c:ser>
          <c:idx val="32"/>
          <c:order val="32"/>
          <c:spPr>
            <a:solidFill>
              <a:schemeClr val="accent3">
                <a:lumMod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№3'!$B$36:$AZ$36</c:f>
              <c:numCache>
                <c:formatCode>General</c:formatCode>
                <c:ptCount val="51"/>
                <c:pt idx="0">
                  <c:v>0.93964547368532492</c:v>
                </c:pt>
                <c:pt idx="1">
                  <c:v>0.95847128307891427</c:v>
                </c:pt>
                <c:pt idx="2">
                  <c:v>0.97384763087819526</c:v>
                </c:pt>
                <c:pt idx="3">
                  <c:v>0.98571917883555349</c:v>
                </c:pt>
                <c:pt idx="4">
                  <c:v>0.99404320219807596</c:v>
                </c:pt>
                <c:pt idx="5">
                  <c:v>0.99878974347052396</c:v>
                </c:pt>
                <c:pt idx="6">
                  <c:v>0.9999417202299663</c:v>
                </c:pt>
                <c:pt idx="7">
                  <c:v>0.99749498660405445</c:v>
                </c:pt>
                <c:pt idx="8">
                  <c:v>0.99145834819168643</c:v>
                </c:pt>
                <c:pt idx="9">
                  <c:v>0.98185353037235978</c:v>
                </c:pt>
                <c:pt idx="10">
                  <c:v>0.96871510011826523</c:v>
                </c:pt>
                <c:pt idx="11">
                  <c:v>0.95209034159051575</c:v>
                </c:pt>
                <c:pt idx="12">
                  <c:v>0.93203908596722629</c:v>
                </c:pt>
                <c:pt idx="13">
                  <c:v>0.90863349611588329</c:v>
                </c:pt>
                <c:pt idx="14">
                  <c:v>0.88195780688494751</c:v>
                </c:pt>
                <c:pt idx="15">
                  <c:v>0.85210802194936297</c:v>
                </c:pt>
                <c:pt idx="16">
                  <c:v>0.81919156830099826</c:v>
                </c:pt>
                <c:pt idx="17">
                  <c:v>0.7833269096274833</c:v>
                </c:pt>
                <c:pt idx="18">
                  <c:v>0.74464311997085941</c:v>
                </c:pt>
                <c:pt idx="19">
                  <c:v>0.70327941920041015</c:v>
                </c:pt>
                <c:pt idx="20">
                  <c:v>0.65938467197147321</c:v>
                </c:pt>
                <c:pt idx="21">
                  <c:v>0.6131168519734338</c:v>
                </c:pt>
                <c:pt idx="22">
                  <c:v>0.56464247339503537</c:v>
                </c:pt>
                <c:pt idx="23">
                  <c:v>0.51413599165311308</c:v>
                </c:pt>
                <c:pt idx="24">
                  <c:v>0.46177917554148279</c:v>
                </c:pt>
                <c:pt idx="25">
                  <c:v>0.40776045305957026</c:v>
                </c:pt>
                <c:pt idx="26">
                  <c:v>0.46177917554148301</c:v>
                </c:pt>
                <c:pt idx="27">
                  <c:v>0.51413599165311319</c:v>
                </c:pt>
                <c:pt idx="28">
                  <c:v>0.56464247339503548</c:v>
                </c:pt>
                <c:pt idx="29">
                  <c:v>0.61311685197343402</c:v>
                </c:pt>
                <c:pt idx="30">
                  <c:v>0.65938467197147321</c:v>
                </c:pt>
                <c:pt idx="31">
                  <c:v>0.70327941920041026</c:v>
                </c:pt>
                <c:pt idx="32">
                  <c:v>0.74464311997085941</c:v>
                </c:pt>
                <c:pt idx="33">
                  <c:v>0.78332690962748353</c:v>
                </c:pt>
                <c:pt idx="34">
                  <c:v>0.81919156830099848</c:v>
                </c:pt>
                <c:pt idx="35">
                  <c:v>0.85210802194936297</c:v>
                </c:pt>
                <c:pt idx="36">
                  <c:v>0.88195780688494751</c:v>
                </c:pt>
                <c:pt idx="37">
                  <c:v>0.90863349611588329</c:v>
                </c:pt>
                <c:pt idx="38">
                  <c:v>0.9320390859672264</c:v>
                </c:pt>
                <c:pt idx="39">
                  <c:v>0.95209034159051587</c:v>
                </c:pt>
                <c:pt idx="40">
                  <c:v>0.96871510011826523</c:v>
                </c:pt>
                <c:pt idx="41">
                  <c:v>0.98185353037235978</c:v>
                </c:pt>
                <c:pt idx="42">
                  <c:v>0.99145834819168643</c:v>
                </c:pt>
                <c:pt idx="43">
                  <c:v>0.99749498660405445</c:v>
                </c:pt>
                <c:pt idx="44">
                  <c:v>0.9999417202299663</c:v>
                </c:pt>
                <c:pt idx="45">
                  <c:v>0.99878974347052396</c:v>
                </c:pt>
                <c:pt idx="46">
                  <c:v>0.99404320219807596</c:v>
                </c:pt>
                <c:pt idx="47">
                  <c:v>0.98571917883555349</c:v>
                </c:pt>
                <c:pt idx="48">
                  <c:v>0.97384763087819504</c:v>
                </c:pt>
                <c:pt idx="49">
                  <c:v>0.95847128307891405</c:v>
                </c:pt>
                <c:pt idx="50">
                  <c:v>0.93964547368532492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5EB0-41FB-8D4A-0CAEDE674EE3}"/>
            </c:ext>
          </c:extLst>
        </c:ser>
        <c:ser>
          <c:idx val="33"/>
          <c:order val="33"/>
          <c:spPr>
            <a:solidFill>
              <a:schemeClr val="accent4">
                <a:lumMod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№3'!$B$37:$AZ$37</c:f>
              <c:numCache>
                <c:formatCode>General</c:formatCode>
                <c:ptCount val="51"/>
                <c:pt idx="0">
                  <c:v>0.91743795528180982</c:v>
                </c:pt>
                <c:pt idx="1">
                  <c:v>0.93964547368532492</c:v>
                </c:pt>
                <c:pt idx="2">
                  <c:v>0.95847128307891427</c:v>
                </c:pt>
                <c:pt idx="3">
                  <c:v>0.97384763087819515</c:v>
                </c:pt>
                <c:pt idx="4">
                  <c:v>0.98571917883555349</c:v>
                </c:pt>
                <c:pt idx="5">
                  <c:v>0.99404320219807596</c:v>
                </c:pt>
                <c:pt idx="6">
                  <c:v>0.99878974347052396</c:v>
                </c:pt>
                <c:pt idx="7">
                  <c:v>0.9999417202299663</c:v>
                </c:pt>
                <c:pt idx="8">
                  <c:v>0.99749498660405445</c:v>
                </c:pt>
                <c:pt idx="9">
                  <c:v>0.99145834819168643</c:v>
                </c:pt>
                <c:pt idx="10">
                  <c:v>0.98185353037235978</c:v>
                </c:pt>
                <c:pt idx="11">
                  <c:v>0.96871510011826523</c:v>
                </c:pt>
                <c:pt idx="12">
                  <c:v>0.95209034159051575</c:v>
                </c:pt>
                <c:pt idx="13">
                  <c:v>0.93203908596722629</c:v>
                </c:pt>
                <c:pt idx="14">
                  <c:v>0.90863349611588329</c:v>
                </c:pt>
                <c:pt idx="15">
                  <c:v>0.88195780688494751</c:v>
                </c:pt>
                <c:pt idx="16">
                  <c:v>0.85210802194936297</c:v>
                </c:pt>
                <c:pt idx="17">
                  <c:v>0.81919156830099826</c:v>
                </c:pt>
                <c:pt idx="18">
                  <c:v>0.78332690962748353</c:v>
                </c:pt>
                <c:pt idx="19">
                  <c:v>0.74464311997085941</c:v>
                </c:pt>
                <c:pt idx="20">
                  <c:v>0.70327941920041026</c:v>
                </c:pt>
                <c:pt idx="21">
                  <c:v>0.65938467197147321</c:v>
                </c:pt>
                <c:pt idx="22">
                  <c:v>0.6131168519734338</c:v>
                </c:pt>
                <c:pt idx="23">
                  <c:v>0.56464247339503537</c:v>
                </c:pt>
                <c:pt idx="24">
                  <c:v>0.51413599165311308</c:v>
                </c:pt>
                <c:pt idx="25">
                  <c:v>0.46177917554148301</c:v>
                </c:pt>
                <c:pt idx="26">
                  <c:v>0.51413599165311319</c:v>
                </c:pt>
                <c:pt idx="27">
                  <c:v>0.56464247339503548</c:v>
                </c:pt>
                <c:pt idx="28">
                  <c:v>0.61311685197343402</c:v>
                </c:pt>
                <c:pt idx="29">
                  <c:v>0.65938467197147344</c:v>
                </c:pt>
                <c:pt idx="30">
                  <c:v>0.70327941920041026</c:v>
                </c:pt>
                <c:pt idx="31">
                  <c:v>0.74464311997085941</c:v>
                </c:pt>
                <c:pt idx="32">
                  <c:v>0.78332690962748353</c:v>
                </c:pt>
                <c:pt idx="33">
                  <c:v>0.81919156830099848</c:v>
                </c:pt>
                <c:pt idx="34">
                  <c:v>0.85210802194936308</c:v>
                </c:pt>
                <c:pt idx="35">
                  <c:v>0.88195780688494751</c:v>
                </c:pt>
                <c:pt idx="36">
                  <c:v>0.90863349611588329</c:v>
                </c:pt>
                <c:pt idx="37">
                  <c:v>0.9320390859672264</c:v>
                </c:pt>
                <c:pt idx="38">
                  <c:v>0.95209034159051587</c:v>
                </c:pt>
                <c:pt idx="39">
                  <c:v>0.96871510011826534</c:v>
                </c:pt>
                <c:pt idx="40">
                  <c:v>0.98185353037235978</c:v>
                </c:pt>
                <c:pt idx="41">
                  <c:v>0.99145834819168654</c:v>
                </c:pt>
                <c:pt idx="42">
                  <c:v>0.99749498660405445</c:v>
                </c:pt>
                <c:pt idx="43">
                  <c:v>0.9999417202299663</c:v>
                </c:pt>
                <c:pt idx="44">
                  <c:v>0.99878974347052396</c:v>
                </c:pt>
                <c:pt idx="45">
                  <c:v>0.99404320219807596</c:v>
                </c:pt>
                <c:pt idx="46">
                  <c:v>0.98571917883555338</c:v>
                </c:pt>
                <c:pt idx="47">
                  <c:v>0.97384763087819515</c:v>
                </c:pt>
                <c:pt idx="48">
                  <c:v>0.95847128307891405</c:v>
                </c:pt>
                <c:pt idx="49">
                  <c:v>0.93964547368532481</c:v>
                </c:pt>
                <c:pt idx="50">
                  <c:v>0.91743795528180982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5EB0-41FB-8D4A-0CAEDE674EE3}"/>
            </c:ext>
          </c:extLst>
        </c:ser>
        <c:ser>
          <c:idx val="34"/>
          <c:order val="34"/>
          <c:spPr>
            <a:solidFill>
              <a:schemeClr val="accent5">
                <a:lumMod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№3'!$B$38:$AZ$38</c:f>
              <c:numCache>
                <c:formatCode>General</c:formatCode>
                <c:ptCount val="51"/>
                <c:pt idx="0">
                  <c:v>0.89192865095337959</c:v>
                </c:pt>
                <c:pt idx="1">
                  <c:v>0.91743795528180982</c:v>
                </c:pt>
                <c:pt idx="2">
                  <c:v>0.93964547368532492</c:v>
                </c:pt>
                <c:pt idx="3">
                  <c:v>0.95847128307891405</c:v>
                </c:pt>
                <c:pt idx="4">
                  <c:v>0.97384763087819515</c:v>
                </c:pt>
                <c:pt idx="5">
                  <c:v>0.98571917883555349</c:v>
                </c:pt>
                <c:pt idx="6">
                  <c:v>0.99404320219807596</c:v>
                </c:pt>
                <c:pt idx="7">
                  <c:v>0.99878974347052396</c:v>
                </c:pt>
                <c:pt idx="8">
                  <c:v>0.9999417202299663</c:v>
                </c:pt>
                <c:pt idx="9">
                  <c:v>0.99749498660405445</c:v>
                </c:pt>
                <c:pt idx="10">
                  <c:v>0.99145834819168643</c:v>
                </c:pt>
                <c:pt idx="11">
                  <c:v>0.98185353037235978</c:v>
                </c:pt>
                <c:pt idx="12">
                  <c:v>0.96871510011826523</c:v>
                </c:pt>
                <c:pt idx="13">
                  <c:v>0.95209034159051587</c:v>
                </c:pt>
                <c:pt idx="14">
                  <c:v>0.93203908596722629</c:v>
                </c:pt>
                <c:pt idx="15">
                  <c:v>0.90863349611588329</c:v>
                </c:pt>
                <c:pt idx="16">
                  <c:v>0.88195780688494751</c:v>
                </c:pt>
                <c:pt idx="17">
                  <c:v>0.85210802194936297</c:v>
                </c:pt>
                <c:pt idx="18">
                  <c:v>0.81919156830099837</c:v>
                </c:pt>
                <c:pt idx="19">
                  <c:v>0.78332690962748353</c:v>
                </c:pt>
                <c:pt idx="20">
                  <c:v>0.74464311997085941</c:v>
                </c:pt>
                <c:pt idx="21">
                  <c:v>0.70327941920041026</c:v>
                </c:pt>
                <c:pt idx="22">
                  <c:v>0.65938467197147321</c:v>
                </c:pt>
                <c:pt idx="23">
                  <c:v>0.6131168519734338</c:v>
                </c:pt>
                <c:pt idx="24">
                  <c:v>0.56464247339503537</c:v>
                </c:pt>
                <c:pt idx="25">
                  <c:v>0.51413599165311319</c:v>
                </c:pt>
                <c:pt idx="26">
                  <c:v>0.56464247339503548</c:v>
                </c:pt>
                <c:pt idx="27">
                  <c:v>0.61311685197343402</c:v>
                </c:pt>
                <c:pt idx="28">
                  <c:v>0.65938467197147344</c:v>
                </c:pt>
                <c:pt idx="29">
                  <c:v>0.70327941920041048</c:v>
                </c:pt>
                <c:pt idx="30">
                  <c:v>0.74464311997085941</c:v>
                </c:pt>
                <c:pt idx="31">
                  <c:v>0.78332690962748353</c:v>
                </c:pt>
                <c:pt idx="32">
                  <c:v>0.81919156830099848</c:v>
                </c:pt>
                <c:pt idx="33">
                  <c:v>0.85210802194936308</c:v>
                </c:pt>
                <c:pt idx="34">
                  <c:v>0.88195780688494763</c:v>
                </c:pt>
                <c:pt idx="35">
                  <c:v>0.90863349611588329</c:v>
                </c:pt>
                <c:pt idx="36">
                  <c:v>0.9320390859672264</c:v>
                </c:pt>
                <c:pt idx="37">
                  <c:v>0.95209034159051587</c:v>
                </c:pt>
                <c:pt idx="38">
                  <c:v>0.96871510011826534</c:v>
                </c:pt>
                <c:pt idx="39">
                  <c:v>0.98185353037235978</c:v>
                </c:pt>
                <c:pt idx="40">
                  <c:v>0.99145834819168643</c:v>
                </c:pt>
                <c:pt idx="41">
                  <c:v>0.99749498660405445</c:v>
                </c:pt>
                <c:pt idx="42">
                  <c:v>0.9999417202299663</c:v>
                </c:pt>
                <c:pt idx="43">
                  <c:v>0.99878974347052396</c:v>
                </c:pt>
                <c:pt idx="44">
                  <c:v>0.99404320219807596</c:v>
                </c:pt>
                <c:pt idx="45">
                  <c:v>0.98571917883555349</c:v>
                </c:pt>
                <c:pt idx="46">
                  <c:v>0.97384763087819504</c:v>
                </c:pt>
                <c:pt idx="47">
                  <c:v>0.95847128307891405</c:v>
                </c:pt>
                <c:pt idx="48">
                  <c:v>0.93964547368532469</c:v>
                </c:pt>
                <c:pt idx="49">
                  <c:v>0.91743795528180971</c:v>
                </c:pt>
                <c:pt idx="50">
                  <c:v>0.89192865095337959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5EB0-41FB-8D4A-0CAEDE674EE3}"/>
            </c:ext>
          </c:extLst>
        </c:ser>
        <c:ser>
          <c:idx val="35"/>
          <c:order val="35"/>
          <c:spPr>
            <a:solidFill>
              <a:schemeClr val="accent6">
                <a:lumMod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№3'!$B$39:$AZ$39</c:f>
              <c:numCache>
                <c:formatCode>General</c:formatCode>
                <c:ptCount val="51"/>
                <c:pt idx="0">
                  <c:v>0.86320936664887371</c:v>
                </c:pt>
                <c:pt idx="1">
                  <c:v>0.89192865095337959</c:v>
                </c:pt>
                <c:pt idx="2">
                  <c:v>0.91743795528180994</c:v>
                </c:pt>
                <c:pt idx="3">
                  <c:v>0.93964547368532492</c:v>
                </c:pt>
                <c:pt idx="4">
                  <c:v>0.95847128307891427</c:v>
                </c:pt>
                <c:pt idx="5">
                  <c:v>0.97384763087819526</c:v>
                </c:pt>
                <c:pt idx="6">
                  <c:v>0.98571917883555349</c:v>
                </c:pt>
                <c:pt idx="7">
                  <c:v>0.99404320219807596</c:v>
                </c:pt>
                <c:pt idx="8">
                  <c:v>0.99878974347052396</c:v>
                </c:pt>
                <c:pt idx="9">
                  <c:v>0.9999417202299663</c:v>
                </c:pt>
                <c:pt idx="10">
                  <c:v>0.99749498660405445</c:v>
                </c:pt>
                <c:pt idx="11">
                  <c:v>0.99145834819168643</c:v>
                </c:pt>
                <c:pt idx="12">
                  <c:v>0.98185353037235967</c:v>
                </c:pt>
                <c:pt idx="13">
                  <c:v>0.96871510011826523</c:v>
                </c:pt>
                <c:pt idx="14">
                  <c:v>0.95209034159051575</c:v>
                </c:pt>
                <c:pt idx="15">
                  <c:v>0.93203908596722629</c:v>
                </c:pt>
                <c:pt idx="16">
                  <c:v>0.90863349611588318</c:v>
                </c:pt>
                <c:pt idx="17">
                  <c:v>0.8819578068849474</c:v>
                </c:pt>
                <c:pt idx="18">
                  <c:v>0.85210802194936297</c:v>
                </c:pt>
                <c:pt idx="19">
                  <c:v>0.81919156830099815</c:v>
                </c:pt>
                <c:pt idx="20">
                  <c:v>0.7833269096274833</c:v>
                </c:pt>
                <c:pt idx="21">
                  <c:v>0.7446431199708593</c:v>
                </c:pt>
                <c:pt idx="22">
                  <c:v>0.70327941920041015</c:v>
                </c:pt>
                <c:pt idx="23">
                  <c:v>0.6593846719714731</c:v>
                </c:pt>
                <c:pt idx="24">
                  <c:v>0.61311685197343369</c:v>
                </c:pt>
                <c:pt idx="25">
                  <c:v>0.56464247339503537</c:v>
                </c:pt>
                <c:pt idx="26">
                  <c:v>0.6131168519734338</c:v>
                </c:pt>
                <c:pt idx="27">
                  <c:v>0.65938467197147321</c:v>
                </c:pt>
                <c:pt idx="28">
                  <c:v>0.70327941920041026</c:v>
                </c:pt>
                <c:pt idx="29">
                  <c:v>0.74464311997085941</c:v>
                </c:pt>
                <c:pt idx="30">
                  <c:v>0.7833269096274833</c:v>
                </c:pt>
                <c:pt idx="31">
                  <c:v>0.81919156830099826</c:v>
                </c:pt>
                <c:pt idx="32">
                  <c:v>0.85210802194936297</c:v>
                </c:pt>
                <c:pt idx="33">
                  <c:v>0.88195780688494751</c:v>
                </c:pt>
                <c:pt idx="34">
                  <c:v>0.90863349611588329</c:v>
                </c:pt>
                <c:pt idx="35">
                  <c:v>0.93203908596722629</c:v>
                </c:pt>
                <c:pt idx="36">
                  <c:v>0.95209034159051575</c:v>
                </c:pt>
                <c:pt idx="37">
                  <c:v>0.96871510011826523</c:v>
                </c:pt>
                <c:pt idx="38">
                  <c:v>0.98185353037235978</c:v>
                </c:pt>
                <c:pt idx="39">
                  <c:v>0.99145834819168643</c:v>
                </c:pt>
                <c:pt idx="40">
                  <c:v>0.99749498660405445</c:v>
                </c:pt>
                <c:pt idx="41">
                  <c:v>0.9999417202299663</c:v>
                </c:pt>
                <c:pt idx="42">
                  <c:v>0.99878974347052396</c:v>
                </c:pt>
                <c:pt idx="43">
                  <c:v>0.99404320219807596</c:v>
                </c:pt>
                <c:pt idx="44">
                  <c:v>0.98571917883555349</c:v>
                </c:pt>
                <c:pt idx="45">
                  <c:v>0.97384763087819526</c:v>
                </c:pt>
                <c:pt idx="46">
                  <c:v>0.95847128307891405</c:v>
                </c:pt>
                <c:pt idx="47">
                  <c:v>0.93964547368532492</c:v>
                </c:pt>
                <c:pt idx="48">
                  <c:v>0.91743795528180971</c:v>
                </c:pt>
                <c:pt idx="49">
                  <c:v>0.89192865095337959</c:v>
                </c:pt>
                <c:pt idx="50">
                  <c:v>0.86320936664887371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5EB0-41FB-8D4A-0CAEDE674EE3}"/>
            </c:ext>
          </c:extLst>
        </c:ser>
        <c:ser>
          <c:idx val="36"/>
          <c:order val="36"/>
          <c:spPr>
            <a:solidFill>
              <a:schemeClr val="accent1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№3'!$B$40:$AZ$40</c:f>
              <c:numCache>
                <c:formatCode>General</c:formatCode>
                <c:ptCount val="51"/>
                <c:pt idx="0">
                  <c:v>0.83138346077868308</c:v>
                </c:pt>
                <c:pt idx="1">
                  <c:v>0.86320936664887371</c:v>
                </c:pt>
                <c:pt idx="2">
                  <c:v>0.89192865095337959</c:v>
                </c:pt>
                <c:pt idx="3">
                  <c:v>0.91743795528180982</c:v>
                </c:pt>
                <c:pt idx="4">
                  <c:v>0.93964547368532492</c:v>
                </c:pt>
                <c:pt idx="5">
                  <c:v>0.95847128307891427</c:v>
                </c:pt>
                <c:pt idx="6">
                  <c:v>0.97384763087819526</c:v>
                </c:pt>
                <c:pt idx="7">
                  <c:v>0.98571917883555349</c:v>
                </c:pt>
                <c:pt idx="8">
                  <c:v>0.99404320219807596</c:v>
                </c:pt>
                <c:pt idx="9">
                  <c:v>0.99878974347052396</c:v>
                </c:pt>
                <c:pt idx="10">
                  <c:v>0.9999417202299663</c:v>
                </c:pt>
                <c:pt idx="11">
                  <c:v>0.99749498660405445</c:v>
                </c:pt>
                <c:pt idx="12">
                  <c:v>0.99145834819168643</c:v>
                </c:pt>
                <c:pt idx="13">
                  <c:v>0.98185353037235967</c:v>
                </c:pt>
                <c:pt idx="14">
                  <c:v>0.96871510011826523</c:v>
                </c:pt>
                <c:pt idx="15">
                  <c:v>0.95209034159051575</c:v>
                </c:pt>
                <c:pt idx="16">
                  <c:v>0.93203908596722629</c:v>
                </c:pt>
                <c:pt idx="17">
                  <c:v>0.90863349611588318</c:v>
                </c:pt>
                <c:pt idx="18">
                  <c:v>0.88195780688494751</c:v>
                </c:pt>
                <c:pt idx="19">
                  <c:v>0.85210802194936297</c:v>
                </c:pt>
                <c:pt idx="20">
                  <c:v>0.81919156830099826</c:v>
                </c:pt>
                <c:pt idx="21">
                  <c:v>0.7833269096274833</c:v>
                </c:pt>
                <c:pt idx="22">
                  <c:v>0.7446431199708593</c:v>
                </c:pt>
                <c:pt idx="23">
                  <c:v>0.70327941920041015</c:v>
                </c:pt>
                <c:pt idx="24">
                  <c:v>0.6593846719714731</c:v>
                </c:pt>
                <c:pt idx="25">
                  <c:v>0.6131168519734338</c:v>
                </c:pt>
                <c:pt idx="26">
                  <c:v>0.65938467197147321</c:v>
                </c:pt>
                <c:pt idx="27">
                  <c:v>0.70327941920041026</c:v>
                </c:pt>
                <c:pt idx="28">
                  <c:v>0.74464311997085941</c:v>
                </c:pt>
                <c:pt idx="29">
                  <c:v>0.78332690962748353</c:v>
                </c:pt>
                <c:pt idx="30">
                  <c:v>0.81919156830099826</c:v>
                </c:pt>
                <c:pt idx="31">
                  <c:v>0.85210802194936297</c:v>
                </c:pt>
                <c:pt idx="32">
                  <c:v>0.88195780688494751</c:v>
                </c:pt>
                <c:pt idx="33">
                  <c:v>0.90863349611588329</c:v>
                </c:pt>
                <c:pt idx="34">
                  <c:v>0.9320390859672264</c:v>
                </c:pt>
                <c:pt idx="35">
                  <c:v>0.95209034159051575</c:v>
                </c:pt>
                <c:pt idx="36">
                  <c:v>0.96871510011826523</c:v>
                </c:pt>
                <c:pt idx="37">
                  <c:v>0.98185353037235978</c:v>
                </c:pt>
                <c:pt idx="38">
                  <c:v>0.99145834819168643</c:v>
                </c:pt>
                <c:pt idx="39">
                  <c:v>0.99749498660405445</c:v>
                </c:pt>
                <c:pt idx="40">
                  <c:v>0.9999417202299663</c:v>
                </c:pt>
                <c:pt idx="41">
                  <c:v>0.99878974347052396</c:v>
                </c:pt>
                <c:pt idx="42">
                  <c:v>0.99404320219807596</c:v>
                </c:pt>
                <c:pt idx="43">
                  <c:v>0.98571917883555349</c:v>
                </c:pt>
                <c:pt idx="44">
                  <c:v>0.97384763087819515</c:v>
                </c:pt>
                <c:pt idx="45">
                  <c:v>0.95847128307891427</c:v>
                </c:pt>
                <c:pt idx="46">
                  <c:v>0.93964547368532481</c:v>
                </c:pt>
                <c:pt idx="47">
                  <c:v>0.91743795528180982</c:v>
                </c:pt>
                <c:pt idx="48">
                  <c:v>0.89192865095337936</c:v>
                </c:pt>
                <c:pt idx="49">
                  <c:v>0.86320936664887371</c:v>
                </c:pt>
                <c:pt idx="50">
                  <c:v>0.83138346077868308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5EB0-41FB-8D4A-0CAEDE674EE3}"/>
            </c:ext>
          </c:extLst>
        </c:ser>
        <c:ser>
          <c:idx val="37"/>
          <c:order val="37"/>
          <c:spPr>
            <a:solidFill>
              <a:schemeClr val="accent2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№3'!$B$41:$AZ$41</c:f>
              <c:numCache>
                <c:formatCode>General</c:formatCode>
                <c:ptCount val="51"/>
                <c:pt idx="0">
                  <c:v>0.79656547223608654</c:v>
                </c:pt>
                <c:pt idx="1">
                  <c:v>0.83138346077868308</c:v>
                </c:pt>
                <c:pt idx="2">
                  <c:v>0.86320936664887371</c:v>
                </c:pt>
                <c:pt idx="3">
                  <c:v>0.89192865095337959</c:v>
                </c:pt>
                <c:pt idx="4">
                  <c:v>0.91743795528180982</c:v>
                </c:pt>
                <c:pt idx="5">
                  <c:v>0.93964547368532492</c:v>
                </c:pt>
                <c:pt idx="6">
                  <c:v>0.95847128307891427</c:v>
                </c:pt>
                <c:pt idx="7">
                  <c:v>0.97384763087819526</c:v>
                </c:pt>
                <c:pt idx="8">
                  <c:v>0.98571917883555349</c:v>
                </c:pt>
                <c:pt idx="9">
                  <c:v>0.99404320219807596</c:v>
                </c:pt>
                <c:pt idx="10">
                  <c:v>0.99878974347052396</c:v>
                </c:pt>
                <c:pt idx="11">
                  <c:v>0.9999417202299663</c:v>
                </c:pt>
                <c:pt idx="12">
                  <c:v>0.99749498660405445</c:v>
                </c:pt>
                <c:pt idx="13">
                  <c:v>0.99145834819168643</c:v>
                </c:pt>
                <c:pt idx="14">
                  <c:v>0.98185353037235967</c:v>
                </c:pt>
                <c:pt idx="15">
                  <c:v>0.96871510011826523</c:v>
                </c:pt>
                <c:pt idx="16">
                  <c:v>0.95209034159051575</c:v>
                </c:pt>
                <c:pt idx="17">
                  <c:v>0.93203908596722629</c:v>
                </c:pt>
                <c:pt idx="18">
                  <c:v>0.90863349611588329</c:v>
                </c:pt>
                <c:pt idx="19">
                  <c:v>0.88195780688494751</c:v>
                </c:pt>
                <c:pt idx="20">
                  <c:v>0.85210802194936297</c:v>
                </c:pt>
                <c:pt idx="21">
                  <c:v>0.81919156830099826</c:v>
                </c:pt>
                <c:pt idx="22">
                  <c:v>0.7833269096274833</c:v>
                </c:pt>
                <c:pt idx="23">
                  <c:v>0.7446431199708593</c:v>
                </c:pt>
                <c:pt idx="24">
                  <c:v>0.70327941920041015</c:v>
                </c:pt>
                <c:pt idx="25">
                  <c:v>0.65938467197147321</c:v>
                </c:pt>
                <c:pt idx="26">
                  <c:v>0.70327941920041026</c:v>
                </c:pt>
                <c:pt idx="27">
                  <c:v>0.74464311997085941</c:v>
                </c:pt>
                <c:pt idx="28">
                  <c:v>0.78332690962748353</c:v>
                </c:pt>
                <c:pt idx="29">
                  <c:v>0.81919156830099848</c:v>
                </c:pt>
                <c:pt idx="30">
                  <c:v>0.85210802194936297</c:v>
                </c:pt>
                <c:pt idx="31">
                  <c:v>0.88195780688494751</c:v>
                </c:pt>
                <c:pt idx="32">
                  <c:v>0.90863349611588329</c:v>
                </c:pt>
                <c:pt idx="33">
                  <c:v>0.9320390859672264</c:v>
                </c:pt>
                <c:pt idx="34">
                  <c:v>0.95209034159051587</c:v>
                </c:pt>
                <c:pt idx="35">
                  <c:v>0.96871510011826523</c:v>
                </c:pt>
                <c:pt idx="36">
                  <c:v>0.98185353037235978</c:v>
                </c:pt>
                <c:pt idx="37">
                  <c:v>0.99145834819168643</c:v>
                </c:pt>
                <c:pt idx="38">
                  <c:v>0.99749498660405445</c:v>
                </c:pt>
                <c:pt idx="39">
                  <c:v>0.9999417202299663</c:v>
                </c:pt>
                <c:pt idx="40">
                  <c:v>0.99878974347052396</c:v>
                </c:pt>
                <c:pt idx="41">
                  <c:v>0.99404320219807596</c:v>
                </c:pt>
                <c:pt idx="42">
                  <c:v>0.98571917883555349</c:v>
                </c:pt>
                <c:pt idx="43">
                  <c:v>0.97384763087819526</c:v>
                </c:pt>
                <c:pt idx="44">
                  <c:v>0.95847128307891405</c:v>
                </c:pt>
                <c:pt idx="45">
                  <c:v>0.93964547368532492</c:v>
                </c:pt>
                <c:pt idx="46">
                  <c:v>0.91743795528180971</c:v>
                </c:pt>
                <c:pt idx="47">
                  <c:v>0.89192865095337959</c:v>
                </c:pt>
                <c:pt idx="48">
                  <c:v>0.86320936664887349</c:v>
                </c:pt>
                <c:pt idx="49">
                  <c:v>0.83138346077868308</c:v>
                </c:pt>
                <c:pt idx="50">
                  <c:v>0.79656547223608654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5EB0-41FB-8D4A-0CAEDE674EE3}"/>
            </c:ext>
          </c:extLst>
        </c:ser>
        <c:ser>
          <c:idx val="38"/>
          <c:order val="38"/>
          <c:spPr>
            <a:solidFill>
              <a:schemeClr val="accent3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№3'!$B$42:$AZ$42</c:f>
              <c:numCache>
                <c:formatCode>General</c:formatCode>
                <c:ptCount val="51"/>
                <c:pt idx="0">
                  <c:v>0.75888070818092179</c:v>
                </c:pt>
                <c:pt idx="1">
                  <c:v>0.79656547223608654</c:v>
                </c:pt>
                <c:pt idx="2">
                  <c:v>0.83138346077868308</c:v>
                </c:pt>
                <c:pt idx="3">
                  <c:v>0.86320936664887371</c:v>
                </c:pt>
                <c:pt idx="4">
                  <c:v>0.89192865095337959</c:v>
                </c:pt>
                <c:pt idx="5">
                  <c:v>0.91743795528180982</c:v>
                </c:pt>
                <c:pt idx="6">
                  <c:v>0.93964547368532492</c:v>
                </c:pt>
                <c:pt idx="7">
                  <c:v>0.95847128307891427</c:v>
                </c:pt>
                <c:pt idx="8">
                  <c:v>0.97384763087819526</c:v>
                </c:pt>
                <c:pt idx="9">
                  <c:v>0.98571917883555349</c:v>
                </c:pt>
                <c:pt idx="10">
                  <c:v>0.99404320219807596</c:v>
                </c:pt>
                <c:pt idx="11">
                  <c:v>0.99878974347052396</c:v>
                </c:pt>
                <c:pt idx="12">
                  <c:v>0.9999417202299663</c:v>
                </c:pt>
                <c:pt idx="13">
                  <c:v>0.99749498660405445</c:v>
                </c:pt>
                <c:pt idx="14">
                  <c:v>0.99145834819168643</c:v>
                </c:pt>
                <c:pt idx="15">
                  <c:v>0.98185353037235978</c:v>
                </c:pt>
                <c:pt idx="16">
                  <c:v>0.96871510011826523</c:v>
                </c:pt>
                <c:pt idx="17">
                  <c:v>0.95209034159051575</c:v>
                </c:pt>
                <c:pt idx="18">
                  <c:v>0.93203908596722629</c:v>
                </c:pt>
                <c:pt idx="19">
                  <c:v>0.90863349611588329</c:v>
                </c:pt>
                <c:pt idx="20">
                  <c:v>0.88195780688494751</c:v>
                </c:pt>
                <c:pt idx="21">
                  <c:v>0.85210802194936297</c:v>
                </c:pt>
                <c:pt idx="22">
                  <c:v>0.81919156830099826</c:v>
                </c:pt>
                <c:pt idx="23">
                  <c:v>0.7833269096274833</c:v>
                </c:pt>
                <c:pt idx="24">
                  <c:v>0.7446431199708593</c:v>
                </c:pt>
                <c:pt idx="25">
                  <c:v>0.70327941920041026</c:v>
                </c:pt>
                <c:pt idx="26">
                  <c:v>0.74464311997085941</c:v>
                </c:pt>
                <c:pt idx="27">
                  <c:v>0.78332690962748353</c:v>
                </c:pt>
                <c:pt idx="28">
                  <c:v>0.81919156830099848</c:v>
                </c:pt>
                <c:pt idx="29">
                  <c:v>0.85210802194936308</c:v>
                </c:pt>
                <c:pt idx="30">
                  <c:v>0.88195780688494751</c:v>
                </c:pt>
                <c:pt idx="31">
                  <c:v>0.90863349611588329</c:v>
                </c:pt>
                <c:pt idx="32">
                  <c:v>0.9320390859672264</c:v>
                </c:pt>
                <c:pt idx="33">
                  <c:v>0.95209034159051587</c:v>
                </c:pt>
                <c:pt idx="34">
                  <c:v>0.96871510011826534</c:v>
                </c:pt>
                <c:pt idx="35">
                  <c:v>0.98185353037235978</c:v>
                </c:pt>
                <c:pt idx="36">
                  <c:v>0.99145834819168643</c:v>
                </c:pt>
                <c:pt idx="37">
                  <c:v>0.99749498660405445</c:v>
                </c:pt>
                <c:pt idx="38">
                  <c:v>0.9999417202299663</c:v>
                </c:pt>
                <c:pt idx="39">
                  <c:v>0.99878974347052396</c:v>
                </c:pt>
                <c:pt idx="40">
                  <c:v>0.99404320219807596</c:v>
                </c:pt>
                <c:pt idx="41">
                  <c:v>0.98571917883555338</c:v>
                </c:pt>
                <c:pt idx="42">
                  <c:v>0.97384763087819515</c:v>
                </c:pt>
                <c:pt idx="43">
                  <c:v>0.95847128307891427</c:v>
                </c:pt>
                <c:pt idx="44">
                  <c:v>0.93964547368532481</c:v>
                </c:pt>
                <c:pt idx="45">
                  <c:v>0.91743795528180982</c:v>
                </c:pt>
                <c:pt idx="46">
                  <c:v>0.89192865095337936</c:v>
                </c:pt>
                <c:pt idx="47">
                  <c:v>0.86320936664887371</c:v>
                </c:pt>
                <c:pt idx="48">
                  <c:v>0.83138346077868286</c:v>
                </c:pt>
                <c:pt idx="49">
                  <c:v>0.79656547223608654</c:v>
                </c:pt>
                <c:pt idx="50">
                  <c:v>0.75888070818092179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5EB0-41FB-8D4A-0CAEDE674EE3}"/>
            </c:ext>
          </c:extLst>
        </c:ser>
        <c:ser>
          <c:idx val="39"/>
          <c:order val="39"/>
          <c:spPr>
            <a:solidFill>
              <a:schemeClr val="accent4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№3'!$B$43:$AZ$43</c:f>
              <c:numCache>
                <c:formatCode>General</c:formatCode>
                <c:ptCount val="51"/>
                <c:pt idx="0">
                  <c:v>0.71846479306912592</c:v>
                </c:pt>
                <c:pt idx="1">
                  <c:v>0.75888070818092179</c:v>
                </c:pt>
                <c:pt idx="2">
                  <c:v>0.79656547223608654</c:v>
                </c:pt>
                <c:pt idx="3">
                  <c:v>0.83138346077868308</c:v>
                </c:pt>
                <c:pt idx="4">
                  <c:v>0.86320936664887371</c:v>
                </c:pt>
                <c:pt idx="5">
                  <c:v>0.89192865095337959</c:v>
                </c:pt>
                <c:pt idx="6">
                  <c:v>0.91743795528180982</c:v>
                </c:pt>
                <c:pt idx="7">
                  <c:v>0.93964547368532492</c:v>
                </c:pt>
                <c:pt idx="8">
                  <c:v>0.95847128307891405</c:v>
                </c:pt>
                <c:pt idx="9">
                  <c:v>0.97384763087819515</c:v>
                </c:pt>
                <c:pt idx="10">
                  <c:v>0.98571917883555349</c:v>
                </c:pt>
                <c:pt idx="11">
                  <c:v>0.99404320219807596</c:v>
                </c:pt>
                <c:pt idx="12">
                  <c:v>0.99878974347052396</c:v>
                </c:pt>
                <c:pt idx="13">
                  <c:v>0.9999417202299663</c:v>
                </c:pt>
                <c:pt idx="14">
                  <c:v>0.99749498660405445</c:v>
                </c:pt>
                <c:pt idx="15">
                  <c:v>0.99145834819168643</c:v>
                </c:pt>
                <c:pt idx="16">
                  <c:v>0.98185353037235978</c:v>
                </c:pt>
                <c:pt idx="17">
                  <c:v>0.96871510011826523</c:v>
                </c:pt>
                <c:pt idx="18">
                  <c:v>0.95209034159051587</c:v>
                </c:pt>
                <c:pt idx="19">
                  <c:v>0.93203908596722629</c:v>
                </c:pt>
                <c:pt idx="20">
                  <c:v>0.90863349611588329</c:v>
                </c:pt>
                <c:pt idx="21">
                  <c:v>0.88195780688494751</c:v>
                </c:pt>
                <c:pt idx="22">
                  <c:v>0.85210802194936297</c:v>
                </c:pt>
                <c:pt idx="23">
                  <c:v>0.81919156830099826</c:v>
                </c:pt>
                <c:pt idx="24">
                  <c:v>0.7833269096274833</c:v>
                </c:pt>
                <c:pt idx="25">
                  <c:v>0.74464311997085941</c:v>
                </c:pt>
                <c:pt idx="26">
                  <c:v>0.78332690962748353</c:v>
                </c:pt>
                <c:pt idx="27">
                  <c:v>0.81919156830099848</c:v>
                </c:pt>
                <c:pt idx="28">
                  <c:v>0.85210802194936308</c:v>
                </c:pt>
                <c:pt idx="29">
                  <c:v>0.88195780688494763</c:v>
                </c:pt>
                <c:pt idx="30">
                  <c:v>0.90863349611588329</c:v>
                </c:pt>
                <c:pt idx="31">
                  <c:v>0.9320390859672264</c:v>
                </c:pt>
                <c:pt idx="32">
                  <c:v>0.95209034159051587</c:v>
                </c:pt>
                <c:pt idx="33">
                  <c:v>0.96871510011826534</c:v>
                </c:pt>
                <c:pt idx="34">
                  <c:v>0.98185353037235978</c:v>
                </c:pt>
                <c:pt idx="35">
                  <c:v>0.99145834819168643</c:v>
                </c:pt>
                <c:pt idx="36">
                  <c:v>0.99749498660405445</c:v>
                </c:pt>
                <c:pt idx="37">
                  <c:v>0.9999417202299663</c:v>
                </c:pt>
                <c:pt idx="38">
                  <c:v>0.99878974347052396</c:v>
                </c:pt>
                <c:pt idx="39">
                  <c:v>0.99404320219807596</c:v>
                </c:pt>
                <c:pt idx="40">
                  <c:v>0.98571917883555349</c:v>
                </c:pt>
                <c:pt idx="41">
                  <c:v>0.97384763087819504</c:v>
                </c:pt>
                <c:pt idx="42">
                  <c:v>0.95847128307891405</c:v>
                </c:pt>
                <c:pt idx="43">
                  <c:v>0.93964547368532492</c:v>
                </c:pt>
                <c:pt idx="44">
                  <c:v>0.91743795528180971</c:v>
                </c:pt>
                <c:pt idx="45">
                  <c:v>0.89192865095337959</c:v>
                </c:pt>
                <c:pt idx="46">
                  <c:v>0.86320936664887349</c:v>
                </c:pt>
                <c:pt idx="47">
                  <c:v>0.83138346077868308</c:v>
                </c:pt>
                <c:pt idx="48">
                  <c:v>0.7965654722360862</c:v>
                </c:pt>
                <c:pt idx="49">
                  <c:v>0.75888070818092179</c:v>
                </c:pt>
                <c:pt idx="50">
                  <c:v>0.71846479306912592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5EB0-41FB-8D4A-0CAEDE674EE3}"/>
            </c:ext>
          </c:extLst>
        </c:ser>
        <c:ser>
          <c:idx val="40"/>
          <c:order val="40"/>
          <c:spPr>
            <a:solidFill>
              <a:schemeClr val="accent5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№3'!$B$44:$AZ$44</c:f>
              <c:numCache>
                <c:formatCode>General</c:formatCode>
                <c:ptCount val="51"/>
                <c:pt idx="0">
                  <c:v>0.67546318055115095</c:v>
                </c:pt>
                <c:pt idx="1">
                  <c:v>0.71846479306912625</c:v>
                </c:pt>
                <c:pt idx="2">
                  <c:v>0.75888070818092201</c:v>
                </c:pt>
                <c:pt idx="3">
                  <c:v>0.79656547223608654</c:v>
                </c:pt>
                <c:pt idx="4">
                  <c:v>0.83138346077868308</c:v>
                </c:pt>
                <c:pt idx="5">
                  <c:v>0.86320936664887371</c:v>
                </c:pt>
                <c:pt idx="6">
                  <c:v>0.89192865095337959</c:v>
                </c:pt>
                <c:pt idx="7">
                  <c:v>0.91743795528180994</c:v>
                </c:pt>
                <c:pt idx="8">
                  <c:v>0.93964547368532492</c:v>
                </c:pt>
                <c:pt idx="9">
                  <c:v>0.95847128307891427</c:v>
                </c:pt>
                <c:pt idx="10">
                  <c:v>0.97384763087819526</c:v>
                </c:pt>
                <c:pt idx="11">
                  <c:v>0.98571917883555349</c:v>
                </c:pt>
                <c:pt idx="12">
                  <c:v>0.99404320219807596</c:v>
                </c:pt>
                <c:pt idx="13">
                  <c:v>0.99878974347052396</c:v>
                </c:pt>
                <c:pt idx="14">
                  <c:v>0.9999417202299663</c:v>
                </c:pt>
                <c:pt idx="15">
                  <c:v>0.99749498660405445</c:v>
                </c:pt>
                <c:pt idx="16">
                  <c:v>0.99145834819168643</c:v>
                </c:pt>
                <c:pt idx="17">
                  <c:v>0.98185353037235967</c:v>
                </c:pt>
                <c:pt idx="18">
                  <c:v>0.96871510011826523</c:v>
                </c:pt>
                <c:pt idx="19">
                  <c:v>0.95209034159051575</c:v>
                </c:pt>
                <c:pt idx="20">
                  <c:v>0.93203908596722629</c:v>
                </c:pt>
                <c:pt idx="21">
                  <c:v>0.90863349611588318</c:v>
                </c:pt>
                <c:pt idx="22">
                  <c:v>0.8819578068849474</c:v>
                </c:pt>
                <c:pt idx="23">
                  <c:v>0.85210802194936286</c:v>
                </c:pt>
                <c:pt idx="24">
                  <c:v>0.81919156830099815</c:v>
                </c:pt>
                <c:pt idx="25">
                  <c:v>0.7833269096274833</c:v>
                </c:pt>
                <c:pt idx="26">
                  <c:v>0.81919156830099826</c:v>
                </c:pt>
                <c:pt idx="27">
                  <c:v>0.85210802194936297</c:v>
                </c:pt>
                <c:pt idx="28">
                  <c:v>0.88195780688494751</c:v>
                </c:pt>
                <c:pt idx="29">
                  <c:v>0.90863349611588329</c:v>
                </c:pt>
                <c:pt idx="30">
                  <c:v>0.93203908596722629</c:v>
                </c:pt>
                <c:pt idx="31">
                  <c:v>0.95209034159051575</c:v>
                </c:pt>
                <c:pt idx="32">
                  <c:v>0.96871510011826523</c:v>
                </c:pt>
                <c:pt idx="33">
                  <c:v>0.98185353037235978</c:v>
                </c:pt>
                <c:pt idx="34">
                  <c:v>0.99145834819168643</c:v>
                </c:pt>
                <c:pt idx="35">
                  <c:v>0.99749498660405445</c:v>
                </c:pt>
                <c:pt idx="36">
                  <c:v>0.9999417202299663</c:v>
                </c:pt>
                <c:pt idx="37">
                  <c:v>0.99878974347052396</c:v>
                </c:pt>
                <c:pt idx="38">
                  <c:v>0.99404320219807596</c:v>
                </c:pt>
                <c:pt idx="39">
                  <c:v>0.98571917883555349</c:v>
                </c:pt>
                <c:pt idx="40">
                  <c:v>0.97384763087819526</c:v>
                </c:pt>
                <c:pt idx="41">
                  <c:v>0.95847128307891405</c:v>
                </c:pt>
                <c:pt idx="42">
                  <c:v>0.93964547368532492</c:v>
                </c:pt>
                <c:pt idx="43">
                  <c:v>0.91743795528180994</c:v>
                </c:pt>
                <c:pt idx="44">
                  <c:v>0.89192865095337959</c:v>
                </c:pt>
                <c:pt idx="45">
                  <c:v>0.86320936664887371</c:v>
                </c:pt>
                <c:pt idx="46">
                  <c:v>0.83138346077868308</c:v>
                </c:pt>
                <c:pt idx="47">
                  <c:v>0.79656547223608654</c:v>
                </c:pt>
                <c:pt idx="48">
                  <c:v>0.75888070818092179</c:v>
                </c:pt>
                <c:pt idx="49">
                  <c:v>0.71846479306912592</c:v>
                </c:pt>
                <c:pt idx="50">
                  <c:v>0.67546318055115095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5EB0-41FB-8D4A-0CAEDE674EE3}"/>
            </c:ext>
          </c:extLst>
        </c:ser>
        <c:ser>
          <c:idx val="41"/>
          <c:order val="41"/>
          <c:spPr>
            <a:solidFill>
              <a:schemeClr val="accent6">
                <a:lumMod val="70000"/>
                <a:lumOff val="3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№3'!$B$45:$AZ$45</c:f>
              <c:numCache>
                <c:formatCode>General</c:formatCode>
                <c:ptCount val="51"/>
                <c:pt idx="0">
                  <c:v>0.63003062999589188</c:v>
                </c:pt>
                <c:pt idx="1">
                  <c:v>0.67546318055115095</c:v>
                </c:pt>
                <c:pt idx="2">
                  <c:v>0.71846479306912592</c:v>
                </c:pt>
                <c:pt idx="3">
                  <c:v>0.75888070818092179</c:v>
                </c:pt>
                <c:pt idx="4">
                  <c:v>0.79656547223608654</c:v>
                </c:pt>
                <c:pt idx="5">
                  <c:v>0.83138346077868308</c:v>
                </c:pt>
                <c:pt idx="6">
                  <c:v>0.86320936664887371</c:v>
                </c:pt>
                <c:pt idx="7">
                  <c:v>0.89192865095337959</c:v>
                </c:pt>
                <c:pt idx="8">
                  <c:v>0.91743795528180971</c:v>
                </c:pt>
                <c:pt idx="9">
                  <c:v>0.93964547368532481</c:v>
                </c:pt>
                <c:pt idx="10">
                  <c:v>0.95847128307891405</c:v>
                </c:pt>
                <c:pt idx="11">
                  <c:v>0.97384763087819515</c:v>
                </c:pt>
                <c:pt idx="12">
                  <c:v>0.98571917883555349</c:v>
                </c:pt>
                <c:pt idx="13">
                  <c:v>0.99404320219807596</c:v>
                </c:pt>
                <c:pt idx="14">
                  <c:v>0.99878974347052396</c:v>
                </c:pt>
                <c:pt idx="15">
                  <c:v>0.9999417202299663</c:v>
                </c:pt>
                <c:pt idx="16">
                  <c:v>0.99749498660405445</c:v>
                </c:pt>
                <c:pt idx="17">
                  <c:v>0.99145834819168643</c:v>
                </c:pt>
                <c:pt idx="18">
                  <c:v>0.98185353037235978</c:v>
                </c:pt>
                <c:pt idx="19">
                  <c:v>0.96871510011826523</c:v>
                </c:pt>
                <c:pt idx="20">
                  <c:v>0.95209034159051587</c:v>
                </c:pt>
                <c:pt idx="21">
                  <c:v>0.9320390859672264</c:v>
                </c:pt>
                <c:pt idx="22">
                  <c:v>0.90863349611588329</c:v>
                </c:pt>
                <c:pt idx="23">
                  <c:v>0.88195780688494751</c:v>
                </c:pt>
                <c:pt idx="24">
                  <c:v>0.85210802194936297</c:v>
                </c:pt>
                <c:pt idx="25">
                  <c:v>0.81919156830099848</c:v>
                </c:pt>
                <c:pt idx="26">
                  <c:v>0.85210802194936308</c:v>
                </c:pt>
                <c:pt idx="27">
                  <c:v>0.88195780688494763</c:v>
                </c:pt>
                <c:pt idx="28">
                  <c:v>0.9086334961158834</c:v>
                </c:pt>
                <c:pt idx="29">
                  <c:v>0.93203908596722651</c:v>
                </c:pt>
                <c:pt idx="30">
                  <c:v>0.95209034159051587</c:v>
                </c:pt>
                <c:pt idx="31">
                  <c:v>0.96871510011826534</c:v>
                </c:pt>
                <c:pt idx="32">
                  <c:v>0.98185353037235978</c:v>
                </c:pt>
                <c:pt idx="33">
                  <c:v>0.99145834819168654</c:v>
                </c:pt>
                <c:pt idx="34">
                  <c:v>0.99749498660405445</c:v>
                </c:pt>
                <c:pt idx="35">
                  <c:v>0.9999417202299663</c:v>
                </c:pt>
                <c:pt idx="36">
                  <c:v>0.99878974347052396</c:v>
                </c:pt>
                <c:pt idx="37">
                  <c:v>0.99404320219807596</c:v>
                </c:pt>
                <c:pt idx="38">
                  <c:v>0.98571917883555338</c:v>
                </c:pt>
                <c:pt idx="39">
                  <c:v>0.97384763087819504</c:v>
                </c:pt>
                <c:pt idx="40">
                  <c:v>0.95847128307891405</c:v>
                </c:pt>
                <c:pt idx="41">
                  <c:v>0.93964547368532469</c:v>
                </c:pt>
                <c:pt idx="42">
                  <c:v>0.91743795528180971</c:v>
                </c:pt>
                <c:pt idx="43">
                  <c:v>0.89192865095337959</c:v>
                </c:pt>
                <c:pt idx="44">
                  <c:v>0.86320936664887349</c:v>
                </c:pt>
                <c:pt idx="45">
                  <c:v>0.83138346077868308</c:v>
                </c:pt>
                <c:pt idx="46">
                  <c:v>0.7965654722360862</c:v>
                </c:pt>
                <c:pt idx="47">
                  <c:v>0.75888070818092179</c:v>
                </c:pt>
                <c:pt idx="48">
                  <c:v>0.71846479306912558</c:v>
                </c:pt>
                <c:pt idx="49">
                  <c:v>0.67546318055115062</c:v>
                </c:pt>
                <c:pt idx="50">
                  <c:v>0.63003062999589188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5EB0-41FB-8D4A-0CAEDE674EE3}"/>
            </c:ext>
          </c:extLst>
        </c:ser>
        <c:ser>
          <c:idx val="42"/>
          <c:order val="42"/>
          <c:spPr>
            <a:solidFill>
              <a:schemeClr val="accent1">
                <a:lumMod val="7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№3'!$B$46:$AZ$46</c:f>
              <c:numCache>
                <c:formatCode>General</c:formatCode>
                <c:ptCount val="51"/>
                <c:pt idx="0">
                  <c:v>0.58233064952408187</c:v>
                </c:pt>
                <c:pt idx="1">
                  <c:v>0.63003062999589254</c:v>
                </c:pt>
                <c:pt idx="2">
                  <c:v>0.67546318055115095</c:v>
                </c:pt>
                <c:pt idx="3">
                  <c:v>0.71846479306912592</c:v>
                </c:pt>
                <c:pt idx="4">
                  <c:v>0.75888070818092179</c:v>
                </c:pt>
                <c:pt idx="5">
                  <c:v>0.79656547223608654</c:v>
                </c:pt>
                <c:pt idx="6">
                  <c:v>0.83138346077868308</c:v>
                </c:pt>
                <c:pt idx="7">
                  <c:v>0.86320936664887371</c:v>
                </c:pt>
                <c:pt idx="8">
                  <c:v>0.89192865095337959</c:v>
                </c:pt>
                <c:pt idx="9">
                  <c:v>0.91743795528180982</c:v>
                </c:pt>
                <c:pt idx="10">
                  <c:v>0.93964547368532492</c:v>
                </c:pt>
                <c:pt idx="11">
                  <c:v>0.95847128307891427</c:v>
                </c:pt>
                <c:pt idx="12">
                  <c:v>0.97384763087819526</c:v>
                </c:pt>
                <c:pt idx="13">
                  <c:v>0.98571917883555349</c:v>
                </c:pt>
                <c:pt idx="14">
                  <c:v>0.99404320219807596</c:v>
                </c:pt>
                <c:pt idx="15">
                  <c:v>0.99878974347052396</c:v>
                </c:pt>
                <c:pt idx="16">
                  <c:v>0.9999417202299663</c:v>
                </c:pt>
                <c:pt idx="17">
                  <c:v>0.99749498660405445</c:v>
                </c:pt>
                <c:pt idx="18">
                  <c:v>0.99145834819168643</c:v>
                </c:pt>
                <c:pt idx="19">
                  <c:v>0.98185353037235967</c:v>
                </c:pt>
                <c:pt idx="20">
                  <c:v>0.96871510011826523</c:v>
                </c:pt>
                <c:pt idx="21">
                  <c:v>0.95209034159051575</c:v>
                </c:pt>
                <c:pt idx="22">
                  <c:v>0.93203908596722629</c:v>
                </c:pt>
                <c:pt idx="23">
                  <c:v>0.90863349611588318</c:v>
                </c:pt>
                <c:pt idx="24">
                  <c:v>0.8819578068849474</c:v>
                </c:pt>
                <c:pt idx="25">
                  <c:v>0.85210802194936297</c:v>
                </c:pt>
                <c:pt idx="26">
                  <c:v>0.88195780688494751</c:v>
                </c:pt>
                <c:pt idx="27">
                  <c:v>0.90863349611588329</c:v>
                </c:pt>
                <c:pt idx="28">
                  <c:v>0.9320390859672264</c:v>
                </c:pt>
                <c:pt idx="29">
                  <c:v>0.95209034159051587</c:v>
                </c:pt>
                <c:pt idx="30">
                  <c:v>0.96871510011826523</c:v>
                </c:pt>
                <c:pt idx="31">
                  <c:v>0.98185353037235978</c:v>
                </c:pt>
                <c:pt idx="32">
                  <c:v>0.99145834819168643</c:v>
                </c:pt>
                <c:pt idx="33">
                  <c:v>0.99749498660405445</c:v>
                </c:pt>
                <c:pt idx="34">
                  <c:v>0.9999417202299663</c:v>
                </c:pt>
                <c:pt idx="35">
                  <c:v>0.99878974347052396</c:v>
                </c:pt>
                <c:pt idx="36">
                  <c:v>0.99404320219807596</c:v>
                </c:pt>
                <c:pt idx="37">
                  <c:v>0.98571917883555349</c:v>
                </c:pt>
                <c:pt idx="38">
                  <c:v>0.97384763087819515</c:v>
                </c:pt>
                <c:pt idx="39">
                  <c:v>0.95847128307891405</c:v>
                </c:pt>
                <c:pt idx="40">
                  <c:v>0.93964547368532492</c:v>
                </c:pt>
                <c:pt idx="41">
                  <c:v>0.91743795528180971</c:v>
                </c:pt>
                <c:pt idx="42">
                  <c:v>0.89192865095337959</c:v>
                </c:pt>
                <c:pt idx="43">
                  <c:v>0.86320936664887371</c:v>
                </c:pt>
                <c:pt idx="44">
                  <c:v>0.83138346077868308</c:v>
                </c:pt>
                <c:pt idx="45">
                  <c:v>0.79656547223608654</c:v>
                </c:pt>
                <c:pt idx="46">
                  <c:v>0.75888070818092179</c:v>
                </c:pt>
                <c:pt idx="47">
                  <c:v>0.71846479306912592</c:v>
                </c:pt>
                <c:pt idx="48">
                  <c:v>0.67546318055115062</c:v>
                </c:pt>
                <c:pt idx="49">
                  <c:v>0.63003062999589188</c:v>
                </c:pt>
                <c:pt idx="50">
                  <c:v>0.58233064952408187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5EB0-41FB-8D4A-0CAEDE674EE3}"/>
            </c:ext>
          </c:extLst>
        </c:ser>
        <c:ser>
          <c:idx val="43"/>
          <c:order val="43"/>
          <c:spPr>
            <a:solidFill>
              <a:schemeClr val="accent2">
                <a:lumMod val="7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№3'!$B$47:$AZ$47</c:f>
              <c:numCache>
                <c:formatCode>General</c:formatCode>
                <c:ptCount val="51"/>
                <c:pt idx="0">
                  <c:v>0.5325349075556215</c:v>
                </c:pt>
                <c:pt idx="1">
                  <c:v>0.5823306495240822</c:v>
                </c:pt>
                <c:pt idx="2">
                  <c:v>0.63003062999589254</c:v>
                </c:pt>
                <c:pt idx="3">
                  <c:v>0.67546318055115095</c:v>
                </c:pt>
                <c:pt idx="4">
                  <c:v>0.71846479306912625</c:v>
                </c:pt>
                <c:pt idx="5">
                  <c:v>0.75888070818092201</c:v>
                </c:pt>
                <c:pt idx="6">
                  <c:v>0.79656547223608676</c:v>
                </c:pt>
                <c:pt idx="7">
                  <c:v>0.83138346077868341</c:v>
                </c:pt>
                <c:pt idx="8">
                  <c:v>0.86320936664887371</c:v>
                </c:pt>
                <c:pt idx="9">
                  <c:v>0.89192865095337959</c:v>
                </c:pt>
                <c:pt idx="10">
                  <c:v>0.91743795528180994</c:v>
                </c:pt>
                <c:pt idx="11">
                  <c:v>0.93964547368532503</c:v>
                </c:pt>
                <c:pt idx="12">
                  <c:v>0.95847128307891427</c:v>
                </c:pt>
                <c:pt idx="13">
                  <c:v>0.97384763087819526</c:v>
                </c:pt>
                <c:pt idx="14">
                  <c:v>0.9857191788355536</c:v>
                </c:pt>
                <c:pt idx="15">
                  <c:v>0.99404320219807596</c:v>
                </c:pt>
                <c:pt idx="16">
                  <c:v>0.99878974347052407</c:v>
                </c:pt>
                <c:pt idx="17">
                  <c:v>0.9999417202299663</c:v>
                </c:pt>
                <c:pt idx="18">
                  <c:v>0.99749498660405445</c:v>
                </c:pt>
                <c:pt idx="19">
                  <c:v>0.99145834819168643</c:v>
                </c:pt>
                <c:pt idx="20">
                  <c:v>0.98185353037235967</c:v>
                </c:pt>
                <c:pt idx="21">
                  <c:v>0.96871510011826523</c:v>
                </c:pt>
                <c:pt idx="22">
                  <c:v>0.95209034159051575</c:v>
                </c:pt>
                <c:pt idx="23">
                  <c:v>0.93203908596722629</c:v>
                </c:pt>
                <c:pt idx="24">
                  <c:v>0.90863349611588318</c:v>
                </c:pt>
                <c:pt idx="25">
                  <c:v>0.8819578068849474</c:v>
                </c:pt>
                <c:pt idx="26">
                  <c:v>0.90863349611588318</c:v>
                </c:pt>
                <c:pt idx="27">
                  <c:v>0.93203908596722629</c:v>
                </c:pt>
                <c:pt idx="28">
                  <c:v>0.95209034159051575</c:v>
                </c:pt>
                <c:pt idx="29">
                  <c:v>0.96871510011826523</c:v>
                </c:pt>
                <c:pt idx="30">
                  <c:v>0.98185353037235967</c:v>
                </c:pt>
                <c:pt idx="31">
                  <c:v>0.99145834819168643</c:v>
                </c:pt>
                <c:pt idx="32">
                  <c:v>0.99749498660405445</c:v>
                </c:pt>
                <c:pt idx="33">
                  <c:v>0.9999417202299663</c:v>
                </c:pt>
                <c:pt idx="34">
                  <c:v>0.99878974347052396</c:v>
                </c:pt>
                <c:pt idx="35">
                  <c:v>0.99404320219807596</c:v>
                </c:pt>
                <c:pt idx="36">
                  <c:v>0.98571917883555349</c:v>
                </c:pt>
                <c:pt idx="37">
                  <c:v>0.97384763087819526</c:v>
                </c:pt>
                <c:pt idx="38">
                  <c:v>0.95847128307891427</c:v>
                </c:pt>
                <c:pt idx="39">
                  <c:v>0.93964547368532492</c:v>
                </c:pt>
                <c:pt idx="40">
                  <c:v>0.91743795528180994</c:v>
                </c:pt>
                <c:pt idx="41">
                  <c:v>0.89192865095337959</c:v>
                </c:pt>
                <c:pt idx="42">
                  <c:v>0.86320936664887371</c:v>
                </c:pt>
                <c:pt idx="43">
                  <c:v>0.83138346077868341</c:v>
                </c:pt>
                <c:pt idx="44">
                  <c:v>0.79656547223608654</c:v>
                </c:pt>
                <c:pt idx="45">
                  <c:v>0.75888070818092201</c:v>
                </c:pt>
                <c:pt idx="46">
                  <c:v>0.71846479306912592</c:v>
                </c:pt>
                <c:pt idx="47">
                  <c:v>0.67546318055115095</c:v>
                </c:pt>
                <c:pt idx="48">
                  <c:v>0.63003062999589188</c:v>
                </c:pt>
                <c:pt idx="49">
                  <c:v>0.58233064952408187</c:v>
                </c:pt>
                <c:pt idx="50">
                  <c:v>0.5325349075556215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5EB0-41FB-8D4A-0CAEDE674EE3}"/>
            </c:ext>
          </c:extLst>
        </c:ser>
        <c:ser>
          <c:idx val="44"/>
          <c:order val="44"/>
          <c:spPr>
            <a:solidFill>
              <a:schemeClr val="accent3">
                <a:lumMod val="7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№3'!$B$48:$AZ$48</c:f>
              <c:numCache>
                <c:formatCode>General</c:formatCode>
                <c:ptCount val="51"/>
                <c:pt idx="0">
                  <c:v>0.48082261498864826</c:v>
                </c:pt>
                <c:pt idx="1">
                  <c:v>0.53253490755562072</c:v>
                </c:pt>
                <c:pt idx="2">
                  <c:v>0.58233064952408187</c:v>
                </c:pt>
                <c:pt idx="3">
                  <c:v>0.63003062999589188</c:v>
                </c:pt>
                <c:pt idx="4">
                  <c:v>0.67546318055115095</c:v>
                </c:pt>
                <c:pt idx="5">
                  <c:v>0.71846479306912592</c:v>
                </c:pt>
                <c:pt idx="6">
                  <c:v>0.75888070818092179</c:v>
                </c:pt>
                <c:pt idx="7">
                  <c:v>0.79656547223608654</c:v>
                </c:pt>
                <c:pt idx="8">
                  <c:v>0.83138346077868308</c:v>
                </c:pt>
                <c:pt idx="9">
                  <c:v>0.86320936664887371</c:v>
                </c:pt>
                <c:pt idx="10">
                  <c:v>0.89192865095337959</c:v>
                </c:pt>
                <c:pt idx="11">
                  <c:v>0.91743795528180982</c:v>
                </c:pt>
                <c:pt idx="12">
                  <c:v>0.93964547368532492</c:v>
                </c:pt>
                <c:pt idx="13">
                  <c:v>0.95847128307891405</c:v>
                </c:pt>
                <c:pt idx="14">
                  <c:v>0.97384763087819526</c:v>
                </c:pt>
                <c:pt idx="15">
                  <c:v>0.98571917883555349</c:v>
                </c:pt>
                <c:pt idx="16">
                  <c:v>0.99404320219807596</c:v>
                </c:pt>
                <c:pt idx="17">
                  <c:v>0.99878974347052396</c:v>
                </c:pt>
                <c:pt idx="18">
                  <c:v>0.9999417202299663</c:v>
                </c:pt>
                <c:pt idx="19">
                  <c:v>0.99749498660405445</c:v>
                </c:pt>
                <c:pt idx="20">
                  <c:v>0.99145834819168643</c:v>
                </c:pt>
                <c:pt idx="21">
                  <c:v>0.98185353037235978</c:v>
                </c:pt>
                <c:pt idx="22">
                  <c:v>0.96871510011826523</c:v>
                </c:pt>
                <c:pt idx="23">
                  <c:v>0.95209034159051575</c:v>
                </c:pt>
                <c:pt idx="24">
                  <c:v>0.93203908596722629</c:v>
                </c:pt>
                <c:pt idx="25">
                  <c:v>0.90863349611588329</c:v>
                </c:pt>
                <c:pt idx="26">
                  <c:v>0.9320390859672264</c:v>
                </c:pt>
                <c:pt idx="27">
                  <c:v>0.95209034159051587</c:v>
                </c:pt>
                <c:pt idx="28">
                  <c:v>0.96871510011826534</c:v>
                </c:pt>
                <c:pt idx="29">
                  <c:v>0.98185353037235978</c:v>
                </c:pt>
                <c:pt idx="30">
                  <c:v>0.99145834819168643</c:v>
                </c:pt>
                <c:pt idx="31">
                  <c:v>0.99749498660405445</c:v>
                </c:pt>
                <c:pt idx="32">
                  <c:v>0.9999417202299663</c:v>
                </c:pt>
                <c:pt idx="33">
                  <c:v>0.99878974347052396</c:v>
                </c:pt>
                <c:pt idx="34">
                  <c:v>0.99404320219807596</c:v>
                </c:pt>
                <c:pt idx="35">
                  <c:v>0.98571917883555349</c:v>
                </c:pt>
                <c:pt idx="36">
                  <c:v>0.97384763087819515</c:v>
                </c:pt>
                <c:pt idx="37">
                  <c:v>0.95847128307891405</c:v>
                </c:pt>
                <c:pt idx="38">
                  <c:v>0.93964547368532481</c:v>
                </c:pt>
                <c:pt idx="39">
                  <c:v>0.91743795528180971</c:v>
                </c:pt>
                <c:pt idx="40">
                  <c:v>0.89192865095337959</c:v>
                </c:pt>
                <c:pt idx="41">
                  <c:v>0.86320936664887349</c:v>
                </c:pt>
                <c:pt idx="42">
                  <c:v>0.83138346077868308</c:v>
                </c:pt>
                <c:pt idx="43">
                  <c:v>0.79656547223608654</c:v>
                </c:pt>
                <c:pt idx="44">
                  <c:v>0.75888070818092179</c:v>
                </c:pt>
                <c:pt idx="45">
                  <c:v>0.71846479306912592</c:v>
                </c:pt>
                <c:pt idx="46">
                  <c:v>0.67546318055115062</c:v>
                </c:pt>
                <c:pt idx="47">
                  <c:v>0.63003062999589188</c:v>
                </c:pt>
                <c:pt idx="48">
                  <c:v>0.58233064952408153</c:v>
                </c:pt>
                <c:pt idx="49">
                  <c:v>0.53253490755562072</c:v>
                </c:pt>
                <c:pt idx="50">
                  <c:v>0.48082261498864826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5EB0-41FB-8D4A-0CAEDE674EE3}"/>
            </c:ext>
          </c:extLst>
        </c:ser>
        <c:ser>
          <c:idx val="45"/>
          <c:order val="45"/>
          <c:spPr>
            <a:solidFill>
              <a:schemeClr val="accent4">
                <a:lumMod val="7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№3'!$B$49:$AZ$49</c:f>
              <c:numCache>
                <c:formatCode>General</c:formatCode>
                <c:ptCount val="51"/>
                <c:pt idx="0">
                  <c:v>0.42737988023383017</c:v>
                </c:pt>
                <c:pt idx="1">
                  <c:v>0.48082261498864826</c:v>
                </c:pt>
                <c:pt idx="2">
                  <c:v>0.5325349075556215</c:v>
                </c:pt>
                <c:pt idx="3">
                  <c:v>0.58233064952408187</c:v>
                </c:pt>
                <c:pt idx="4">
                  <c:v>0.63003062999589254</c:v>
                </c:pt>
                <c:pt idx="5">
                  <c:v>0.67546318055115095</c:v>
                </c:pt>
                <c:pt idx="6">
                  <c:v>0.71846479306912625</c:v>
                </c:pt>
                <c:pt idx="7">
                  <c:v>0.75888070818092201</c:v>
                </c:pt>
                <c:pt idx="8">
                  <c:v>0.79656547223608654</c:v>
                </c:pt>
                <c:pt idx="9">
                  <c:v>0.83138346077868308</c:v>
                </c:pt>
                <c:pt idx="10">
                  <c:v>0.86320936664887371</c:v>
                </c:pt>
                <c:pt idx="11">
                  <c:v>0.89192865095337959</c:v>
                </c:pt>
                <c:pt idx="12">
                  <c:v>0.91743795528180994</c:v>
                </c:pt>
                <c:pt idx="13">
                  <c:v>0.93964547368532492</c:v>
                </c:pt>
                <c:pt idx="14">
                  <c:v>0.95847128307891427</c:v>
                </c:pt>
                <c:pt idx="15">
                  <c:v>0.97384763087819526</c:v>
                </c:pt>
                <c:pt idx="16">
                  <c:v>0.98571917883555349</c:v>
                </c:pt>
                <c:pt idx="17">
                  <c:v>0.99404320219807596</c:v>
                </c:pt>
                <c:pt idx="18">
                  <c:v>0.99878974347052396</c:v>
                </c:pt>
                <c:pt idx="19">
                  <c:v>0.9999417202299663</c:v>
                </c:pt>
                <c:pt idx="20">
                  <c:v>0.99749498660405445</c:v>
                </c:pt>
                <c:pt idx="21">
                  <c:v>0.99145834819168643</c:v>
                </c:pt>
                <c:pt idx="22">
                  <c:v>0.98185353037235967</c:v>
                </c:pt>
                <c:pt idx="23">
                  <c:v>0.96871510011826523</c:v>
                </c:pt>
                <c:pt idx="24">
                  <c:v>0.95209034159051575</c:v>
                </c:pt>
                <c:pt idx="25">
                  <c:v>0.93203908596722629</c:v>
                </c:pt>
                <c:pt idx="26">
                  <c:v>0.95209034159051575</c:v>
                </c:pt>
                <c:pt idx="27">
                  <c:v>0.96871510011826523</c:v>
                </c:pt>
                <c:pt idx="28">
                  <c:v>0.98185353037235978</c:v>
                </c:pt>
                <c:pt idx="29">
                  <c:v>0.99145834819168643</c:v>
                </c:pt>
                <c:pt idx="30">
                  <c:v>0.99749498660405445</c:v>
                </c:pt>
                <c:pt idx="31">
                  <c:v>0.9999417202299663</c:v>
                </c:pt>
                <c:pt idx="32">
                  <c:v>0.99878974347052396</c:v>
                </c:pt>
                <c:pt idx="33">
                  <c:v>0.99404320219807596</c:v>
                </c:pt>
                <c:pt idx="34">
                  <c:v>0.98571917883555349</c:v>
                </c:pt>
                <c:pt idx="35">
                  <c:v>0.97384763087819526</c:v>
                </c:pt>
                <c:pt idx="36">
                  <c:v>0.95847128307891427</c:v>
                </c:pt>
                <c:pt idx="37">
                  <c:v>0.93964547368532492</c:v>
                </c:pt>
                <c:pt idx="38">
                  <c:v>0.91743795528180982</c:v>
                </c:pt>
                <c:pt idx="39">
                  <c:v>0.89192865095337959</c:v>
                </c:pt>
                <c:pt idx="40">
                  <c:v>0.86320936664887371</c:v>
                </c:pt>
                <c:pt idx="41">
                  <c:v>0.83138346077868308</c:v>
                </c:pt>
                <c:pt idx="42">
                  <c:v>0.79656547223608654</c:v>
                </c:pt>
                <c:pt idx="43">
                  <c:v>0.75888070818092201</c:v>
                </c:pt>
                <c:pt idx="44">
                  <c:v>0.71846479306912592</c:v>
                </c:pt>
                <c:pt idx="45">
                  <c:v>0.67546318055115095</c:v>
                </c:pt>
                <c:pt idx="46">
                  <c:v>0.63003062999589188</c:v>
                </c:pt>
                <c:pt idx="47">
                  <c:v>0.58233064952408187</c:v>
                </c:pt>
                <c:pt idx="48">
                  <c:v>0.53253490755562072</c:v>
                </c:pt>
                <c:pt idx="49">
                  <c:v>0.48082261498864826</c:v>
                </c:pt>
                <c:pt idx="50">
                  <c:v>0.42737988023383017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5EB0-41FB-8D4A-0CAEDE674EE3}"/>
            </c:ext>
          </c:extLst>
        </c:ser>
        <c:ser>
          <c:idx val="46"/>
          <c:order val="46"/>
          <c:spPr>
            <a:solidFill>
              <a:schemeClr val="accent5">
                <a:lumMod val="7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№3'!$B$50:$AZ$50</c:f>
              <c:numCache>
                <c:formatCode>General</c:formatCode>
                <c:ptCount val="51"/>
                <c:pt idx="0">
                  <c:v>0.37239903942505531</c:v>
                </c:pt>
                <c:pt idx="1">
                  <c:v>0.42737988023383017</c:v>
                </c:pt>
                <c:pt idx="2">
                  <c:v>0.48082261498864826</c:v>
                </c:pt>
                <c:pt idx="3">
                  <c:v>0.53253490755562072</c:v>
                </c:pt>
                <c:pt idx="4">
                  <c:v>0.58233064952408153</c:v>
                </c:pt>
                <c:pt idx="5">
                  <c:v>0.63003062999589188</c:v>
                </c:pt>
                <c:pt idx="6">
                  <c:v>0.67546318055115095</c:v>
                </c:pt>
                <c:pt idx="7">
                  <c:v>0.71846479306912592</c:v>
                </c:pt>
                <c:pt idx="8">
                  <c:v>0.75888070818092179</c:v>
                </c:pt>
                <c:pt idx="9">
                  <c:v>0.79656547223608654</c:v>
                </c:pt>
                <c:pt idx="10">
                  <c:v>0.83138346077868308</c:v>
                </c:pt>
                <c:pt idx="11">
                  <c:v>0.86320936664887371</c:v>
                </c:pt>
                <c:pt idx="12">
                  <c:v>0.89192865095337959</c:v>
                </c:pt>
                <c:pt idx="13">
                  <c:v>0.91743795528180971</c:v>
                </c:pt>
                <c:pt idx="14">
                  <c:v>0.93964547368532492</c:v>
                </c:pt>
                <c:pt idx="15">
                  <c:v>0.95847128307891405</c:v>
                </c:pt>
                <c:pt idx="16">
                  <c:v>0.97384763087819515</c:v>
                </c:pt>
                <c:pt idx="17">
                  <c:v>0.98571917883555349</c:v>
                </c:pt>
                <c:pt idx="18">
                  <c:v>0.99404320219807596</c:v>
                </c:pt>
                <c:pt idx="19">
                  <c:v>0.99878974347052396</c:v>
                </c:pt>
                <c:pt idx="20">
                  <c:v>0.9999417202299663</c:v>
                </c:pt>
                <c:pt idx="21">
                  <c:v>0.99749498660405445</c:v>
                </c:pt>
                <c:pt idx="22">
                  <c:v>0.99145834819168643</c:v>
                </c:pt>
                <c:pt idx="23">
                  <c:v>0.98185353037235978</c:v>
                </c:pt>
                <c:pt idx="24">
                  <c:v>0.96871510011826523</c:v>
                </c:pt>
                <c:pt idx="25">
                  <c:v>0.95209034159051587</c:v>
                </c:pt>
                <c:pt idx="26">
                  <c:v>0.96871510011826534</c:v>
                </c:pt>
                <c:pt idx="27">
                  <c:v>0.98185353037235978</c:v>
                </c:pt>
                <c:pt idx="28">
                  <c:v>0.99145834819168654</c:v>
                </c:pt>
                <c:pt idx="29">
                  <c:v>0.99749498660405445</c:v>
                </c:pt>
                <c:pt idx="30">
                  <c:v>0.9999417202299663</c:v>
                </c:pt>
                <c:pt idx="31">
                  <c:v>0.99878974347052396</c:v>
                </c:pt>
                <c:pt idx="32">
                  <c:v>0.99404320219807596</c:v>
                </c:pt>
                <c:pt idx="33">
                  <c:v>0.98571917883555338</c:v>
                </c:pt>
                <c:pt idx="34">
                  <c:v>0.97384763087819504</c:v>
                </c:pt>
                <c:pt idx="35">
                  <c:v>0.95847128307891405</c:v>
                </c:pt>
                <c:pt idx="36">
                  <c:v>0.93964547368532481</c:v>
                </c:pt>
                <c:pt idx="37">
                  <c:v>0.91743795528180971</c:v>
                </c:pt>
                <c:pt idx="38">
                  <c:v>0.89192865095337936</c:v>
                </c:pt>
                <c:pt idx="39">
                  <c:v>0.86320936664887349</c:v>
                </c:pt>
                <c:pt idx="40">
                  <c:v>0.83138346077868308</c:v>
                </c:pt>
                <c:pt idx="41">
                  <c:v>0.7965654722360862</c:v>
                </c:pt>
                <c:pt idx="42">
                  <c:v>0.75888070818092179</c:v>
                </c:pt>
                <c:pt idx="43">
                  <c:v>0.71846479306912592</c:v>
                </c:pt>
                <c:pt idx="44">
                  <c:v>0.67546318055115062</c:v>
                </c:pt>
                <c:pt idx="45">
                  <c:v>0.63003062999589188</c:v>
                </c:pt>
                <c:pt idx="46">
                  <c:v>0.58233064952408153</c:v>
                </c:pt>
                <c:pt idx="47">
                  <c:v>0.53253490755562072</c:v>
                </c:pt>
                <c:pt idx="48">
                  <c:v>0.48082261498864787</c:v>
                </c:pt>
                <c:pt idx="49">
                  <c:v>0.42737988023382939</c:v>
                </c:pt>
                <c:pt idx="50">
                  <c:v>0.37239903942505531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5EB0-41FB-8D4A-0CAEDE674EE3}"/>
            </c:ext>
          </c:extLst>
        </c:ser>
        <c:ser>
          <c:idx val="47"/>
          <c:order val="47"/>
          <c:spPr>
            <a:solidFill>
              <a:schemeClr val="accent6">
                <a:lumMod val="7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№3'!$B$51:$AZ$51</c:f>
              <c:numCache>
                <c:formatCode>General</c:formatCode>
                <c:ptCount val="51"/>
                <c:pt idx="0">
                  <c:v>0.31607796421705381</c:v>
                </c:pt>
                <c:pt idx="1">
                  <c:v>0.3723990394250557</c:v>
                </c:pt>
                <c:pt idx="2">
                  <c:v>0.42737988023383017</c:v>
                </c:pt>
                <c:pt idx="3">
                  <c:v>0.48082261498864826</c:v>
                </c:pt>
                <c:pt idx="4">
                  <c:v>0.53253490755562072</c:v>
                </c:pt>
                <c:pt idx="5">
                  <c:v>0.58233064952408187</c:v>
                </c:pt>
                <c:pt idx="6">
                  <c:v>0.63003062999589254</c:v>
                </c:pt>
                <c:pt idx="7">
                  <c:v>0.67546318055115095</c:v>
                </c:pt>
                <c:pt idx="8">
                  <c:v>0.71846479306912592</c:v>
                </c:pt>
                <c:pt idx="9">
                  <c:v>0.75888070818092179</c:v>
                </c:pt>
                <c:pt idx="10">
                  <c:v>0.79656547223608654</c:v>
                </c:pt>
                <c:pt idx="11">
                  <c:v>0.83138346077868308</c:v>
                </c:pt>
                <c:pt idx="12">
                  <c:v>0.86320936664887371</c:v>
                </c:pt>
                <c:pt idx="13">
                  <c:v>0.89192865095337959</c:v>
                </c:pt>
                <c:pt idx="14">
                  <c:v>0.91743795528180994</c:v>
                </c:pt>
                <c:pt idx="15">
                  <c:v>0.93964547368532492</c:v>
                </c:pt>
                <c:pt idx="16">
                  <c:v>0.95847128307891427</c:v>
                </c:pt>
                <c:pt idx="17">
                  <c:v>0.97384763087819526</c:v>
                </c:pt>
                <c:pt idx="18">
                  <c:v>0.98571917883555349</c:v>
                </c:pt>
                <c:pt idx="19">
                  <c:v>0.99404320219807596</c:v>
                </c:pt>
                <c:pt idx="20">
                  <c:v>0.99878974347052396</c:v>
                </c:pt>
                <c:pt idx="21">
                  <c:v>0.9999417202299663</c:v>
                </c:pt>
                <c:pt idx="22">
                  <c:v>0.99749498660405445</c:v>
                </c:pt>
                <c:pt idx="23">
                  <c:v>0.99145834819168643</c:v>
                </c:pt>
                <c:pt idx="24">
                  <c:v>0.98185353037235967</c:v>
                </c:pt>
                <c:pt idx="25">
                  <c:v>0.96871510011826523</c:v>
                </c:pt>
                <c:pt idx="26">
                  <c:v>0.98185353037235978</c:v>
                </c:pt>
                <c:pt idx="27">
                  <c:v>0.99145834819168643</c:v>
                </c:pt>
                <c:pt idx="28">
                  <c:v>0.99749498660405445</c:v>
                </c:pt>
                <c:pt idx="29">
                  <c:v>0.9999417202299663</c:v>
                </c:pt>
                <c:pt idx="30">
                  <c:v>0.99878974347052396</c:v>
                </c:pt>
                <c:pt idx="31">
                  <c:v>0.99404320219807596</c:v>
                </c:pt>
                <c:pt idx="32">
                  <c:v>0.98571917883555349</c:v>
                </c:pt>
                <c:pt idx="33">
                  <c:v>0.97384763087819515</c:v>
                </c:pt>
                <c:pt idx="34">
                  <c:v>0.95847128307891405</c:v>
                </c:pt>
                <c:pt idx="35">
                  <c:v>0.93964547368532492</c:v>
                </c:pt>
                <c:pt idx="36">
                  <c:v>0.91743795528180982</c:v>
                </c:pt>
                <c:pt idx="37">
                  <c:v>0.89192865095337959</c:v>
                </c:pt>
                <c:pt idx="38">
                  <c:v>0.86320936664887371</c:v>
                </c:pt>
                <c:pt idx="39">
                  <c:v>0.83138346077868308</c:v>
                </c:pt>
                <c:pt idx="40">
                  <c:v>0.79656547223608654</c:v>
                </c:pt>
                <c:pt idx="41">
                  <c:v>0.75888070818092179</c:v>
                </c:pt>
                <c:pt idx="42">
                  <c:v>0.71846479306912592</c:v>
                </c:pt>
                <c:pt idx="43">
                  <c:v>0.67546318055115095</c:v>
                </c:pt>
                <c:pt idx="44">
                  <c:v>0.63003062999589188</c:v>
                </c:pt>
                <c:pt idx="45">
                  <c:v>0.58233064952408187</c:v>
                </c:pt>
                <c:pt idx="46">
                  <c:v>0.53253490755562072</c:v>
                </c:pt>
                <c:pt idx="47">
                  <c:v>0.48082261498864826</c:v>
                </c:pt>
                <c:pt idx="48">
                  <c:v>0.42737988023382939</c:v>
                </c:pt>
                <c:pt idx="49">
                  <c:v>0.37239903942505531</c:v>
                </c:pt>
                <c:pt idx="50">
                  <c:v>0.31607796421705381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5EB0-41FB-8D4A-0CAEDE674EE3}"/>
            </c:ext>
          </c:extLst>
        </c:ser>
        <c:ser>
          <c:idx val="48"/>
          <c:order val="48"/>
          <c:spPr>
            <a:solidFill>
              <a:schemeClr val="accent1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№3'!$B$52:$AZ$52</c:f>
              <c:numCache>
                <c:formatCode>General</c:formatCode>
                <c:ptCount val="51"/>
                <c:pt idx="0">
                  <c:v>0.25861934966111039</c:v>
                </c:pt>
                <c:pt idx="1">
                  <c:v>0.31607796421705298</c:v>
                </c:pt>
                <c:pt idx="2">
                  <c:v>0.37239903942505531</c:v>
                </c:pt>
                <c:pt idx="3">
                  <c:v>0.42737988023382939</c:v>
                </c:pt>
                <c:pt idx="4">
                  <c:v>0.48082261498864826</c:v>
                </c:pt>
                <c:pt idx="5">
                  <c:v>0.53253490755562072</c:v>
                </c:pt>
                <c:pt idx="6">
                  <c:v>0.58233064952408153</c:v>
                </c:pt>
                <c:pt idx="7">
                  <c:v>0.63003062999589188</c:v>
                </c:pt>
                <c:pt idx="8">
                  <c:v>0.67546318055115062</c:v>
                </c:pt>
                <c:pt idx="9">
                  <c:v>0.71846479306912592</c:v>
                </c:pt>
                <c:pt idx="10">
                  <c:v>0.75888070818092179</c:v>
                </c:pt>
                <c:pt idx="11">
                  <c:v>0.79656547223608654</c:v>
                </c:pt>
                <c:pt idx="12">
                  <c:v>0.83138346077868308</c:v>
                </c:pt>
                <c:pt idx="13">
                  <c:v>0.86320936664887349</c:v>
                </c:pt>
                <c:pt idx="14">
                  <c:v>0.89192865095337959</c:v>
                </c:pt>
                <c:pt idx="15">
                  <c:v>0.91743795528180971</c:v>
                </c:pt>
                <c:pt idx="16">
                  <c:v>0.93964547368532481</c:v>
                </c:pt>
                <c:pt idx="17">
                  <c:v>0.95847128307891405</c:v>
                </c:pt>
                <c:pt idx="18">
                  <c:v>0.97384763087819504</c:v>
                </c:pt>
                <c:pt idx="19">
                  <c:v>0.98571917883555349</c:v>
                </c:pt>
                <c:pt idx="20">
                  <c:v>0.99404320219807596</c:v>
                </c:pt>
                <c:pt idx="21">
                  <c:v>0.99878974347052396</c:v>
                </c:pt>
                <c:pt idx="22">
                  <c:v>0.9999417202299663</c:v>
                </c:pt>
                <c:pt idx="23">
                  <c:v>0.99749498660405445</c:v>
                </c:pt>
                <c:pt idx="24">
                  <c:v>0.99145834819168643</c:v>
                </c:pt>
                <c:pt idx="25">
                  <c:v>0.98185353037235978</c:v>
                </c:pt>
                <c:pt idx="26">
                  <c:v>0.99145834819168654</c:v>
                </c:pt>
                <c:pt idx="27">
                  <c:v>0.99749498660405445</c:v>
                </c:pt>
                <c:pt idx="28">
                  <c:v>0.9999417202299663</c:v>
                </c:pt>
                <c:pt idx="29">
                  <c:v>0.99878974347052396</c:v>
                </c:pt>
                <c:pt idx="30">
                  <c:v>0.99404320219807596</c:v>
                </c:pt>
                <c:pt idx="31">
                  <c:v>0.98571917883555338</c:v>
                </c:pt>
                <c:pt idx="32">
                  <c:v>0.97384763087819504</c:v>
                </c:pt>
                <c:pt idx="33">
                  <c:v>0.95847128307891405</c:v>
                </c:pt>
                <c:pt idx="34">
                  <c:v>0.93964547368532469</c:v>
                </c:pt>
                <c:pt idx="35">
                  <c:v>0.91743795528180971</c:v>
                </c:pt>
                <c:pt idx="36">
                  <c:v>0.89192865095337936</c:v>
                </c:pt>
                <c:pt idx="37">
                  <c:v>0.86320936664887349</c:v>
                </c:pt>
                <c:pt idx="38">
                  <c:v>0.83138346077868286</c:v>
                </c:pt>
                <c:pt idx="39">
                  <c:v>0.7965654722360862</c:v>
                </c:pt>
                <c:pt idx="40">
                  <c:v>0.75888070818092179</c:v>
                </c:pt>
                <c:pt idx="41">
                  <c:v>0.71846479306912558</c:v>
                </c:pt>
                <c:pt idx="42">
                  <c:v>0.67546318055115062</c:v>
                </c:pt>
                <c:pt idx="43">
                  <c:v>0.63003062999589188</c:v>
                </c:pt>
                <c:pt idx="44">
                  <c:v>0.58233064952408153</c:v>
                </c:pt>
                <c:pt idx="45">
                  <c:v>0.53253490755562072</c:v>
                </c:pt>
                <c:pt idx="46">
                  <c:v>0.48082261498864787</c:v>
                </c:pt>
                <c:pt idx="47">
                  <c:v>0.42737988023382939</c:v>
                </c:pt>
                <c:pt idx="48">
                  <c:v>0.37239903942505487</c:v>
                </c:pt>
                <c:pt idx="49">
                  <c:v>0.31607796421705298</c:v>
                </c:pt>
                <c:pt idx="50">
                  <c:v>0.25861934966111039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5EB0-41FB-8D4A-0CAEDE674EE3}"/>
            </c:ext>
          </c:extLst>
        </c:ser>
        <c:ser>
          <c:idx val="49"/>
          <c:order val="49"/>
          <c:spPr>
            <a:solidFill>
              <a:schemeClr val="accent2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№3'!$B$53:$AZ$53</c:f>
              <c:numCache>
                <c:formatCode>General</c:formatCode>
                <c:ptCount val="51"/>
                <c:pt idx="0">
                  <c:v>0.20022998472177053</c:v>
                </c:pt>
                <c:pt idx="1">
                  <c:v>0.25861934966111039</c:v>
                </c:pt>
                <c:pt idx="2">
                  <c:v>0.31607796421705381</c:v>
                </c:pt>
                <c:pt idx="3">
                  <c:v>0.37239903942505531</c:v>
                </c:pt>
                <c:pt idx="4">
                  <c:v>0.42737988023383017</c:v>
                </c:pt>
                <c:pt idx="5">
                  <c:v>0.48082261498864826</c:v>
                </c:pt>
                <c:pt idx="6">
                  <c:v>0.53253490755562072</c:v>
                </c:pt>
                <c:pt idx="7">
                  <c:v>0.58233064952408187</c:v>
                </c:pt>
                <c:pt idx="8">
                  <c:v>0.63003062999589188</c:v>
                </c:pt>
                <c:pt idx="9">
                  <c:v>0.67546318055115095</c:v>
                </c:pt>
                <c:pt idx="10">
                  <c:v>0.71846479306912592</c:v>
                </c:pt>
                <c:pt idx="11">
                  <c:v>0.75888070818092179</c:v>
                </c:pt>
                <c:pt idx="12">
                  <c:v>0.79656547223608654</c:v>
                </c:pt>
                <c:pt idx="13">
                  <c:v>0.83138346077868308</c:v>
                </c:pt>
                <c:pt idx="14">
                  <c:v>0.86320936664887371</c:v>
                </c:pt>
                <c:pt idx="15">
                  <c:v>0.89192865095337959</c:v>
                </c:pt>
                <c:pt idx="16">
                  <c:v>0.91743795528180982</c:v>
                </c:pt>
                <c:pt idx="17">
                  <c:v>0.93964547368532492</c:v>
                </c:pt>
                <c:pt idx="18">
                  <c:v>0.95847128307891405</c:v>
                </c:pt>
                <c:pt idx="19">
                  <c:v>0.97384763087819526</c:v>
                </c:pt>
                <c:pt idx="20">
                  <c:v>0.98571917883555349</c:v>
                </c:pt>
                <c:pt idx="21">
                  <c:v>0.99404320219807596</c:v>
                </c:pt>
                <c:pt idx="22">
                  <c:v>0.99878974347052396</c:v>
                </c:pt>
                <c:pt idx="23">
                  <c:v>0.9999417202299663</c:v>
                </c:pt>
                <c:pt idx="24">
                  <c:v>0.99749498660405445</c:v>
                </c:pt>
                <c:pt idx="25">
                  <c:v>0.99145834819168643</c:v>
                </c:pt>
                <c:pt idx="26">
                  <c:v>0.99749498660405445</c:v>
                </c:pt>
                <c:pt idx="27">
                  <c:v>0.9999417202299663</c:v>
                </c:pt>
                <c:pt idx="28">
                  <c:v>0.99878974347052396</c:v>
                </c:pt>
                <c:pt idx="29">
                  <c:v>0.99404320219807596</c:v>
                </c:pt>
                <c:pt idx="30">
                  <c:v>0.98571917883555349</c:v>
                </c:pt>
                <c:pt idx="31">
                  <c:v>0.97384763087819515</c:v>
                </c:pt>
                <c:pt idx="32">
                  <c:v>0.95847128307891405</c:v>
                </c:pt>
                <c:pt idx="33">
                  <c:v>0.93964547368532481</c:v>
                </c:pt>
                <c:pt idx="34">
                  <c:v>0.91743795528180971</c:v>
                </c:pt>
                <c:pt idx="35">
                  <c:v>0.89192865095337959</c:v>
                </c:pt>
                <c:pt idx="36">
                  <c:v>0.86320936664887371</c:v>
                </c:pt>
                <c:pt idx="37">
                  <c:v>0.83138346077868308</c:v>
                </c:pt>
                <c:pt idx="38">
                  <c:v>0.79656547223608654</c:v>
                </c:pt>
                <c:pt idx="39">
                  <c:v>0.75888070818092179</c:v>
                </c:pt>
                <c:pt idx="40">
                  <c:v>0.71846479306912592</c:v>
                </c:pt>
                <c:pt idx="41">
                  <c:v>0.67546318055115062</c:v>
                </c:pt>
                <c:pt idx="42">
                  <c:v>0.63003062999589188</c:v>
                </c:pt>
                <c:pt idx="43">
                  <c:v>0.58233064952408187</c:v>
                </c:pt>
                <c:pt idx="44">
                  <c:v>0.53253490755562072</c:v>
                </c:pt>
                <c:pt idx="45">
                  <c:v>0.48082261498864826</c:v>
                </c:pt>
                <c:pt idx="46">
                  <c:v>0.42737988023382939</c:v>
                </c:pt>
                <c:pt idx="47">
                  <c:v>0.37239903942505531</c:v>
                </c:pt>
                <c:pt idx="48">
                  <c:v>0.31607796421705298</c:v>
                </c:pt>
                <c:pt idx="49">
                  <c:v>0.25861934966111039</c:v>
                </c:pt>
                <c:pt idx="50">
                  <c:v>0.20022998472177053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5EB0-41FB-8D4A-0CAEDE674EE3}"/>
            </c:ext>
          </c:extLst>
        </c:ser>
        <c:ser>
          <c:idx val="50"/>
          <c:order val="50"/>
          <c:spPr>
            <a:solidFill>
              <a:schemeClr val="accent3">
                <a:lumMod val="50000"/>
                <a:lumOff val="50000"/>
              </a:schemeClr>
            </a:solidFill>
            <a:ln/>
            <a:effectLst/>
            <a:sp3d/>
          </c:spPr>
          <c:cat>
            <c:numRef>
              <c:f>'Задание №3'!$B$3:$AZ$3</c:f>
              <c:numCache>
                <c:formatCode>General</c:formatCode>
                <c:ptCount val="51"/>
                <c:pt idx="0">
                  <c:v>-5</c:v>
                </c:pt>
                <c:pt idx="1">
                  <c:v>-4.8</c:v>
                </c:pt>
                <c:pt idx="2">
                  <c:v>-4.5999999999999996</c:v>
                </c:pt>
                <c:pt idx="3">
                  <c:v>-4.4000000000000004</c:v>
                </c:pt>
                <c:pt idx="4">
                  <c:v>-4.2</c:v>
                </c:pt>
                <c:pt idx="5">
                  <c:v>-4</c:v>
                </c:pt>
                <c:pt idx="6">
                  <c:v>-3.8</c:v>
                </c:pt>
                <c:pt idx="7">
                  <c:v>-3.5999999999999996</c:v>
                </c:pt>
                <c:pt idx="8">
                  <c:v>-3.4</c:v>
                </c:pt>
                <c:pt idx="9">
                  <c:v>-3.2</c:v>
                </c:pt>
                <c:pt idx="10">
                  <c:v>-3</c:v>
                </c:pt>
                <c:pt idx="11">
                  <c:v>-2.8</c:v>
                </c:pt>
                <c:pt idx="12">
                  <c:v>-2.5999999999999996</c:v>
                </c:pt>
                <c:pt idx="13">
                  <c:v>-2.4</c:v>
                </c:pt>
                <c:pt idx="14">
                  <c:v>-2.1999999999999997</c:v>
                </c:pt>
                <c:pt idx="15">
                  <c:v>-2</c:v>
                </c:pt>
                <c:pt idx="16">
                  <c:v>-1.7999999999999998</c:v>
                </c:pt>
                <c:pt idx="17">
                  <c:v>-1.5999999999999996</c:v>
                </c:pt>
                <c:pt idx="18">
                  <c:v>-1.4</c:v>
                </c:pt>
                <c:pt idx="19">
                  <c:v>-1.1999999999999997</c:v>
                </c:pt>
                <c:pt idx="20">
                  <c:v>-1</c:v>
                </c:pt>
                <c:pt idx="21">
                  <c:v>-0.79999999999999982</c:v>
                </c:pt>
                <c:pt idx="22">
                  <c:v>-0.59999999999999964</c:v>
                </c:pt>
                <c:pt idx="23">
                  <c:v>-0.39999999999999947</c:v>
                </c:pt>
                <c:pt idx="24">
                  <c:v>-0.19999999999999929</c:v>
                </c:pt>
                <c:pt idx="25">
                  <c:v>0</c:v>
                </c:pt>
                <c:pt idx="26">
                  <c:v>0.20000000000000018</c:v>
                </c:pt>
                <c:pt idx="27">
                  <c:v>0.40000000000000036</c:v>
                </c:pt>
                <c:pt idx="28">
                  <c:v>0.60000000000000053</c:v>
                </c:pt>
                <c:pt idx="29">
                  <c:v>0.80000000000000071</c:v>
                </c:pt>
                <c:pt idx="30">
                  <c:v>1</c:v>
                </c:pt>
                <c:pt idx="31">
                  <c:v>1.2000000000000002</c:v>
                </c:pt>
                <c:pt idx="32">
                  <c:v>1.4000000000000004</c:v>
                </c:pt>
                <c:pt idx="33">
                  <c:v>1.6000000000000005</c:v>
                </c:pt>
                <c:pt idx="34">
                  <c:v>1.8000000000000007</c:v>
                </c:pt>
                <c:pt idx="35">
                  <c:v>2</c:v>
                </c:pt>
                <c:pt idx="36">
                  <c:v>2.2000000000000002</c:v>
                </c:pt>
                <c:pt idx="37">
                  <c:v>2.4000000000000004</c:v>
                </c:pt>
                <c:pt idx="38">
                  <c:v>2.6000000000000005</c:v>
                </c:pt>
                <c:pt idx="39">
                  <c:v>2.8000000000000007</c:v>
                </c:pt>
                <c:pt idx="40">
                  <c:v>3</c:v>
                </c:pt>
                <c:pt idx="41">
                  <c:v>3.2000000000000011</c:v>
                </c:pt>
                <c:pt idx="42">
                  <c:v>3.4000000000000004</c:v>
                </c:pt>
                <c:pt idx="43">
                  <c:v>3.5999999999999996</c:v>
                </c:pt>
                <c:pt idx="44">
                  <c:v>3.8000000000000007</c:v>
                </c:pt>
                <c:pt idx="45">
                  <c:v>4</c:v>
                </c:pt>
                <c:pt idx="46">
                  <c:v>4.2000000000000011</c:v>
                </c:pt>
                <c:pt idx="47">
                  <c:v>4.4000000000000004</c:v>
                </c:pt>
                <c:pt idx="48">
                  <c:v>4.6000000000000014</c:v>
                </c:pt>
                <c:pt idx="49">
                  <c:v>4.8000000000000007</c:v>
                </c:pt>
                <c:pt idx="50">
                  <c:v>5</c:v>
                </c:pt>
              </c:numCache>
            </c:numRef>
          </c:cat>
          <c:val>
            <c:numRef>
              <c:f>'Задание №3'!$B$54:$AZ$54</c:f>
              <c:numCache>
                <c:formatCode>General</c:formatCode>
                <c:ptCount val="51"/>
                <c:pt idx="0">
                  <c:v>0.14112000805986721</c:v>
                </c:pt>
                <c:pt idx="1">
                  <c:v>0.20022998472177053</c:v>
                </c:pt>
                <c:pt idx="2">
                  <c:v>0.25861934966111083</c:v>
                </c:pt>
                <c:pt idx="3">
                  <c:v>0.31607796421705381</c:v>
                </c:pt>
                <c:pt idx="4">
                  <c:v>0.3723990394250557</c:v>
                </c:pt>
                <c:pt idx="5">
                  <c:v>0.42737988023383017</c:v>
                </c:pt>
                <c:pt idx="6">
                  <c:v>0.48082261498864826</c:v>
                </c:pt>
                <c:pt idx="7">
                  <c:v>0.5325349075556215</c:v>
                </c:pt>
                <c:pt idx="8">
                  <c:v>0.58233064952408187</c:v>
                </c:pt>
                <c:pt idx="9">
                  <c:v>0.63003062999589254</c:v>
                </c:pt>
                <c:pt idx="10">
                  <c:v>0.67546318055115095</c:v>
                </c:pt>
                <c:pt idx="11">
                  <c:v>0.71846479306912625</c:v>
                </c:pt>
                <c:pt idx="12">
                  <c:v>0.75888070818092201</c:v>
                </c:pt>
                <c:pt idx="13">
                  <c:v>0.79656547223608654</c:v>
                </c:pt>
                <c:pt idx="14">
                  <c:v>0.83138346077868341</c:v>
                </c:pt>
                <c:pt idx="15">
                  <c:v>0.86320936664887371</c:v>
                </c:pt>
                <c:pt idx="16">
                  <c:v>0.89192865095337959</c:v>
                </c:pt>
                <c:pt idx="17">
                  <c:v>0.91743795528180994</c:v>
                </c:pt>
                <c:pt idx="18">
                  <c:v>0.93964547368532492</c:v>
                </c:pt>
                <c:pt idx="19">
                  <c:v>0.95847128307891427</c:v>
                </c:pt>
                <c:pt idx="20">
                  <c:v>0.97384763087819526</c:v>
                </c:pt>
                <c:pt idx="21">
                  <c:v>0.98571917883555349</c:v>
                </c:pt>
                <c:pt idx="22">
                  <c:v>0.99404320219807596</c:v>
                </c:pt>
                <c:pt idx="23">
                  <c:v>0.99878974347052407</c:v>
                </c:pt>
                <c:pt idx="24">
                  <c:v>0.9999417202299663</c:v>
                </c:pt>
                <c:pt idx="25">
                  <c:v>0.99749498660405445</c:v>
                </c:pt>
                <c:pt idx="26">
                  <c:v>0.9999417202299663</c:v>
                </c:pt>
                <c:pt idx="27">
                  <c:v>0.99878974347052396</c:v>
                </c:pt>
                <c:pt idx="28">
                  <c:v>0.99404320219807596</c:v>
                </c:pt>
                <c:pt idx="29">
                  <c:v>0.98571917883555349</c:v>
                </c:pt>
                <c:pt idx="30">
                  <c:v>0.97384763087819526</c:v>
                </c:pt>
                <c:pt idx="31">
                  <c:v>0.95847128307891427</c:v>
                </c:pt>
                <c:pt idx="32">
                  <c:v>0.93964547368532492</c:v>
                </c:pt>
                <c:pt idx="33">
                  <c:v>0.91743795528180982</c:v>
                </c:pt>
                <c:pt idx="34">
                  <c:v>0.89192865095337959</c:v>
                </c:pt>
                <c:pt idx="35">
                  <c:v>0.86320936664887371</c:v>
                </c:pt>
                <c:pt idx="36">
                  <c:v>0.83138346077868308</c:v>
                </c:pt>
                <c:pt idx="37">
                  <c:v>0.79656547223608654</c:v>
                </c:pt>
                <c:pt idx="38">
                  <c:v>0.75888070818092179</c:v>
                </c:pt>
                <c:pt idx="39">
                  <c:v>0.71846479306912592</c:v>
                </c:pt>
                <c:pt idx="40">
                  <c:v>0.67546318055115095</c:v>
                </c:pt>
                <c:pt idx="41">
                  <c:v>0.63003062999589188</c:v>
                </c:pt>
                <c:pt idx="42">
                  <c:v>0.58233064952408187</c:v>
                </c:pt>
                <c:pt idx="43">
                  <c:v>0.5325349075556215</c:v>
                </c:pt>
                <c:pt idx="44">
                  <c:v>0.48082261498864826</c:v>
                </c:pt>
                <c:pt idx="45">
                  <c:v>0.42737988023383017</c:v>
                </c:pt>
                <c:pt idx="46">
                  <c:v>0.37239903942505531</c:v>
                </c:pt>
                <c:pt idx="47">
                  <c:v>0.31607796421705381</c:v>
                </c:pt>
                <c:pt idx="48">
                  <c:v>0.25861934966111039</c:v>
                </c:pt>
                <c:pt idx="49">
                  <c:v>0.20022998472177053</c:v>
                </c:pt>
                <c:pt idx="50">
                  <c:v>0.14112000805986721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5EB0-41FB-8D4A-0CAEDE674EE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474929488"/>
        <c:axId val="474928504"/>
        <c:axId val="555219632"/>
      </c:surface3DChart>
      <c:catAx>
        <c:axId val="474929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28504"/>
        <c:crosses val="autoZero"/>
        <c:auto val="1"/>
        <c:lblAlgn val="ctr"/>
        <c:lblOffset val="100"/>
        <c:noMultiLvlLbl val="0"/>
      </c:catAx>
      <c:valAx>
        <c:axId val="474928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74929488"/>
        <c:crosses val="autoZero"/>
        <c:crossBetween val="midCat"/>
      </c:valAx>
      <c:serAx>
        <c:axId val="555219632"/>
        <c:scaling>
          <c:orientation val="minMax"/>
        </c:scaling>
        <c:delete val="1"/>
        <c:axPos val="b"/>
        <c:majorTickMark val="out"/>
        <c:minorTickMark val="none"/>
        <c:tickLblPos val="nextTo"/>
        <c:crossAx val="474928504"/>
        <c:crosses val="autoZero"/>
      </c:ser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8965</xdr:colOff>
      <xdr:row>42</xdr:row>
      <xdr:rowOff>124225</xdr:rowOff>
    </xdr:from>
    <xdr:to>
      <xdr:col>8</xdr:col>
      <xdr:colOff>600059</xdr:colOff>
      <xdr:row>60</xdr:row>
      <xdr:rowOff>145997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42</xdr:row>
      <xdr:rowOff>134471</xdr:rowOff>
    </xdr:from>
    <xdr:to>
      <xdr:col>17</xdr:col>
      <xdr:colOff>591094</xdr:colOff>
      <xdr:row>60</xdr:row>
      <xdr:rowOff>156243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32658</xdr:colOff>
      <xdr:row>42</xdr:row>
      <xdr:rowOff>119743</xdr:rowOff>
    </xdr:from>
    <xdr:to>
      <xdr:col>27</xdr:col>
      <xdr:colOff>14152</xdr:colOff>
      <xdr:row>60</xdr:row>
      <xdr:rowOff>141515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27</xdr:col>
      <xdr:colOff>32657</xdr:colOff>
      <xdr:row>42</xdr:row>
      <xdr:rowOff>119743</xdr:rowOff>
    </xdr:from>
    <xdr:to>
      <xdr:col>36</xdr:col>
      <xdr:colOff>14151</xdr:colOff>
      <xdr:row>60</xdr:row>
      <xdr:rowOff>141515</xdr:rowOff>
    </xdr:to>
    <xdr:graphicFrame macro="">
      <xdr:nvGraphicFramePr>
        <xdr:cNvPr id="6" name="Диаграмма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36</xdr:col>
      <xdr:colOff>21771</xdr:colOff>
      <xdr:row>42</xdr:row>
      <xdr:rowOff>97971</xdr:rowOff>
    </xdr:from>
    <xdr:to>
      <xdr:col>45</xdr:col>
      <xdr:colOff>3265</xdr:colOff>
      <xdr:row>60</xdr:row>
      <xdr:rowOff>119743</xdr:rowOff>
    </xdr:to>
    <xdr:graphicFrame macro="">
      <xdr:nvGraphicFramePr>
        <xdr:cNvPr id="7" name="Диаграмма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11926</xdr:colOff>
      <xdr:row>0</xdr:row>
      <xdr:rowOff>178905</xdr:rowOff>
    </xdr:from>
    <xdr:to>
      <xdr:col>15</xdr:col>
      <xdr:colOff>609599</xdr:colOff>
      <xdr:row>19</xdr:row>
      <xdr:rowOff>7620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175260</xdr:rowOff>
    </xdr:from>
    <xdr:to>
      <xdr:col>18</xdr:col>
      <xdr:colOff>312420</xdr:colOff>
      <xdr:row>22</xdr:row>
      <xdr:rowOff>175260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zoomScale="70" zoomScaleNormal="70" workbookViewId="0">
      <selection activeCell="B6" sqref="B6"/>
    </sheetView>
  </sheetViews>
  <sheetFormatPr defaultRowHeight="14.4" x14ac:dyDescent="0.3"/>
  <sheetData>
    <row r="1" spans="1:13" ht="15.6" x14ac:dyDescent="0.35">
      <c r="A1" s="1" t="s">
        <v>0</v>
      </c>
      <c r="B1" s="1" t="s">
        <v>1</v>
      </c>
      <c r="C1" s="1" t="s">
        <v>2</v>
      </c>
      <c r="D1" s="1" t="s">
        <v>4</v>
      </c>
      <c r="E1" s="1" t="s">
        <v>5</v>
      </c>
      <c r="F1" s="1" t="s">
        <v>7</v>
      </c>
      <c r="G1" s="1" t="s">
        <v>6</v>
      </c>
      <c r="H1" s="1" t="s">
        <v>8</v>
      </c>
      <c r="I1" s="1" t="s">
        <v>9</v>
      </c>
      <c r="J1" s="1" t="s">
        <v>10</v>
      </c>
      <c r="K1" s="1" t="s">
        <v>11</v>
      </c>
      <c r="L1" s="1" t="s">
        <v>12</v>
      </c>
      <c r="M1" s="1" t="s">
        <v>13</v>
      </c>
    </row>
    <row r="2" spans="1:13" x14ac:dyDescent="0.3">
      <c r="A2">
        <v>2</v>
      </c>
      <c r="B2">
        <v>1</v>
      </c>
      <c r="C2">
        <v>-6</v>
      </c>
      <c r="D2">
        <f>$A$2*COS($C2)/$C2</f>
        <v>-0.32005676221678864</v>
      </c>
      <c r="E2">
        <f>$B$2*SIN($C2)/$C2</f>
        <v>-4.6569249699820979E-2</v>
      </c>
      <c r="F2">
        <f>$A$2*COS($C2)/$C2</f>
        <v>-0.32005676221678864</v>
      </c>
      <c r="G2">
        <f>$B$3*SIN($C2)/$C2</f>
        <v>-9.3138499399641958E-2</v>
      </c>
      <c r="H2">
        <f>$A$2*COS($C2)/$C2</f>
        <v>-0.32005676221678864</v>
      </c>
      <c r="I2">
        <f>$B$4*SIN($C2)/$C2</f>
        <v>-0.13970774909946293</v>
      </c>
      <c r="J2">
        <f>$A$2*COS($C2)/$C2</f>
        <v>-0.32005676221678864</v>
      </c>
      <c r="K2">
        <f>$B$5*SIN($C2)/$C2</f>
        <v>-0.18627699879928392</v>
      </c>
      <c r="L2">
        <f>$A$2*COS($C2)/$C2</f>
        <v>-0.32005676221678864</v>
      </c>
      <c r="M2">
        <f>$B$6*SIN($C2)/$C2</f>
        <v>-0.23284624849910487</v>
      </c>
    </row>
    <row r="3" spans="1:13" x14ac:dyDescent="0.3">
      <c r="B3">
        <v>2</v>
      </c>
      <c r="C3">
        <v>-5.7</v>
      </c>
      <c r="D3">
        <f t="shared" ref="D3:L41" si="0">$A$2*COS($C3)/$C3</f>
        <v>-0.29288167889093325</v>
      </c>
      <c r="E3">
        <f t="shared" ref="E3:G41" si="1">$B$2*SIN($C3)/$C3</f>
        <v>-9.6611498701339921E-2</v>
      </c>
      <c r="F3">
        <f t="shared" si="0"/>
        <v>-0.29288167889093325</v>
      </c>
      <c r="G3">
        <f t="shared" ref="G3:I41" si="2">$B$3*SIN($C3)/$C3</f>
        <v>-0.19322299740267984</v>
      </c>
      <c r="H3">
        <f t="shared" si="0"/>
        <v>-0.29288167889093325</v>
      </c>
      <c r="I3">
        <f t="shared" ref="I3:M41" si="3">$B$4*SIN($C3)/$C3</f>
        <v>-0.28983449610401979</v>
      </c>
      <c r="J3">
        <f t="shared" si="0"/>
        <v>-0.29288167889093325</v>
      </c>
      <c r="K3">
        <f t="shared" ref="K3:K41" si="4">$B$5*SIN($C3)/$C3</f>
        <v>-0.38644599480535968</v>
      </c>
      <c r="L3">
        <f t="shared" ref="L3:L41" si="5">$A$2*COS($C3)/$C3</f>
        <v>-0.29288167889093325</v>
      </c>
      <c r="M3">
        <f t="shared" ref="M3:M41" si="6">$B$6*SIN($C3)/$C3</f>
        <v>-0.48305749350669963</v>
      </c>
    </row>
    <row r="4" spans="1:13" x14ac:dyDescent="0.3">
      <c r="B4">
        <v>3</v>
      </c>
      <c r="C4">
        <v>-5.4</v>
      </c>
      <c r="D4">
        <f t="shared" si="0"/>
        <v>-0.23507143553430912</v>
      </c>
      <c r="E4">
        <f t="shared" si="1"/>
        <v>-0.14310453473259022</v>
      </c>
      <c r="F4">
        <f t="shared" si="0"/>
        <v>-0.23507143553430912</v>
      </c>
      <c r="G4">
        <f t="shared" si="2"/>
        <v>-0.28620906946518043</v>
      </c>
      <c r="H4">
        <f t="shared" si="0"/>
        <v>-0.23507143553430912</v>
      </c>
      <c r="I4">
        <f t="shared" si="3"/>
        <v>-0.42931360419777059</v>
      </c>
      <c r="J4">
        <f t="shared" si="0"/>
        <v>-0.23507143553430912</v>
      </c>
      <c r="K4">
        <f t="shared" si="4"/>
        <v>-0.57241813893036086</v>
      </c>
      <c r="L4">
        <f t="shared" si="5"/>
        <v>-0.23507143553430912</v>
      </c>
      <c r="M4">
        <f t="shared" si="6"/>
        <v>-0.71552267366295097</v>
      </c>
    </row>
    <row r="5" spans="1:13" x14ac:dyDescent="0.3">
      <c r="B5">
        <v>4</v>
      </c>
      <c r="C5">
        <v>-5.0999999999999996</v>
      </c>
      <c r="D5">
        <f t="shared" si="0"/>
        <v>-0.14822656576979618</v>
      </c>
      <c r="E5">
        <f t="shared" si="1"/>
        <v>-0.18153229065249657</v>
      </c>
      <c r="F5">
        <f t="shared" si="0"/>
        <v>-0.14822656576979618</v>
      </c>
      <c r="G5">
        <f t="shared" si="2"/>
        <v>-0.36306458130499314</v>
      </c>
      <c r="H5">
        <f t="shared" si="0"/>
        <v>-0.14822656576979618</v>
      </c>
      <c r="I5">
        <f t="shared" si="3"/>
        <v>-0.54459687195748974</v>
      </c>
      <c r="J5">
        <f t="shared" si="0"/>
        <v>-0.14822656576979618</v>
      </c>
      <c r="K5">
        <f t="shared" si="4"/>
        <v>-0.72612916260998628</v>
      </c>
      <c r="L5">
        <f t="shared" si="5"/>
        <v>-0.14822656576979618</v>
      </c>
      <c r="M5">
        <f t="shared" si="6"/>
        <v>-0.90766145326248293</v>
      </c>
    </row>
    <row r="6" spans="1:13" x14ac:dyDescent="0.3">
      <c r="B6">
        <v>5</v>
      </c>
      <c r="C6">
        <v>-4.8</v>
      </c>
      <c r="D6">
        <f t="shared" si="0"/>
        <v>-3.6457909766436002E-2</v>
      </c>
      <c r="E6">
        <f t="shared" si="1"/>
        <v>-0.20753429350746683</v>
      </c>
      <c r="F6">
        <f t="shared" si="0"/>
        <v>-3.6457909766436002E-2</v>
      </c>
      <c r="G6">
        <f t="shared" si="2"/>
        <v>-0.41506858701493365</v>
      </c>
      <c r="H6">
        <f t="shared" si="0"/>
        <v>-3.6457909766436002E-2</v>
      </c>
      <c r="I6">
        <f t="shared" si="3"/>
        <v>-0.62260288052240043</v>
      </c>
      <c r="J6">
        <f t="shared" si="0"/>
        <v>-3.6457909766436002E-2</v>
      </c>
      <c r="K6">
        <f t="shared" si="4"/>
        <v>-0.83013717402986731</v>
      </c>
      <c r="L6">
        <f t="shared" si="5"/>
        <v>-3.6457909766436002E-2</v>
      </c>
      <c r="M6">
        <f t="shared" si="6"/>
        <v>-1.0376714675373342</v>
      </c>
    </row>
    <row r="7" spans="1:13" x14ac:dyDescent="0.3">
      <c r="C7">
        <v>-4.5</v>
      </c>
      <c r="D7">
        <f t="shared" si="0"/>
        <v>9.3687021969235423E-2</v>
      </c>
      <c r="E7">
        <f t="shared" si="1"/>
        <v>-0.21722891503668823</v>
      </c>
      <c r="F7">
        <f t="shared" si="0"/>
        <v>9.3687021969235423E-2</v>
      </c>
      <c r="G7">
        <f t="shared" si="2"/>
        <v>-0.43445783007337646</v>
      </c>
      <c r="H7">
        <f t="shared" si="0"/>
        <v>9.3687021969235423E-2</v>
      </c>
      <c r="I7">
        <f t="shared" si="3"/>
        <v>-0.65168674511006464</v>
      </c>
      <c r="J7">
        <f t="shared" si="0"/>
        <v>9.3687021969235423E-2</v>
      </c>
      <c r="K7">
        <f t="shared" si="4"/>
        <v>-0.86891566014675292</v>
      </c>
      <c r="L7">
        <f t="shared" si="5"/>
        <v>9.3687021969235423E-2</v>
      </c>
      <c r="M7">
        <f t="shared" si="6"/>
        <v>-1.0861445751834411</v>
      </c>
    </row>
    <row r="8" spans="1:13" x14ac:dyDescent="0.3">
      <c r="C8">
        <v>-4.2</v>
      </c>
      <c r="D8">
        <f t="shared" si="0"/>
        <v>0.23345753397176161</v>
      </c>
      <c r="E8">
        <f t="shared" si="1"/>
        <v>-0.20751804105085433</v>
      </c>
      <c r="F8">
        <f t="shared" si="0"/>
        <v>0.23345753397176161</v>
      </c>
      <c r="G8">
        <f t="shared" si="2"/>
        <v>-0.41503608210170867</v>
      </c>
      <c r="H8">
        <f t="shared" si="0"/>
        <v>0.23345753397176161</v>
      </c>
      <c r="I8">
        <f t="shared" si="3"/>
        <v>-0.62255412315256298</v>
      </c>
      <c r="J8">
        <f t="shared" si="0"/>
        <v>0.23345753397176161</v>
      </c>
      <c r="K8">
        <f t="shared" si="4"/>
        <v>-0.83007216420341734</v>
      </c>
      <c r="L8">
        <f t="shared" si="5"/>
        <v>0.23345753397176161</v>
      </c>
      <c r="M8">
        <f t="shared" si="6"/>
        <v>-1.0375902052542716</v>
      </c>
    </row>
    <row r="9" spans="1:13" x14ac:dyDescent="0.3">
      <c r="C9">
        <v>-3.9</v>
      </c>
      <c r="D9">
        <f t="shared" si="0"/>
        <v>0.37227297651289243</v>
      </c>
      <c r="E9">
        <f t="shared" si="1"/>
        <v>-0.17635029722665996</v>
      </c>
      <c r="F9">
        <f t="shared" si="0"/>
        <v>0.37227297651289243</v>
      </c>
      <c r="G9">
        <f t="shared" si="2"/>
        <v>-0.35270059445331992</v>
      </c>
      <c r="H9">
        <f t="shared" si="0"/>
        <v>0.37227297651289243</v>
      </c>
      <c r="I9">
        <f t="shared" si="3"/>
        <v>-0.52905089167997976</v>
      </c>
      <c r="J9">
        <f t="shared" si="0"/>
        <v>0.37227297651289243</v>
      </c>
      <c r="K9">
        <f t="shared" si="4"/>
        <v>-0.70540118890663983</v>
      </c>
      <c r="L9">
        <f t="shared" si="5"/>
        <v>0.37227297651289243</v>
      </c>
      <c r="M9">
        <f t="shared" si="6"/>
        <v>-0.88175148613329979</v>
      </c>
    </row>
    <row r="10" spans="1:13" x14ac:dyDescent="0.3">
      <c r="C10">
        <v>-3.6</v>
      </c>
      <c r="D10">
        <f t="shared" si="0"/>
        <v>0.49819912018563722</v>
      </c>
      <c r="E10">
        <f t="shared" si="1"/>
        <v>-0.12292234535968123</v>
      </c>
      <c r="F10">
        <f t="shared" si="0"/>
        <v>0.49819912018563722</v>
      </c>
      <c r="G10">
        <f t="shared" si="2"/>
        <v>-0.24584469071936246</v>
      </c>
      <c r="H10">
        <f t="shared" si="0"/>
        <v>0.49819912018563722</v>
      </c>
      <c r="I10">
        <f t="shared" si="3"/>
        <v>-0.36876703607904371</v>
      </c>
      <c r="J10">
        <f t="shared" si="0"/>
        <v>0.49819912018563722</v>
      </c>
      <c r="K10">
        <f t="shared" si="4"/>
        <v>-0.49168938143872493</v>
      </c>
      <c r="L10">
        <f t="shared" si="5"/>
        <v>0.49819912018563722</v>
      </c>
      <c r="M10">
        <f t="shared" si="6"/>
        <v>-0.61461172679840625</v>
      </c>
    </row>
    <row r="11" spans="1:13" x14ac:dyDescent="0.3">
      <c r="C11">
        <v>-3.3000000000000003</v>
      </c>
      <c r="D11">
        <f t="shared" si="0"/>
        <v>0.59847258782355439</v>
      </c>
      <c r="E11">
        <f t="shared" si="1"/>
        <v>-4.7801725497954133E-2</v>
      </c>
      <c r="F11">
        <f t="shared" si="0"/>
        <v>0.59847258782355439</v>
      </c>
      <c r="G11">
        <f t="shared" si="2"/>
        <v>-9.5603450995908265E-2</v>
      </c>
      <c r="H11">
        <f t="shared" si="0"/>
        <v>0.59847258782355439</v>
      </c>
      <c r="I11">
        <f t="shared" si="3"/>
        <v>-0.14340517649386239</v>
      </c>
      <c r="J11">
        <f t="shared" si="0"/>
        <v>0.59847258782355439</v>
      </c>
      <c r="K11">
        <f t="shared" si="4"/>
        <v>-0.19120690199181653</v>
      </c>
      <c r="L11">
        <f t="shared" si="5"/>
        <v>0.59847258782355439</v>
      </c>
      <c r="M11">
        <f t="shared" si="6"/>
        <v>-0.23900862748977067</v>
      </c>
    </row>
    <row r="12" spans="1:13" x14ac:dyDescent="0.3">
      <c r="C12">
        <v>-3</v>
      </c>
      <c r="D12">
        <f t="shared" si="0"/>
        <v>0.65999499773363024</v>
      </c>
      <c r="E12">
        <f t="shared" si="1"/>
        <v>4.7040002686622402E-2</v>
      </c>
      <c r="F12">
        <f t="shared" si="0"/>
        <v>0.65999499773363024</v>
      </c>
      <c r="G12">
        <f t="shared" si="2"/>
        <v>9.4080005373244804E-2</v>
      </c>
      <c r="H12">
        <f t="shared" si="0"/>
        <v>0.65999499773363024</v>
      </c>
      <c r="I12">
        <f t="shared" si="3"/>
        <v>0.14112000805986721</v>
      </c>
      <c r="J12">
        <f t="shared" si="0"/>
        <v>0.65999499773363024</v>
      </c>
      <c r="K12">
        <f t="shared" si="4"/>
        <v>0.18816001074648961</v>
      </c>
      <c r="L12">
        <f t="shared" si="5"/>
        <v>0.65999499773363024</v>
      </c>
      <c r="M12">
        <f t="shared" si="6"/>
        <v>0.23520001343311203</v>
      </c>
    </row>
    <row r="13" spans="1:13" x14ac:dyDescent="0.3">
      <c r="C13">
        <v>-2.7</v>
      </c>
      <c r="D13">
        <f t="shared" si="0"/>
        <v>0.66968306816078604</v>
      </c>
      <c r="E13">
        <f t="shared" si="1"/>
        <v>0.15828884453104805</v>
      </c>
      <c r="F13">
        <f t="shared" si="0"/>
        <v>0.66968306816078604</v>
      </c>
      <c r="G13">
        <f t="shared" si="2"/>
        <v>0.3165776890620961</v>
      </c>
      <c r="H13">
        <f t="shared" si="0"/>
        <v>0.66968306816078604</v>
      </c>
      <c r="I13">
        <f t="shared" si="3"/>
        <v>0.47486653359314418</v>
      </c>
      <c r="J13">
        <f t="shared" si="0"/>
        <v>0.66968306816078604</v>
      </c>
      <c r="K13">
        <f t="shared" si="4"/>
        <v>0.6331553781241922</v>
      </c>
      <c r="L13">
        <f t="shared" si="5"/>
        <v>0.66968306816078604</v>
      </c>
      <c r="M13">
        <f t="shared" si="6"/>
        <v>0.79144422265524039</v>
      </c>
    </row>
    <row r="14" spans="1:13" x14ac:dyDescent="0.3">
      <c r="C14">
        <v>-2.4000000000000004</v>
      </c>
      <c r="D14">
        <f t="shared" si="0"/>
        <v>0.61449476295103811</v>
      </c>
      <c r="E14">
        <f t="shared" si="1"/>
        <v>0.28144299189631272</v>
      </c>
      <c r="F14">
        <f t="shared" si="0"/>
        <v>0.61449476295103811</v>
      </c>
      <c r="G14">
        <f t="shared" si="2"/>
        <v>0.56288598379262544</v>
      </c>
      <c r="H14">
        <f t="shared" si="0"/>
        <v>0.61449476295103811</v>
      </c>
      <c r="I14">
        <f t="shared" si="3"/>
        <v>0.84432897568893817</v>
      </c>
      <c r="J14">
        <f t="shared" si="0"/>
        <v>0.61449476295103811</v>
      </c>
      <c r="K14">
        <f t="shared" si="4"/>
        <v>1.1257719675852509</v>
      </c>
      <c r="L14">
        <f t="shared" si="5"/>
        <v>0.61449476295103811</v>
      </c>
      <c r="M14">
        <f t="shared" si="6"/>
        <v>1.4072149594815635</v>
      </c>
    </row>
    <row r="15" spans="1:13" x14ac:dyDescent="0.3">
      <c r="C15">
        <v>-2.1</v>
      </c>
      <c r="D15">
        <f t="shared" si="0"/>
        <v>0.48080581390462623</v>
      </c>
      <c r="E15">
        <f t="shared" si="1"/>
        <v>0.41105207935660654</v>
      </c>
      <c r="F15">
        <f t="shared" si="0"/>
        <v>0.48080581390462623</v>
      </c>
      <c r="G15">
        <f t="shared" si="2"/>
        <v>0.82210415871321307</v>
      </c>
      <c r="H15">
        <f t="shared" si="0"/>
        <v>0.48080581390462623</v>
      </c>
      <c r="I15">
        <f t="shared" si="3"/>
        <v>1.2331562380698196</v>
      </c>
      <c r="J15">
        <f t="shared" si="0"/>
        <v>0.48080581390462623</v>
      </c>
      <c r="K15">
        <f t="shared" si="4"/>
        <v>1.6442083174264261</v>
      </c>
      <c r="L15">
        <f t="shared" si="5"/>
        <v>0.48080581390462623</v>
      </c>
      <c r="M15">
        <f t="shared" si="6"/>
        <v>2.0552603967830327</v>
      </c>
    </row>
    <row r="16" spans="1:13" x14ac:dyDescent="0.3">
      <c r="C16">
        <v>-1.7999999999999998</v>
      </c>
      <c r="D16">
        <f t="shared" si="0"/>
        <v>0.25244677188120768</v>
      </c>
      <c r="E16">
        <f t="shared" si="1"/>
        <v>0.54102646159899737</v>
      </c>
      <c r="F16">
        <f t="shared" si="0"/>
        <v>0.25244677188120768</v>
      </c>
      <c r="G16">
        <f t="shared" si="2"/>
        <v>1.0820529231979947</v>
      </c>
      <c r="H16">
        <f t="shared" si="0"/>
        <v>0.25244677188120768</v>
      </c>
      <c r="I16">
        <f t="shared" si="3"/>
        <v>1.6230793847969922</v>
      </c>
      <c r="J16">
        <f t="shared" si="0"/>
        <v>0.25244677188120768</v>
      </c>
      <c r="K16">
        <f t="shared" si="4"/>
        <v>2.1641058463959895</v>
      </c>
      <c r="L16">
        <f t="shared" si="5"/>
        <v>0.25244677188120768</v>
      </c>
      <c r="M16">
        <f t="shared" si="6"/>
        <v>2.7051323079949872</v>
      </c>
    </row>
    <row r="17" spans="3:13" x14ac:dyDescent="0.3">
      <c r="C17">
        <v>-1.5</v>
      </c>
      <c r="D17">
        <f t="shared" si="0"/>
        <v>-9.4316268890270546E-2</v>
      </c>
      <c r="E17">
        <f t="shared" si="1"/>
        <v>0.66499665773603633</v>
      </c>
      <c r="F17">
        <f t="shared" si="0"/>
        <v>-9.4316268890270546E-2</v>
      </c>
      <c r="G17">
        <f t="shared" si="2"/>
        <v>1.3299933154720727</v>
      </c>
      <c r="H17">
        <f t="shared" si="0"/>
        <v>-9.4316268890270546E-2</v>
      </c>
      <c r="I17">
        <f t="shared" si="3"/>
        <v>1.9949899732081089</v>
      </c>
      <c r="J17">
        <f t="shared" si="0"/>
        <v>-9.4316268890270546E-2</v>
      </c>
      <c r="K17">
        <f t="shared" si="4"/>
        <v>2.6599866309441453</v>
      </c>
      <c r="L17">
        <f t="shared" si="5"/>
        <v>-9.4316268890270546E-2</v>
      </c>
      <c r="M17">
        <f t="shared" si="6"/>
        <v>3.3249832886801816</v>
      </c>
    </row>
    <row r="18" spans="3:13" x14ac:dyDescent="0.3">
      <c r="C18">
        <v>-1.2000000000000002</v>
      </c>
      <c r="D18">
        <f t="shared" si="0"/>
        <v>-0.60392959079445563</v>
      </c>
      <c r="E18">
        <f t="shared" si="1"/>
        <v>0.77669923830602183</v>
      </c>
      <c r="F18">
        <f t="shared" si="0"/>
        <v>-0.60392959079445563</v>
      </c>
      <c r="G18">
        <f t="shared" si="2"/>
        <v>1.5533984766120437</v>
      </c>
      <c r="H18">
        <f t="shared" si="0"/>
        <v>-0.60392959079445563</v>
      </c>
      <c r="I18">
        <f t="shared" si="3"/>
        <v>2.3300977149180659</v>
      </c>
      <c r="J18">
        <f t="shared" si="0"/>
        <v>-0.60392959079445563</v>
      </c>
      <c r="K18">
        <f t="shared" si="4"/>
        <v>3.1067969532240873</v>
      </c>
      <c r="L18">
        <f t="shared" si="5"/>
        <v>-0.60392959079445563</v>
      </c>
      <c r="M18">
        <f t="shared" si="6"/>
        <v>3.8834961915301092</v>
      </c>
    </row>
    <row r="19" spans="3:13" x14ac:dyDescent="0.3">
      <c r="C19">
        <v>-0.90000000000000036</v>
      </c>
      <c r="D19">
        <f t="shared" si="0"/>
        <v>-1.3813554850459198</v>
      </c>
      <c r="E19">
        <f t="shared" si="1"/>
        <v>0.87036323291942597</v>
      </c>
      <c r="F19">
        <f t="shared" si="0"/>
        <v>-1.3813554850459198</v>
      </c>
      <c r="G19">
        <f t="shared" si="2"/>
        <v>1.7407264658388519</v>
      </c>
      <c r="H19">
        <f t="shared" si="0"/>
        <v>-1.3813554850459198</v>
      </c>
      <c r="I19">
        <f t="shared" si="3"/>
        <v>2.6110896987582777</v>
      </c>
      <c r="J19">
        <f t="shared" si="0"/>
        <v>-1.3813554850459198</v>
      </c>
      <c r="K19">
        <f t="shared" si="4"/>
        <v>3.4814529316777039</v>
      </c>
      <c r="L19">
        <f t="shared" si="5"/>
        <v>-1.3813554850459198</v>
      </c>
      <c r="M19">
        <f t="shared" si="6"/>
        <v>4.3518161645971301</v>
      </c>
    </row>
    <row r="20" spans="3:13" x14ac:dyDescent="0.3">
      <c r="C20">
        <v>-0.60000000000000053</v>
      </c>
      <c r="D20">
        <f t="shared" si="0"/>
        <v>-2.7511187163655908</v>
      </c>
      <c r="E20">
        <f t="shared" si="1"/>
        <v>0.94107078899172547</v>
      </c>
      <c r="F20">
        <f t="shared" si="0"/>
        <v>-2.7511187163655908</v>
      </c>
      <c r="G20">
        <f t="shared" si="2"/>
        <v>1.8821415779834509</v>
      </c>
      <c r="H20">
        <f t="shared" si="0"/>
        <v>-2.7511187163655908</v>
      </c>
      <c r="I20">
        <f t="shared" si="3"/>
        <v>2.8232123669751767</v>
      </c>
      <c r="J20">
        <f t="shared" si="0"/>
        <v>-2.7511187163655908</v>
      </c>
      <c r="K20">
        <f t="shared" si="4"/>
        <v>3.7642831559669019</v>
      </c>
      <c r="L20">
        <f t="shared" si="5"/>
        <v>-2.7511187163655908</v>
      </c>
      <c r="M20">
        <f t="shared" si="6"/>
        <v>4.7053539449586275</v>
      </c>
    </row>
    <row r="21" spans="3:13" x14ac:dyDescent="0.3">
      <c r="C21">
        <v>-0.29999999999999982</v>
      </c>
      <c r="D21">
        <f t="shared" si="0"/>
        <v>-6.3689099275040446</v>
      </c>
      <c r="E21">
        <f t="shared" si="1"/>
        <v>0.98506735553779856</v>
      </c>
      <c r="F21">
        <f t="shared" si="0"/>
        <v>-6.3689099275040446</v>
      </c>
      <c r="G21">
        <f t="shared" si="2"/>
        <v>1.9701347110755971</v>
      </c>
      <c r="H21">
        <f t="shared" si="0"/>
        <v>-6.3689099275040446</v>
      </c>
      <c r="I21">
        <f t="shared" si="3"/>
        <v>2.9552020666133956</v>
      </c>
      <c r="J21">
        <f t="shared" si="0"/>
        <v>-6.3689099275040446</v>
      </c>
      <c r="K21">
        <f t="shared" si="4"/>
        <v>3.9402694221511942</v>
      </c>
      <c r="L21">
        <f t="shared" si="5"/>
        <v>-6.3689099275040446</v>
      </c>
      <c r="M21">
        <f t="shared" si="6"/>
        <v>4.9253367776889929</v>
      </c>
    </row>
    <row r="22" spans="3:13" x14ac:dyDescent="0.3">
      <c r="C22">
        <v>0.29999999999999982</v>
      </c>
      <c r="D22">
        <f t="shared" si="0"/>
        <v>6.3689099275040446</v>
      </c>
      <c r="E22">
        <f t="shared" si="1"/>
        <v>0.98506735553779856</v>
      </c>
      <c r="F22">
        <f t="shared" si="0"/>
        <v>6.3689099275040446</v>
      </c>
      <c r="G22">
        <f t="shared" si="2"/>
        <v>1.9701347110755971</v>
      </c>
      <c r="H22">
        <f t="shared" si="0"/>
        <v>6.3689099275040446</v>
      </c>
      <c r="I22">
        <f t="shared" si="3"/>
        <v>2.9552020666133956</v>
      </c>
      <c r="J22">
        <f t="shared" si="0"/>
        <v>6.3689099275040446</v>
      </c>
      <c r="K22">
        <f t="shared" si="4"/>
        <v>3.9402694221511942</v>
      </c>
      <c r="L22">
        <f t="shared" si="5"/>
        <v>6.3689099275040446</v>
      </c>
      <c r="M22">
        <f t="shared" si="6"/>
        <v>4.9253367776889929</v>
      </c>
    </row>
    <row r="23" spans="3:13" x14ac:dyDescent="0.3">
      <c r="C23">
        <v>0.59999999999999964</v>
      </c>
      <c r="D23">
        <f t="shared" si="0"/>
        <v>2.751118716365597</v>
      </c>
      <c r="E23">
        <f t="shared" si="1"/>
        <v>0.94107078899172558</v>
      </c>
      <c r="F23">
        <f t="shared" si="0"/>
        <v>2.751118716365597</v>
      </c>
      <c r="G23">
        <f t="shared" si="2"/>
        <v>1.8821415779834512</v>
      </c>
      <c r="H23">
        <f t="shared" si="0"/>
        <v>2.751118716365597</v>
      </c>
      <c r="I23">
        <f t="shared" si="3"/>
        <v>2.8232123669751767</v>
      </c>
      <c r="J23">
        <f t="shared" si="0"/>
        <v>2.751118716365597</v>
      </c>
      <c r="K23">
        <f t="shared" si="4"/>
        <v>3.7642831559669023</v>
      </c>
      <c r="L23">
        <f t="shared" si="5"/>
        <v>2.751118716365597</v>
      </c>
      <c r="M23">
        <f t="shared" si="6"/>
        <v>4.7053539449586284</v>
      </c>
    </row>
    <row r="24" spans="3:13" x14ac:dyDescent="0.3">
      <c r="C24">
        <v>0.89999999999999947</v>
      </c>
      <c r="D24">
        <f t="shared" si="0"/>
        <v>1.3813554850459226</v>
      </c>
      <c r="E24">
        <f t="shared" si="1"/>
        <v>0.87036323291942619</v>
      </c>
      <c r="F24">
        <f t="shared" si="0"/>
        <v>1.3813554850459226</v>
      </c>
      <c r="G24">
        <f t="shared" si="2"/>
        <v>1.7407264658388524</v>
      </c>
      <c r="H24">
        <f t="shared" si="0"/>
        <v>1.3813554850459226</v>
      </c>
      <c r="I24">
        <f t="shared" si="3"/>
        <v>2.6110896987582781</v>
      </c>
      <c r="J24">
        <f t="shared" si="0"/>
        <v>1.3813554850459226</v>
      </c>
      <c r="K24">
        <f t="shared" si="4"/>
        <v>3.4814529316777048</v>
      </c>
      <c r="L24">
        <f t="shared" si="5"/>
        <v>1.3813554850459226</v>
      </c>
      <c r="M24">
        <f t="shared" si="6"/>
        <v>4.3518161645971309</v>
      </c>
    </row>
    <row r="25" spans="3:13" x14ac:dyDescent="0.3">
      <c r="C25">
        <v>1.1999999999999993</v>
      </c>
      <c r="D25">
        <f t="shared" si="0"/>
        <v>0.6039295907944574</v>
      </c>
      <c r="E25">
        <f t="shared" si="1"/>
        <v>0.77669923830602217</v>
      </c>
      <c r="F25">
        <f t="shared" si="0"/>
        <v>0.6039295907944574</v>
      </c>
      <c r="G25">
        <f t="shared" si="2"/>
        <v>1.5533984766120443</v>
      </c>
      <c r="H25">
        <f t="shared" si="0"/>
        <v>0.6039295907944574</v>
      </c>
      <c r="I25">
        <f t="shared" si="3"/>
        <v>2.3300977149180668</v>
      </c>
      <c r="J25">
        <f t="shared" si="0"/>
        <v>0.6039295907944574</v>
      </c>
      <c r="K25">
        <f t="shared" si="4"/>
        <v>3.1067969532240887</v>
      </c>
      <c r="L25">
        <f t="shared" si="5"/>
        <v>0.6039295907944574</v>
      </c>
      <c r="M25">
        <f t="shared" si="6"/>
        <v>3.8834961915301109</v>
      </c>
    </row>
    <row r="26" spans="3:13" x14ac:dyDescent="0.3">
      <c r="C26">
        <v>1.5</v>
      </c>
      <c r="D26">
        <f t="shared" si="0"/>
        <v>9.4316268890270546E-2</v>
      </c>
      <c r="E26">
        <f t="shared" si="1"/>
        <v>0.66499665773603633</v>
      </c>
      <c r="F26">
        <f t="shared" si="0"/>
        <v>9.4316268890270546E-2</v>
      </c>
      <c r="G26">
        <f t="shared" si="2"/>
        <v>1.3299933154720727</v>
      </c>
      <c r="H26">
        <f t="shared" si="0"/>
        <v>9.4316268890270546E-2</v>
      </c>
      <c r="I26">
        <f t="shared" si="3"/>
        <v>1.9949899732081089</v>
      </c>
      <c r="J26">
        <f t="shared" si="0"/>
        <v>9.4316268890270546E-2</v>
      </c>
      <c r="K26">
        <f t="shared" si="4"/>
        <v>2.6599866309441453</v>
      </c>
      <c r="L26">
        <f t="shared" si="5"/>
        <v>9.4316268890270546E-2</v>
      </c>
      <c r="M26">
        <f t="shared" si="6"/>
        <v>3.3249832886801816</v>
      </c>
    </row>
    <row r="27" spans="3:13" x14ac:dyDescent="0.3">
      <c r="C27">
        <v>1.7999999999999998</v>
      </c>
      <c r="D27">
        <f t="shared" si="0"/>
        <v>-0.25244677188120768</v>
      </c>
      <c r="E27">
        <f t="shared" si="1"/>
        <v>0.54102646159899737</v>
      </c>
      <c r="F27">
        <f t="shared" si="0"/>
        <v>-0.25244677188120768</v>
      </c>
      <c r="G27">
        <f t="shared" si="2"/>
        <v>1.0820529231979947</v>
      </c>
      <c r="H27">
        <f t="shared" si="0"/>
        <v>-0.25244677188120768</v>
      </c>
      <c r="I27">
        <f t="shared" si="3"/>
        <v>1.6230793847969922</v>
      </c>
      <c r="J27">
        <f t="shared" si="0"/>
        <v>-0.25244677188120768</v>
      </c>
      <c r="K27">
        <f t="shared" si="4"/>
        <v>2.1641058463959895</v>
      </c>
      <c r="L27">
        <f t="shared" si="5"/>
        <v>-0.25244677188120768</v>
      </c>
      <c r="M27">
        <f t="shared" si="6"/>
        <v>2.7051323079949872</v>
      </c>
    </row>
    <row r="28" spans="3:13" x14ac:dyDescent="0.3">
      <c r="C28">
        <v>2.0999999999999996</v>
      </c>
      <c r="D28">
        <f t="shared" si="0"/>
        <v>-0.4808058139046259</v>
      </c>
      <c r="E28">
        <f t="shared" si="1"/>
        <v>0.4110520793566067</v>
      </c>
      <c r="F28">
        <f t="shared" si="0"/>
        <v>-0.4808058139046259</v>
      </c>
      <c r="G28">
        <f t="shared" si="2"/>
        <v>0.82210415871321341</v>
      </c>
      <c r="H28">
        <f t="shared" si="0"/>
        <v>-0.4808058139046259</v>
      </c>
      <c r="I28">
        <f t="shared" si="3"/>
        <v>1.2331562380698202</v>
      </c>
      <c r="J28">
        <f t="shared" si="0"/>
        <v>-0.4808058139046259</v>
      </c>
      <c r="K28">
        <f t="shared" si="4"/>
        <v>1.6442083174264268</v>
      </c>
      <c r="L28">
        <f t="shared" si="5"/>
        <v>-0.4808058139046259</v>
      </c>
      <c r="M28">
        <f t="shared" si="6"/>
        <v>2.0552603967830336</v>
      </c>
    </row>
    <row r="29" spans="3:13" x14ac:dyDescent="0.3">
      <c r="C29">
        <v>2.4000000000000004</v>
      </c>
      <c r="D29">
        <f t="shared" si="0"/>
        <v>-0.61449476295103811</v>
      </c>
      <c r="E29">
        <f t="shared" si="1"/>
        <v>0.28144299189631272</v>
      </c>
      <c r="F29">
        <f t="shared" si="0"/>
        <v>-0.61449476295103811</v>
      </c>
      <c r="G29">
        <f t="shared" si="2"/>
        <v>0.56288598379262544</v>
      </c>
      <c r="H29">
        <f t="shared" si="0"/>
        <v>-0.61449476295103811</v>
      </c>
      <c r="I29">
        <f t="shared" si="3"/>
        <v>0.84432897568893817</v>
      </c>
      <c r="J29">
        <f t="shared" si="0"/>
        <v>-0.61449476295103811</v>
      </c>
      <c r="K29">
        <f t="shared" si="4"/>
        <v>1.1257719675852509</v>
      </c>
      <c r="L29">
        <f t="shared" si="5"/>
        <v>-0.61449476295103811</v>
      </c>
      <c r="M29">
        <f t="shared" si="6"/>
        <v>1.4072149594815635</v>
      </c>
    </row>
    <row r="30" spans="3:13" x14ac:dyDescent="0.3">
      <c r="C30">
        <v>2.6999999999999993</v>
      </c>
      <c r="D30">
        <f t="shared" si="0"/>
        <v>-0.66968306816078604</v>
      </c>
      <c r="E30">
        <f t="shared" si="1"/>
        <v>0.15828884453104838</v>
      </c>
      <c r="F30">
        <f t="shared" si="0"/>
        <v>-0.66968306816078604</v>
      </c>
      <c r="G30">
        <f t="shared" si="2"/>
        <v>0.31657768906209677</v>
      </c>
      <c r="H30">
        <f t="shared" si="0"/>
        <v>-0.66968306816078604</v>
      </c>
      <c r="I30">
        <f t="shared" si="3"/>
        <v>0.47486653359314523</v>
      </c>
      <c r="J30">
        <f t="shared" si="0"/>
        <v>-0.66968306816078604</v>
      </c>
      <c r="K30">
        <f t="shared" si="4"/>
        <v>0.63315537812419354</v>
      </c>
      <c r="L30">
        <f t="shared" si="5"/>
        <v>-0.66968306816078604</v>
      </c>
      <c r="M30">
        <f t="shared" si="6"/>
        <v>0.79144422265524195</v>
      </c>
    </row>
    <row r="31" spans="3:13" x14ac:dyDescent="0.3">
      <c r="C31">
        <v>3</v>
      </c>
      <c r="D31">
        <f t="shared" si="0"/>
        <v>-0.65999499773363024</v>
      </c>
      <c r="E31">
        <f t="shared" si="1"/>
        <v>4.7040002686622402E-2</v>
      </c>
      <c r="F31">
        <f t="shared" si="0"/>
        <v>-0.65999499773363024</v>
      </c>
      <c r="G31">
        <f t="shared" si="2"/>
        <v>9.4080005373244804E-2</v>
      </c>
      <c r="H31">
        <f t="shared" si="0"/>
        <v>-0.65999499773363024</v>
      </c>
      <c r="I31">
        <f t="shared" si="3"/>
        <v>0.14112000805986721</v>
      </c>
      <c r="J31">
        <f t="shared" si="0"/>
        <v>-0.65999499773363024</v>
      </c>
      <c r="K31">
        <f t="shared" si="4"/>
        <v>0.18816001074648961</v>
      </c>
      <c r="L31">
        <f t="shared" si="5"/>
        <v>-0.65999499773363024</v>
      </c>
      <c r="M31">
        <f t="shared" si="6"/>
        <v>0.23520001343311203</v>
      </c>
    </row>
    <row r="32" spans="3:13" x14ac:dyDescent="0.3">
      <c r="C32">
        <v>3.2999999999999989</v>
      </c>
      <c r="D32">
        <f t="shared" si="0"/>
        <v>-0.59847258782355484</v>
      </c>
      <c r="E32">
        <f t="shared" si="1"/>
        <v>-4.7801725497953751E-2</v>
      </c>
      <c r="F32">
        <f t="shared" si="0"/>
        <v>-0.59847258782355484</v>
      </c>
      <c r="G32">
        <f t="shared" si="2"/>
        <v>-9.5603450995907502E-2</v>
      </c>
      <c r="H32">
        <f t="shared" si="0"/>
        <v>-0.59847258782355484</v>
      </c>
      <c r="I32">
        <f t="shared" si="3"/>
        <v>-0.14340517649386125</v>
      </c>
      <c r="J32">
        <f t="shared" si="0"/>
        <v>-0.59847258782355484</v>
      </c>
      <c r="K32">
        <f t="shared" si="4"/>
        <v>-0.191206901991815</v>
      </c>
      <c r="L32">
        <f t="shared" si="5"/>
        <v>-0.59847258782355484</v>
      </c>
      <c r="M32">
        <f t="shared" si="6"/>
        <v>-0.23900862748976875</v>
      </c>
    </row>
    <row r="33" spans="3:13" x14ac:dyDescent="0.3">
      <c r="C33">
        <v>3.5999999999999996</v>
      </c>
      <c r="D33">
        <f t="shared" si="0"/>
        <v>-0.49819912018563739</v>
      </c>
      <c r="E33">
        <f t="shared" si="1"/>
        <v>-0.12292234535968115</v>
      </c>
      <c r="F33">
        <f t="shared" si="0"/>
        <v>-0.49819912018563739</v>
      </c>
      <c r="G33">
        <f t="shared" si="2"/>
        <v>-0.2458446907193623</v>
      </c>
      <c r="H33">
        <f t="shared" si="0"/>
        <v>-0.49819912018563739</v>
      </c>
      <c r="I33">
        <f t="shared" si="3"/>
        <v>-0.36876703607904349</v>
      </c>
      <c r="J33">
        <f t="shared" si="0"/>
        <v>-0.49819912018563739</v>
      </c>
      <c r="K33">
        <f t="shared" si="4"/>
        <v>-0.49168938143872459</v>
      </c>
      <c r="L33">
        <f t="shared" si="5"/>
        <v>-0.49819912018563739</v>
      </c>
      <c r="M33">
        <f t="shared" si="6"/>
        <v>-0.6146117267984057</v>
      </c>
    </row>
    <row r="34" spans="3:13" x14ac:dyDescent="0.3">
      <c r="C34">
        <v>3.9000000000000004</v>
      </c>
      <c r="D34">
        <f t="shared" si="0"/>
        <v>-0.37227297651289221</v>
      </c>
      <c r="E34">
        <f t="shared" si="1"/>
        <v>-0.17635029722666001</v>
      </c>
      <c r="F34">
        <f t="shared" si="0"/>
        <v>-0.37227297651289221</v>
      </c>
      <c r="G34">
        <f t="shared" si="2"/>
        <v>-0.35270059445332003</v>
      </c>
      <c r="H34">
        <f t="shared" si="0"/>
        <v>-0.37227297651289221</v>
      </c>
      <c r="I34">
        <f t="shared" si="3"/>
        <v>-0.52905089167997998</v>
      </c>
      <c r="J34">
        <f t="shared" si="0"/>
        <v>-0.37227297651289221</v>
      </c>
      <c r="K34">
        <f t="shared" si="4"/>
        <v>-0.70540118890664005</v>
      </c>
      <c r="L34">
        <f t="shared" si="5"/>
        <v>-0.37227297651289221</v>
      </c>
      <c r="M34">
        <f t="shared" si="6"/>
        <v>-0.88175148613330012</v>
      </c>
    </row>
    <row r="35" spans="3:13" x14ac:dyDescent="0.3">
      <c r="C35">
        <v>4.1999999999999993</v>
      </c>
      <c r="D35">
        <f t="shared" si="0"/>
        <v>-0.23345753397176205</v>
      </c>
      <c r="E35">
        <f t="shared" si="1"/>
        <v>-0.20751804105085425</v>
      </c>
      <c r="F35">
        <f t="shared" si="0"/>
        <v>-0.23345753397176205</v>
      </c>
      <c r="G35">
        <f t="shared" si="2"/>
        <v>-0.4150360821017085</v>
      </c>
      <c r="H35">
        <f t="shared" si="0"/>
        <v>-0.23345753397176205</v>
      </c>
      <c r="I35">
        <f t="shared" si="3"/>
        <v>-0.62255412315256276</v>
      </c>
      <c r="J35">
        <f t="shared" si="0"/>
        <v>-0.23345753397176205</v>
      </c>
      <c r="K35">
        <f t="shared" si="4"/>
        <v>-0.83007216420341701</v>
      </c>
      <c r="L35">
        <f t="shared" si="5"/>
        <v>-0.23345753397176205</v>
      </c>
      <c r="M35">
        <f t="shared" si="6"/>
        <v>-1.0375902052542711</v>
      </c>
    </row>
    <row r="36" spans="3:13" x14ac:dyDescent="0.3">
      <c r="C36">
        <v>4.5</v>
      </c>
      <c r="D36">
        <f t="shared" si="0"/>
        <v>-9.3687021969235423E-2</v>
      </c>
      <c r="E36">
        <f t="shared" si="1"/>
        <v>-0.21722891503668823</v>
      </c>
      <c r="F36">
        <f t="shared" si="0"/>
        <v>-9.3687021969235423E-2</v>
      </c>
      <c r="G36">
        <f t="shared" si="2"/>
        <v>-0.43445783007337646</v>
      </c>
      <c r="H36">
        <f t="shared" si="0"/>
        <v>-9.3687021969235423E-2</v>
      </c>
      <c r="I36">
        <f t="shared" si="3"/>
        <v>-0.65168674511006464</v>
      </c>
      <c r="J36">
        <f t="shared" si="0"/>
        <v>-9.3687021969235423E-2</v>
      </c>
      <c r="K36">
        <f t="shared" si="4"/>
        <v>-0.86891566014675292</v>
      </c>
      <c r="L36">
        <f t="shared" si="5"/>
        <v>-9.3687021969235423E-2</v>
      </c>
      <c r="M36">
        <f t="shared" si="6"/>
        <v>-1.0861445751834411</v>
      </c>
    </row>
    <row r="37" spans="3:13" x14ac:dyDescent="0.3">
      <c r="C37">
        <v>4.7999999999999989</v>
      </c>
      <c r="D37">
        <f t="shared" si="0"/>
        <v>3.6457909766435634E-2</v>
      </c>
      <c r="E37">
        <f t="shared" si="1"/>
        <v>-0.20753429350746688</v>
      </c>
      <c r="F37">
        <f t="shared" si="0"/>
        <v>3.6457909766435634E-2</v>
      </c>
      <c r="G37">
        <f t="shared" si="2"/>
        <v>-0.41506858701493377</v>
      </c>
      <c r="H37">
        <f t="shared" si="0"/>
        <v>3.6457909766435634E-2</v>
      </c>
      <c r="I37">
        <f t="shared" si="3"/>
        <v>-0.62260288052240065</v>
      </c>
      <c r="J37">
        <f t="shared" si="0"/>
        <v>3.6457909766435634E-2</v>
      </c>
      <c r="K37">
        <f t="shared" si="4"/>
        <v>-0.83013717402986753</v>
      </c>
      <c r="L37">
        <f t="shared" si="5"/>
        <v>3.6457909766435634E-2</v>
      </c>
      <c r="M37">
        <f t="shared" si="6"/>
        <v>-1.0376714675373344</v>
      </c>
    </row>
    <row r="38" spans="3:13" x14ac:dyDescent="0.3">
      <c r="C38">
        <v>5.0999999999999996</v>
      </c>
      <c r="D38">
        <f t="shared" si="0"/>
        <v>0.14822656576979618</v>
      </c>
      <c r="E38">
        <f t="shared" si="1"/>
        <v>-0.18153229065249657</v>
      </c>
      <c r="F38">
        <f t="shared" si="0"/>
        <v>0.14822656576979618</v>
      </c>
      <c r="G38">
        <f t="shared" si="2"/>
        <v>-0.36306458130499314</v>
      </c>
      <c r="H38">
        <f t="shared" si="0"/>
        <v>0.14822656576979618</v>
      </c>
      <c r="I38">
        <f t="shared" si="3"/>
        <v>-0.54459687195748974</v>
      </c>
      <c r="J38">
        <f t="shared" si="0"/>
        <v>0.14822656576979618</v>
      </c>
      <c r="K38">
        <f t="shared" si="4"/>
        <v>-0.72612916260998628</v>
      </c>
      <c r="L38">
        <f t="shared" si="5"/>
        <v>0.14822656576979618</v>
      </c>
      <c r="M38">
        <f t="shared" si="6"/>
        <v>-0.90766145326248293</v>
      </c>
    </row>
    <row r="39" spans="3:13" x14ac:dyDescent="0.3">
      <c r="C39">
        <v>5.4</v>
      </c>
      <c r="D39">
        <f t="shared" si="0"/>
        <v>0.23507143553430912</v>
      </c>
      <c r="E39">
        <f t="shared" si="1"/>
        <v>-0.14310453473259022</v>
      </c>
      <c r="F39">
        <f t="shared" si="0"/>
        <v>0.23507143553430912</v>
      </c>
      <c r="G39">
        <f t="shared" si="2"/>
        <v>-0.28620906946518043</v>
      </c>
      <c r="H39">
        <f t="shared" si="0"/>
        <v>0.23507143553430912</v>
      </c>
      <c r="I39">
        <f t="shared" si="3"/>
        <v>-0.42931360419777059</v>
      </c>
      <c r="J39">
        <f t="shared" si="0"/>
        <v>0.23507143553430912</v>
      </c>
      <c r="K39">
        <f t="shared" si="4"/>
        <v>-0.57241813893036086</v>
      </c>
      <c r="L39">
        <f t="shared" si="5"/>
        <v>0.23507143553430912</v>
      </c>
      <c r="M39">
        <f t="shared" si="6"/>
        <v>-0.71552267366295097</v>
      </c>
    </row>
    <row r="40" spans="3:13" x14ac:dyDescent="0.3">
      <c r="C40">
        <v>5.6999999999999993</v>
      </c>
      <c r="D40">
        <f t="shared" si="0"/>
        <v>0.29288167889093314</v>
      </c>
      <c r="E40">
        <f t="shared" si="1"/>
        <v>-9.6611498701340073E-2</v>
      </c>
      <c r="F40">
        <f t="shared" si="0"/>
        <v>0.29288167889093314</v>
      </c>
      <c r="G40">
        <f t="shared" si="2"/>
        <v>-0.19322299740268015</v>
      </c>
      <c r="H40">
        <f t="shared" si="0"/>
        <v>0.29288167889093314</v>
      </c>
      <c r="I40">
        <f t="shared" si="3"/>
        <v>-0.28983449610402018</v>
      </c>
      <c r="J40">
        <f t="shared" si="0"/>
        <v>0.29288167889093314</v>
      </c>
      <c r="K40">
        <f t="shared" si="4"/>
        <v>-0.38644599480536029</v>
      </c>
      <c r="L40">
        <f t="shared" si="5"/>
        <v>0.29288167889093314</v>
      </c>
      <c r="M40">
        <f t="shared" si="6"/>
        <v>-0.48305749350670041</v>
      </c>
    </row>
    <row r="41" spans="3:13" x14ac:dyDescent="0.3">
      <c r="C41">
        <v>6</v>
      </c>
      <c r="D41">
        <f t="shared" si="0"/>
        <v>0.32005676221678864</v>
      </c>
      <c r="E41">
        <f t="shared" si="1"/>
        <v>-4.6569249699820979E-2</v>
      </c>
      <c r="F41">
        <f t="shared" si="0"/>
        <v>0.32005676221678864</v>
      </c>
      <c r="G41">
        <f t="shared" si="2"/>
        <v>-9.3138499399641958E-2</v>
      </c>
      <c r="H41">
        <f t="shared" si="0"/>
        <v>0.32005676221678864</v>
      </c>
      <c r="I41">
        <f t="shared" si="3"/>
        <v>-0.13970774909946293</v>
      </c>
      <c r="J41">
        <f t="shared" si="0"/>
        <v>0.32005676221678864</v>
      </c>
      <c r="K41">
        <f t="shared" si="4"/>
        <v>-0.18627699879928392</v>
      </c>
      <c r="L41">
        <f t="shared" si="5"/>
        <v>0.32005676221678864</v>
      </c>
      <c r="M41">
        <f t="shared" si="6"/>
        <v>-0.23284624849910487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"/>
  <sheetViews>
    <sheetView zoomScaleNormal="100" workbookViewId="0">
      <selection sqref="A1:F1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14</v>
      </c>
      <c r="D1" s="1" t="s">
        <v>15</v>
      </c>
      <c r="E1" s="1" t="s">
        <v>3</v>
      </c>
      <c r="F1" s="1" t="s">
        <v>16</v>
      </c>
    </row>
    <row r="2" spans="1:6" x14ac:dyDescent="0.3">
      <c r="A2">
        <v>-1</v>
      </c>
      <c r="B2">
        <v>1</v>
      </c>
      <c r="C2">
        <v>-2</v>
      </c>
      <c r="D2">
        <v>2</v>
      </c>
      <c r="E2">
        <v>-5</v>
      </c>
      <c r="F2">
        <f t="shared" ref="F2:F61" si="0">IF(OR($E2&lt;$C$2,$E2&gt;$D$2),1+SIN(2*$E2),IF(AND($E2&lt;$B$2,$E2&gt;$A$2),POWER(4,$E2)+1,COS(2*POWER($E2,3))))</f>
        <v>1.5440211108893698</v>
      </c>
    </row>
    <row r="3" spans="1:6" x14ac:dyDescent="0.3">
      <c r="E3">
        <v>-4.9000000000000004</v>
      </c>
      <c r="F3">
        <f t="shared" si="0"/>
        <v>1.3664791292519283</v>
      </c>
    </row>
    <row r="4" spans="1:6" x14ac:dyDescent="0.3">
      <c r="E4">
        <v>-4.8</v>
      </c>
      <c r="F4">
        <f t="shared" si="0"/>
        <v>1.1743267812229796</v>
      </c>
    </row>
    <row r="5" spans="1:6" x14ac:dyDescent="0.3">
      <c r="E5">
        <v>-4.7</v>
      </c>
      <c r="F5">
        <f t="shared" si="0"/>
        <v>0.97522457454664224</v>
      </c>
    </row>
    <row r="6" spans="1:6" x14ac:dyDescent="0.3">
      <c r="E6">
        <v>-4.5999999999999996</v>
      </c>
      <c r="F6">
        <f t="shared" si="0"/>
        <v>0.77711008589975239</v>
      </c>
    </row>
    <row r="7" spans="1:6" x14ac:dyDescent="0.3">
      <c r="E7">
        <v>-4.5</v>
      </c>
      <c r="F7">
        <f t="shared" si="0"/>
        <v>0.58788151475824346</v>
      </c>
    </row>
    <row r="8" spans="1:6" x14ac:dyDescent="0.3">
      <c r="E8">
        <v>-4.4000000000000004</v>
      </c>
      <c r="F8">
        <f t="shared" si="0"/>
        <v>0.41508280710823831</v>
      </c>
    </row>
    <row r="9" spans="1:6" x14ac:dyDescent="0.3">
      <c r="E9">
        <v>-4.3</v>
      </c>
      <c r="F9">
        <f t="shared" si="0"/>
        <v>0.26560290212588666</v>
      </c>
    </row>
    <row r="10" spans="1:6" x14ac:dyDescent="0.3">
      <c r="E10">
        <v>-4.2</v>
      </c>
      <c r="F10">
        <f t="shared" si="0"/>
        <v>0.14540109191171957</v>
      </c>
    </row>
    <row r="11" spans="1:6" x14ac:dyDescent="0.3">
      <c r="E11">
        <v>-4.0999999999999996</v>
      </c>
      <c r="F11">
        <f t="shared" si="0"/>
        <v>5.9269443320226878E-2</v>
      </c>
    </row>
    <row r="12" spans="1:6" x14ac:dyDescent="0.3">
      <c r="E12">
        <v>-4</v>
      </c>
      <c r="F12">
        <f t="shared" si="0"/>
        <v>1.0641753376618213E-2</v>
      </c>
    </row>
    <row r="13" spans="1:6" x14ac:dyDescent="0.3">
      <c r="E13">
        <v>-3.9</v>
      </c>
      <c r="F13">
        <f t="shared" si="0"/>
        <v>1.4566546253950152E-3</v>
      </c>
    </row>
    <row r="14" spans="1:6" x14ac:dyDescent="0.3">
      <c r="E14">
        <v>-3.8</v>
      </c>
      <c r="F14">
        <f t="shared" si="0"/>
        <v>3.2080327968513678E-2</v>
      </c>
    </row>
    <row r="15" spans="1:6" x14ac:dyDescent="0.3">
      <c r="E15">
        <v>-3.7</v>
      </c>
      <c r="F15">
        <f t="shared" si="0"/>
        <v>0.10129190418837308</v>
      </c>
    </row>
    <row r="16" spans="1:6" x14ac:dyDescent="0.3">
      <c r="E16">
        <v>-3.5999999999999996</v>
      </c>
      <c r="F16">
        <f t="shared" si="0"/>
        <v>0.20633213615084733</v>
      </c>
    </row>
    <row r="17" spans="5:6" x14ac:dyDescent="0.3">
      <c r="E17">
        <v>-3.5</v>
      </c>
      <c r="F17">
        <f t="shared" si="0"/>
        <v>0.34301340128121094</v>
      </c>
    </row>
    <row r="18" spans="5:6" x14ac:dyDescent="0.3">
      <c r="E18">
        <v>-3.4</v>
      </c>
      <c r="F18">
        <f t="shared" si="0"/>
        <v>0.50588664886139179</v>
      </c>
    </row>
    <row r="19" spans="5:6" x14ac:dyDescent="0.3">
      <c r="E19">
        <v>-3.3</v>
      </c>
      <c r="F19">
        <f t="shared" si="0"/>
        <v>0.68845863648662209</v>
      </c>
    </row>
    <row r="20" spans="5:6" x14ac:dyDescent="0.3">
      <c r="E20">
        <v>-3.2</v>
      </c>
      <c r="F20">
        <f t="shared" si="0"/>
        <v>0.88345079514950631</v>
      </c>
    </row>
    <row r="21" spans="5:6" x14ac:dyDescent="0.3">
      <c r="E21">
        <v>-3.0999999999999996</v>
      </c>
      <c r="F21">
        <f t="shared" si="0"/>
        <v>1.0830894028174973</v>
      </c>
    </row>
    <row r="22" spans="5:6" x14ac:dyDescent="0.3">
      <c r="E22">
        <v>-3</v>
      </c>
      <c r="F22">
        <f t="shared" si="0"/>
        <v>1.2794154981989259</v>
      </c>
    </row>
    <row r="23" spans="5:6" x14ac:dyDescent="0.3">
      <c r="E23">
        <v>-2.9</v>
      </c>
      <c r="F23">
        <f t="shared" si="0"/>
        <v>1.4646021794137574</v>
      </c>
    </row>
    <row r="24" spans="5:6" x14ac:dyDescent="0.3">
      <c r="E24">
        <v>-2.8</v>
      </c>
      <c r="F24">
        <f t="shared" si="0"/>
        <v>1.6312666378723217</v>
      </c>
    </row>
    <row r="25" spans="5:6" x14ac:dyDescent="0.3">
      <c r="E25">
        <v>-2.6999999999999997</v>
      </c>
      <c r="F25">
        <f t="shared" si="0"/>
        <v>1.7727644875559876</v>
      </c>
    </row>
    <row r="26" spans="5:6" x14ac:dyDescent="0.3">
      <c r="E26">
        <v>-2.5999999999999996</v>
      </c>
      <c r="F26">
        <f t="shared" si="0"/>
        <v>1.8834546557201537</v>
      </c>
    </row>
    <row r="27" spans="5:6" x14ac:dyDescent="0.3">
      <c r="E27">
        <v>-2.5</v>
      </c>
      <c r="F27">
        <f t="shared" si="0"/>
        <v>1.9589242746631386</v>
      </c>
    </row>
    <row r="28" spans="5:6" x14ac:dyDescent="0.3">
      <c r="E28">
        <v>-2.4</v>
      </c>
      <c r="F28">
        <f t="shared" si="0"/>
        <v>1.9961646088358407</v>
      </c>
    </row>
    <row r="29" spans="5:6" x14ac:dyDescent="0.3">
      <c r="E29">
        <v>-2.2999999999999998</v>
      </c>
      <c r="F29">
        <f t="shared" si="0"/>
        <v>1.9936910036334643</v>
      </c>
    </row>
    <row r="30" spans="5:6" x14ac:dyDescent="0.3">
      <c r="E30">
        <v>-2.1999999999999997</v>
      </c>
      <c r="F30">
        <f t="shared" si="0"/>
        <v>1.9516020738895157</v>
      </c>
    </row>
    <row r="31" spans="5:6" x14ac:dyDescent="0.3">
      <c r="E31">
        <v>-2.0999999999999996</v>
      </c>
      <c r="F31">
        <f t="shared" si="0"/>
        <v>1.8715757724135877</v>
      </c>
    </row>
    <row r="32" spans="5:6" x14ac:dyDescent="0.3">
      <c r="E32">
        <v>-2</v>
      </c>
      <c r="F32">
        <f t="shared" si="0"/>
        <v>-0.95765948032338466</v>
      </c>
    </row>
    <row r="33" spans="5:6" x14ac:dyDescent="0.3">
      <c r="E33">
        <v>-1.9</v>
      </c>
      <c r="F33">
        <f t="shared" si="0"/>
        <v>0.4069996548384775</v>
      </c>
    </row>
    <row r="34" spans="5:6" x14ac:dyDescent="0.3">
      <c r="E34">
        <v>-1.7999999999999998</v>
      </c>
      <c r="F34">
        <f t="shared" si="0"/>
        <v>0.61975125732517333</v>
      </c>
    </row>
    <row r="35" spans="5:6" x14ac:dyDescent="0.3">
      <c r="E35">
        <v>-1.6999999999999997</v>
      </c>
      <c r="F35">
        <f t="shared" si="0"/>
        <v>-0.92058442188301537</v>
      </c>
    </row>
    <row r="36" spans="5:6" x14ac:dyDescent="0.3">
      <c r="E36">
        <v>-1.5999999999999996</v>
      </c>
      <c r="F36">
        <f t="shared" si="0"/>
        <v>-0.33161824390814026</v>
      </c>
    </row>
    <row r="37" spans="5:6" x14ac:dyDescent="0.3">
      <c r="E37">
        <v>-1.5</v>
      </c>
      <c r="F37">
        <f t="shared" si="0"/>
        <v>0.89300634468907669</v>
      </c>
    </row>
    <row r="38" spans="5:6" x14ac:dyDescent="0.3">
      <c r="E38">
        <v>-1.4</v>
      </c>
      <c r="F38">
        <f t="shared" si="0"/>
        <v>0.7001524699671039</v>
      </c>
    </row>
    <row r="39" spans="5:6" x14ac:dyDescent="0.3">
      <c r="E39">
        <v>-1.2999999999999998</v>
      </c>
      <c r="F39">
        <f t="shared" si="0"/>
        <v>-0.31303691618908169</v>
      </c>
    </row>
    <row r="40" spans="5:6" x14ac:dyDescent="0.3">
      <c r="E40">
        <v>-1.1999999999999997</v>
      </c>
      <c r="F40">
        <f t="shared" si="0"/>
        <v>-0.95097982576911921</v>
      </c>
    </row>
    <row r="41" spans="5:6" x14ac:dyDescent="0.3">
      <c r="E41">
        <v>-1.0999999999999996</v>
      </c>
      <c r="F41">
        <f t="shared" si="0"/>
        <v>-0.88718295327352648</v>
      </c>
    </row>
    <row r="42" spans="5:6" x14ac:dyDescent="0.3">
      <c r="E42">
        <v>-1</v>
      </c>
      <c r="F42">
        <f t="shared" si="0"/>
        <v>-0.41614683654714241</v>
      </c>
    </row>
    <row r="43" spans="5:6" x14ac:dyDescent="0.3">
      <c r="E43">
        <v>-0.89999999999999947</v>
      </c>
      <c r="F43">
        <f t="shared" si="0"/>
        <v>1.2871745887492589</v>
      </c>
    </row>
    <row r="44" spans="5:6" x14ac:dyDescent="0.3">
      <c r="E44">
        <v>-0.79999999999999982</v>
      </c>
      <c r="F44">
        <f t="shared" si="0"/>
        <v>1.3298769776932238</v>
      </c>
    </row>
    <row r="45" spans="5:6" x14ac:dyDescent="0.3">
      <c r="E45">
        <v>-0.70000000000000018</v>
      </c>
      <c r="F45">
        <f t="shared" si="0"/>
        <v>1.3789291416275993</v>
      </c>
    </row>
    <row r="46" spans="5:6" x14ac:dyDescent="0.3">
      <c r="E46">
        <v>-0.59999999999999964</v>
      </c>
      <c r="F46">
        <f t="shared" si="0"/>
        <v>1.4352752816480623</v>
      </c>
    </row>
    <row r="47" spans="5:6" x14ac:dyDescent="0.3">
      <c r="E47">
        <v>-0.5</v>
      </c>
      <c r="F47">
        <f t="shared" si="0"/>
        <v>1.5</v>
      </c>
    </row>
    <row r="48" spans="5:6" x14ac:dyDescent="0.3">
      <c r="E48">
        <v>-0.39999999999999947</v>
      </c>
      <c r="F48">
        <f t="shared" si="0"/>
        <v>1.5743491774985179</v>
      </c>
    </row>
    <row r="49" spans="5:6" x14ac:dyDescent="0.3">
      <c r="E49">
        <v>-0.29999999999999982</v>
      </c>
      <c r="F49">
        <f t="shared" si="0"/>
        <v>1.6597539553864473</v>
      </c>
    </row>
    <row r="50" spans="5:6" x14ac:dyDescent="0.3">
      <c r="E50">
        <v>-0.19999999999999929</v>
      </c>
      <c r="F50">
        <f t="shared" si="0"/>
        <v>1.7578582832551999</v>
      </c>
    </row>
    <row r="51" spans="5:6" x14ac:dyDescent="0.3">
      <c r="E51">
        <v>-9.9999999999999645E-2</v>
      </c>
      <c r="F51">
        <f t="shared" si="0"/>
        <v>1.8705505632961246</v>
      </c>
    </row>
    <row r="52" spans="5:6" x14ac:dyDescent="0.3">
      <c r="E52">
        <v>0</v>
      </c>
      <c r="F52">
        <f t="shared" si="0"/>
        <v>2</v>
      </c>
    </row>
    <row r="53" spans="5:6" x14ac:dyDescent="0.3">
      <c r="E53">
        <v>0.10000000000000053</v>
      </c>
      <c r="F53">
        <f t="shared" si="0"/>
        <v>2.1486983549970358</v>
      </c>
    </row>
    <row r="54" spans="5:6" x14ac:dyDescent="0.3">
      <c r="E54">
        <v>0.20000000000000018</v>
      </c>
      <c r="F54">
        <f t="shared" si="0"/>
        <v>2.3195079107728946</v>
      </c>
    </row>
    <row r="55" spans="5:6" x14ac:dyDescent="0.3">
      <c r="E55">
        <v>0.30000000000000071</v>
      </c>
      <c r="F55">
        <f t="shared" si="0"/>
        <v>2.5157165665103998</v>
      </c>
    </row>
    <row r="56" spans="5:6" x14ac:dyDescent="0.3">
      <c r="E56">
        <v>0.40000000000000036</v>
      </c>
      <c r="F56">
        <f t="shared" si="0"/>
        <v>2.7411011265922491</v>
      </c>
    </row>
    <row r="57" spans="5:6" x14ac:dyDescent="0.3">
      <c r="E57">
        <v>0.5</v>
      </c>
      <c r="F57">
        <f t="shared" si="0"/>
        <v>3</v>
      </c>
    </row>
    <row r="58" spans="5:6" x14ac:dyDescent="0.3">
      <c r="E58">
        <v>0.60000000000000053</v>
      </c>
      <c r="F58">
        <f t="shared" si="0"/>
        <v>3.2973967099940715</v>
      </c>
    </row>
    <row r="59" spans="5:6" x14ac:dyDescent="0.3">
      <c r="E59">
        <v>0.70000000000000018</v>
      </c>
      <c r="F59">
        <f t="shared" si="0"/>
        <v>3.6390158215457893</v>
      </c>
    </row>
    <row r="60" spans="5:6" x14ac:dyDescent="0.3">
      <c r="E60">
        <v>0.80000000000000071</v>
      </c>
      <c r="F60">
        <f t="shared" si="0"/>
        <v>4.0314331330207995</v>
      </c>
    </row>
    <row r="61" spans="5:6" x14ac:dyDescent="0.3">
      <c r="E61">
        <v>0.90000000000000036</v>
      </c>
      <c r="F61">
        <f t="shared" si="0"/>
        <v>4.4822022531844983</v>
      </c>
    </row>
    <row r="62" spans="5:6" x14ac:dyDescent="0.3">
      <c r="E62">
        <v>1</v>
      </c>
      <c r="F62">
        <f>IF(OR($E62&lt;$C$2,$E62&gt;$D$2),1+SIN(2*$E62),IF(AND($E62&lt;$B$2,$E62&gt;$A$2),POWER(4,$E62)+1,COS(2*POWER($E62,3))))</f>
        <v>-0.41614683654714241</v>
      </c>
    </row>
    <row r="63" spans="5:6" x14ac:dyDescent="0.3">
      <c r="E63">
        <v>1.1000000000000005</v>
      </c>
      <c r="F63">
        <f t="shared" ref="F63:F102" si="1">IF(OR($E63&lt;$C$2,$E63&gt;$D$2),1+SIN(2*$E63),IF(AND($E63&lt;$B$2,$E63&gt;$A$2),POWER(4,$E63)+1,COS(2*POWER($E63,3))))</f>
        <v>-0.88718295327352914</v>
      </c>
    </row>
    <row r="64" spans="5:6" x14ac:dyDescent="0.3">
      <c r="E64">
        <v>1.2000000000000002</v>
      </c>
      <c r="F64">
        <f t="shared" si="1"/>
        <v>-0.95097982576911799</v>
      </c>
    </row>
    <row r="65" spans="5:6" x14ac:dyDescent="0.3">
      <c r="E65">
        <v>1.3000000000000007</v>
      </c>
      <c r="F65">
        <f t="shared" si="1"/>
        <v>-0.31303691618907326</v>
      </c>
    </row>
    <row r="66" spans="5:6" x14ac:dyDescent="0.3">
      <c r="E66">
        <v>1.4000000000000004</v>
      </c>
      <c r="F66">
        <f t="shared" si="1"/>
        <v>0.70015246996710767</v>
      </c>
    </row>
    <row r="67" spans="5:6" x14ac:dyDescent="0.3">
      <c r="E67">
        <v>1.5</v>
      </c>
      <c r="F67">
        <f t="shared" si="1"/>
        <v>0.89300634468907669</v>
      </c>
    </row>
    <row r="68" spans="5:6" x14ac:dyDescent="0.3">
      <c r="E68">
        <v>1.6000000000000005</v>
      </c>
      <c r="F68">
        <f t="shared" si="1"/>
        <v>-0.3316182439081537</v>
      </c>
    </row>
    <row r="69" spans="5:6" x14ac:dyDescent="0.3">
      <c r="E69">
        <v>1.7000000000000002</v>
      </c>
      <c r="F69">
        <f t="shared" si="1"/>
        <v>-0.92058442188301259</v>
      </c>
    </row>
    <row r="70" spans="5:6" x14ac:dyDescent="0.3">
      <c r="E70">
        <v>1.8000000000000007</v>
      </c>
      <c r="F70">
        <f t="shared" si="1"/>
        <v>0.61975125732518732</v>
      </c>
    </row>
    <row r="71" spans="5:6" x14ac:dyDescent="0.3">
      <c r="E71">
        <v>1.9000000000000004</v>
      </c>
      <c r="F71">
        <f t="shared" si="1"/>
        <v>0.40699965483846939</v>
      </c>
    </row>
    <row r="72" spans="5:6" x14ac:dyDescent="0.3">
      <c r="E72">
        <v>2</v>
      </c>
      <c r="F72">
        <f t="shared" si="1"/>
        <v>-0.95765948032338466</v>
      </c>
    </row>
    <row r="73" spans="5:6" x14ac:dyDescent="0.3">
      <c r="E73">
        <v>2.1000000000000005</v>
      </c>
      <c r="F73">
        <f t="shared" si="1"/>
        <v>0.12842422758641137</v>
      </c>
    </row>
    <row r="74" spans="5:6" x14ac:dyDescent="0.3">
      <c r="E74">
        <v>2.2000000000000002</v>
      </c>
      <c r="F74">
        <f t="shared" si="1"/>
        <v>4.8397926110483991E-2</v>
      </c>
    </row>
    <row r="75" spans="5:6" x14ac:dyDescent="0.3">
      <c r="E75">
        <v>2.3000000000000007</v>
      </c>
      <c r="F75">
        <f t="shared" si="1"/>
        <v>6.3089963665353688E-3</v>
      </c>
    </row>
    <row r="76" spans="5:6" x14ac:dyDescent="0.3">
      <c r="E76">
        <v>2.4000000000000004</v>
      </c>
      <c r="F76">
        <f t="shared" si="1"/>
        <v>3.8353911641594296E-3</v>
      </c>
    </row>
    <row r="77" spans="5:6" x14ac:dyDescent="0.3">
      <c r="E77">
        <v>2.5</v>
      </c>
      <c r="F77">
        <f t="shared" si="1"/>
        <v>4.1075725336861546E-2</v>
      </c>
    </row>
    <row r="78" spans="5:6" x14ac:dyDescent="0.3">
      <c r="E78">
        <v>2.6000000000000005</v>
      </c>
      <c r="F78">
        <f t="shared" si="1"/>
        <v>0.1165453442798472</v>
      </c>
    </row>
    <row r="79" spans="5:6" x14ac:dyDescent="0.3">
      <c r="E79">
        <v>2.7</v>
      </c>
      <c r="F79">
        <f t="shared" si="1"/>
        <v>0.22723551244401285</v>
      </c>
    </row>
    <row r="80" spans="5:6" x14ac:dyDescent="0.3">
      <c r="E80">
        <v>2.8000000000000007</v>
      </c>
      <c r="F80">
        <f t="shared" si="1"/>
        <v>0.36873336212767982</v>
      </c>
    </row>
    <row r="81" spans="5:6" x14ac:dyDescent="0.3">
      <c r="E81">
        <v>2.9000000000000004</v>
      </c>
      <c r="F81">
        <f t="shared" si="1"/>
        <v>0.53539782058624341</v>
      </c>
    </row>
    <row r="82" spans="5:6" x14ac:dyDescent="0.3">
      <c r="E82">
        <v>3</v>
      </c>
      <c r="F82">
        <f t="shared" si="1"/>
        <v>0.72058450180107414</v>
      </c>
    </row>
    <row r="83" spans="5:6" x14ac:dyDescent="0.3">
      <c r="E83">
        <v>3.0999999999999996</v>
      </c>
      <c r="F83">
        <f t="shared" si="1"/>
        <v>0.91691059718250267</v>
      </c>
    </row>
    <row r="84" spans="5:6" x14ac:dyDescent="0.3">
      <c r="E84">
        <v>3.2000000000000011</v>
      </c>
      <c r="F84">
        <f t="shared" si="1"/>
        <v>1.1165492048504955</v>
      </c>
    </row>
    <row r="85" spans="5:6" x14ac:dyDescent="0.3">
      <c r="E85">
        <v>3.3000000000000007</v>
      </c>
      <c r="F85">
        <f t="shared" si="1"/>
        <v>1.3115413635133795</v>
      </c>
    </row>
    <row r="86" spans="5:6" x14ac:dyDescent="0.3">
      <c r="E86">
        <v>3.4000000000000004</v>
      </c>
      <c r="F86">
        <f t="shared" si="1"/>
        <v>1.4941133511386089</v>
      </c>
    </row>
    <row r="87" spans="5:6" x14ac:dyDescent="0.3">
      <c r="E87">
        <v>3.5</v>
      </c>
      <c r="F87">
        <f t="shared" si="1"/>
        <v>1.6569865987187891</v>
      </c>
    </row>
    <row r="88" spans="5:6" x14ac:dyDescent="0.3">
      <c r="E88">
        <v>3.5999999999999996</v>
      </c>
      <c r="F88">
        <f t="shared" si="1"/>
        <v>1.7936678638491528</v>
      </c>
    </row>
    <row r="89" spans="5:6" x14ac:dyDescent="0.3">
      <c r="E89">
        <v>3.7000000000000011</v>
      </c>
      <c r="F89">
        <f t="shared" si="1"/>
        <v>1.8987080958116276</v>
      </c>
    </row>
    <row r="90" spans="5:6" x14ac:dyDescent="0.3">
      <c r="E90">
        <v>3.8000000000000007</v>
      </c>
      <c r="F90">
        <f t="shared" si="1"/>
        <v>1.9679196720314867</v>
      </c>
    </row>
    <row r="91" spans="5:6" x14ac:dyDescent="0.3">
      <c r="E91">
        <v>3.9000000000000004</v>
      </c>
      <c r="F91">
        <f t="shared" si="1"/>
        <v>1.9985433453746051</v>
      </c>
    </row>
    <row r="92" spans="5:6" x14ac:dyDescent="0.3">
      <c r="E92">
        <v>4</v>
      </c>
      <c r="F92">
        <f t="shared" si="1"/>
        <v>1.9893582466233819</v>
      </c>
    </row>
    <row r="93" spans="5:6" x14ac:dyDescent="0.3">
      <c r="E93">
        <v>4.0999999999999996</v>
      </c>
      <c r="F93">
        <f t="shared" si="1"/>
        <v>1.9407305566797732</v>
      </c>
    </row>
    <row r="94" spans="5:6" x14ac:dyDescent="0.3">
      <c r="E94">
        <v>4.2000000000000011</v>
      </c>
      <c r="F94">
        <f t="shared" si="1"/>
        <v>1.8545989080882794</v>
      </c>
    </row>
    <row r="95" spans="5:6" x14ac:dyDescent="0.3">
      <c r="E95">
        <v>4.3000000000000007</v>
      </c>
      <c r="F95">
        <f t="shared" si="1"/>
        <v>1.7343970978741123</v>
      </c>
    </row>
    <row r="96" spans="5:6" x14ac:dyDescent="0.3">
      <c r="E96">
        <v>4.4000000000000004</v>
      </c>
      <c r="F96">
        <f t="shared" si="1"/>
        <v>1.5849171928917616</v>
      </c>
    </row>
    <row r="97" spans="5:6" x14ac:dyDescent="0.3">
      <c r="E97">
        <v>4.5</v>
      </c>
      <c r="F97">
        <f t="shared" si="1"/>
        <v>1.4121184852417565</v>
      </c>
    </row>
    <row r="98" spans="5:6" x14ac:dyDescent="0.3">
      <c r="E98">
        <v>4.6000000000000014</v>
      </c>
      <c r="F98">
        <f t="shared" si="1"/>
        <v>1.2228899141002443</v>
      </c>
    </row>
    <row r="99" spans="5:6" x14ac:dyDescent="0.3">
      <c r="E99">
        <v>4.7000000000000011</v>
      </c>
      <c r="F99">
        <f t="shared" si="1"/>
        <v>1.0247754254533561</v>
      </c>
    </row>
    <row r="100" spans="5:6" x14ac:dyDescent="0.3">
      <c r="E100">
        <v>4.8000000000000007</v>
      </c>
      <c r="F100">
        <f t="shared" si="1"/>
        <v>0.8256732187770186</v>
      </c>
    </row>
    <row r="101" spans="5:6" x14ac:dyDescent="0.3">
      <c r="E101">
        <v>4.9000000000000004</v>
      </c>
      <c r="F101">
        <f t="shared" si="1"/>
        <v>0.63352087074807162</v>
      </c>
    </row>
    <row r="102" spans="5:6" x14ac:dyDescent="0.3">
      <c r="E102">
        <v>5</v>
      </c>
      <c r="F102">
        <f t="shared" si="1"/>
        <v>0.45597888911063023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54"/>
  <sheetViews>
    <sheetView tabSelected="1" topLeftCell="A3" workbookViewId="0">
      <selection activeCell="Z9" sqref="Z9"/>
    </sheetView>
  </sheetViews>
  <sheetFormatPr defaultRowHeight="14.4" x14ac:dyDescent="0.3"/>
  <cols>
    <col min="1" max="52" width="4.77734375" customWidth="1"/>
  </cols>
  <sheetData>
    <row r="1" spans="1:52" x14ac:dyDescent="0.3">
      <c r="A1" t="s">
        <v>0</v>
      </c>
    </row>
    <row r="2" spans="1:52" x14ac:dyDescent="0.3">
      <c r="A2">
        <v>0.3</v>
      </c>
    </row>
    <row r="3" spans="1:52" x14ac:dyDescent="0.3">
      <c r="A3" t="s">
        <v>17</v>
      </c>
      <c r="B3">
        <v>-5</v>
      </c>
      <c r="C3">
        <v>-4.8</v>
      </c>
      <c r="D3">
        <v>-4.5999999999999996</v>
      </c>
      <c r="E3">
        <v>-4.4000000000000004</v>
      </c>
      <c r="F3">
        <v>-4.2</v>
      </c>
      <c r="G3">
        <v>-4</v>
      </c>
      <c r="H3">
        <v>-3.8</v>
      </c>
      <c r="I3">
        <v>-3.5999999999999996</v>
      </c>
      <c r="J3">
        <v>-3.4</v>
      </c>
      <c r="K3">
        <v>-3.2</v>
      </c>
      <c r="L3">
        <v>-3</v>
      </c>
      <c r="M3">
        <v>-2.8</v>
      </c>
      <c r="N3">
        <v>-2.5999999999999996</v>
      </c>
      <c r="O3">
        <v>-2.4</v>
      </c>
      <c r="P3">
        <v>-2.1999999999999997</v>
      </c>
      <c r="Q3">
        <v>-2</v>
      </c>
      <c r="R3">
        <v>-1.7999999999999998</v>
      </c>
      <c r="S3">
        <v>-1.5999999999999996</v>
      </c>
      <c r="T3">
        <v>-1.4</v>
      </c>
      <c r="U3">
        <v>-1.1999999999999997</v>
      </c>
      <c r="V3">
        <v>-1</v>
      </c>
      <c r="W3">
        <v>-0.79999999999999982</v>
      </c>
      <c r="X3">
        <v>-0.59999999999999964</v>
      </c>
      <c r="Y3">
        <v>-0.39999999999999947</v>
      </c>
      <c r="Z3">
        <v>-0.19999999999999929</v>
      </c>
      <c r="AA3">
        <v>0</v>
      </c>
      <c r="AB3">
        <v>0.20000000000000018</v>
      </c>
      <c r="AC3">
        <v>0.40000000000000036</v>
      </c>
      <c r="AD3">
        <v>0.60000000000000053</v>
      </c>
      <c r="AE3">
        <v>0.80000000000000071</v>
      </c>
      <c r="AF3">
        <v>1</v>
      </c>
      <c r="AG3">
        <v>1.2000000000000002</v>
      </c>
      <c r="AH3">
        <v>1.4000000000000004</v>
      </c>
      <c r="AI3">
        <v>1.6000000000000005</v>
      </c>
      <c r="AJ3">
        <v>1.8000000000000007</v>
      </c>
      <c r="AK3">
        <v>2</v>
      </c>
      <c r="AL3">
        <v>2.2000000000000002</v>
      </c>
      <c r="AM3">
        <v>2.4000000000000004</v>
      </c>
      <c r="AN3">
        <v>2.6000000000000005</v>
      </c>
      <c r="AO3">
        <v>2.8000000000000007</v>
      </c>
      <c r="AP3">
        <v>3</v>
      </c>
      <c r="AQ3">
        <v>3.2000000000000011</v>
      </c>
      <c r="AR3">
        <v>3.4000000000000004</v>
      </c>
      <c r="AS3">
        <v>3.5999999999999996</v>
      </c>
      <c r="AT3">
        <v>3.8000000000000007</v>
      </c>
      <c r="AU3">
        <v>4</v>
      </c>
      <c r="AV3">
        <v>4.2000000000000011</v>
      </c>
      <c r="AW3">
        <v>4.4000000000000004</v>
      </c>
      <c r="AX3">
        <v>4.6000000000000014</v>
      </c>
      <c r="AY3">
        <v>4.8000000000000007</v>
      </c>
      <c r="AZ3">
        <v>5</v>
      </c>
    </row>
    <row r="4" spans="1:52" x14ac:dyDescent="0.3">
      <c r="A4">
        <v>-5</v>
      </c>
      <c r="B4">
        <f>SIN($A$2*(ABS($A4)+ABS(B$3)))</f>
        <v>0.14112000805986721</v>
      </c>
      <c r="C4">
        <f t="shared" ref="C4:AZ9" si="0">SIN($A$2*(ABS($A4)+ABS(C$3)))</f>
        <v>0.20022998472177053</v>
      </c>
      <c r="D4">
        <f t="shared" si="0"/>
        <v>0.25861934966111083</v>
      </c>
      <c r="E4">
        <f t="shared" si="0"/>
        <v>0.31607796421705381</v>
      </c>
      <c r="F4">
        <f t="shared" si="0"/>
        <v>0.3723990394250557</v>
      </c>
      <c r="G4">
        <f t="shared" si="0"/>
        <v>0.42737988023383017</v>
      </c>
      <c r="H4">
        <f t="shared" si="0"/>
        <v>0.48082261498864826</v>
      </c>
      <c r="I4">
        <f t="shared" si="0"/>
        <v>0.5325349075556215</v>
      </c>
      <c r="J4">
        <f t="shared" si="0"/>
        <v>0.58233064952408187</v>
      </c>
      <c r="K4">
        <f t="shared" si="0"/>
        <v>0.63003062999589254</v>
      </c>
      <c r="L4">
        <f t="shared" si="0"/>
        <v>0.67546318055115095</v>
      </c>
      <c r="M4">
        <f t="shared" si="0"/>
        <v>0.71846479306912625</v>
      </c>
      <c r="N4">
        <f t="shared" si="0"/>
        <v>0.75888070818092201</v>
      </c>
      <c r="O4">
        <f t="shared" si="0"/>
        <v>0.79656547223608654</v>
      </c>
      <c r="P4">
        <f t="shared" si="0"/>
        <v>0.83138346077868341</v>
      </c>
      <c r="Q4">
        <f t="shared" si="0"/>
        <v>0.86320936664887371</v>
      </c>
      <c r="R4">
        <f t="shared" si="0"/>
        <v>0.89192865095337959</v>
      </c>
      <c r="S4">
        <f t="shared" si="0"/>
        <v>0.91743795528180994</v>
      </c>
      <c r="T4">
        <f t="shared" si="0"/>
        <v>0.93964547368532492</v>
      </c>
      <c r="U4">
        <f t="shared" si="0"/>
        <v>0.95847128307891427</v>
      </c>
      <c r="V4">
        <f t="shared" si="0"/>
        <v>0.97384763087819526</v>
      </c>
      <c r="W4">
        <f t="shared" si="0"/>
        <v>0.98571917883555349</v>
      </c>
      <c r="X4">
        <f t="shared" si="0"/>
        <v>0.99404320219807596</v>
      </c>
      <c r="Y4">
        <f t="shared" si="0"/>
        <v>0.99878974347052407</v>
      </c>
      <c r="Z4">
        <f t="shared" si="0"/>
        <v>0.9999417202299663</v>
      </c>
      <c r="AA4">
        <f t="shared" si="0"/>
        <v>0.99749498660405445</v>
      </c>
      <c r="AB4">
        <f t="shared" si="0"/>
        <v>0.9999417202299663</v>
      </c>
      <c r="AC4">
        <f t="shared" si="0"/>
        <v>0.99878974347052396</v>
      </c>
      <c r="AD4">
        <f t="shared" si="0"/>
        <v>0.99404320219807596</v>
      </c>
      <c r="AE4">
        <f t="shared" si="0"/>
        <v>0.98571917883555349</v>
      </c>
      <c r="AF4">
        <f t="shared" si="0"/>
        <v>0.97384763087819526</v>
      </c>
      <c r="AG4">
        <f t="shared" si="0"/>
        <v>0.95847128307891427</v>
      </c>
      <c r="AH4">
        <f t="shared" si="0"/>
        <v>0.93964547368532492</v>
      </c>
      <c r="AI4">
        <f t="shared" si="0"/>
        <v>0.91743795528180982</v>
      </c>
      <c r="AJ4">
        <f t="shared" si="0"/>
        <v>0.89192865095337959</v>
      </c>
      <c r="AK4">
        <f t="shared" si="0"/>
        <v>0.86320936664887371</v>
      </c>
      <c r="AL4">
        <f t="shared" si="0"/>
        <v>0.83138346077868308</v>
      </c>
      <c r="AM4">
        <f t="shared" si="0"/>
        <v>0.79656547223608654</v>
      </c>
      <c r="AN4">
        <f t="shared" si="0"/>
        <v>0.75888070818092179</v>
      </c>
      <c r="AO4">
        <f t="shared" si="0"/>
        <v>0.71846479306912592</v>
      </c>
      <c r="AP4">
        <f t="shared" si="0"/>
        <v>0.67546318055115095</v>
      </c>
      <c r="AQ4">
        <f t="shared" si="0"/>
        <v>0.63003062999589188</v>
      </c>
      <c r="AR4">
        <f t="shared" si="0"/>
        <v>0.58233064952408187</v>
      </c>
      <c r="AS4">
        <f t="shared" si="0"/>
        <v>0.5325349075556215</v>
      </c>
      <c r="AT4">
        <f t="shared" si="0"/>
        <v>0.48082261498864826</v>
      </c>
      <c r="AU4">
        <f t="shared" si="0"/>
        <v>0.42737988023383017</v>
      </c>
      <c r="AV4">
        <f t="shared" si="0"/>
        <v>0.37239903942505531</v>
      </c>
      <c r="AW4">
        <f t="shared" si="0"/>
        <v>0.31607796421705381</v>
      </c>
      <c r="AX4">
        <f t="shared" si="0"/>
        <v>0.25861934966111039</v>
      </c>
      <c r="AY4">
        <f t="shared" si="0"/>
        <v>0.20022998472177053</v>
      </c>
      <c r="AZ4">
        <f t="shared" si="0"/>
        <v>0.14112000805986721</v>
      </c>
    </row>
    <row r="5" spans="1:52" x14ac:dyDescent="0.3">
      <c r="A5">
        <v>-4.8</v>
      </c>
      <c r="B5">
        <f t="shared" ref="B5:Q54" si="1">SIN($A$2*(ABS($A5)+ABS(B$3)))</f>
        <v>0.20022998472177053</v>
      </c>
      <c r="C5">
        <f t="shared" si="1"/>
        <v>0.25861934966111083</v>
      </c>
      <c r="D5">
        <f t="shared" si="1"/>
        <v>0.31607796421705425</v>
      </c>
      <c r="E5">
        <f t="shared" si="1"/>
        <v>0.3723990394250557</v>
      </c>
      <c r="F5">
        <f t="shared" si="1"/>
        <v>0.42737988023383017</v>
      </c>
      <c r="G5">
        <f t="shared" si="1"/>
        <v>0.48082261498864826</v>
      </c>
      <c r="H5">
        <f t="shared" si="1"/>
        <v>0.5325349075556215</v>
      </c>
      <c r="I5">
        <f t="shared" si="1"/>
        <v>0.5823306495240822</v>
      </c>
      <c r="J5">
        <f t="shared" si="1"/>
        <v>0.63003062999589254</v>
      </c>
      <c r="K5">
        <f t="shared" si="1"/>
        <v>0.67546318055115095</v>
      </c>
      <c r="L5">
        <f t="shared" si="1"/>
        <v>0.71846479306912625</v>
      </c>
      <c r="M5">
        <f t="shared" si="1"/>
        <v>0.75888070818092201</v>
      </c>
      <c r="N5">
        <f t="shared" si="1"/>
        <v>0.79656547223608676</v>
      </c>
      <c r="O5">
        <f t="shared" si="1"/>
        <v>0.83138346077868341</v>
      </c>
      <c r="P5">
        <f t="shared" si="1"/>
        <v>0.86320936664887371</v>
      </c>
      <c r="Q5">
        <f t="shared" si="1"/>
        <v>0.89192865095337959</v>
      </c>
      <c r="R5">
        <f t="shared" si="0"/>
        <v>0.91743795528180994</v>
      </c>
      <c r="S5">
        <f t="shared" si="0"/>
        <v>0.93964547368532503</v>
      </c>
      <c r="T5">
        <f t="shared" si="0"/>
        <v>0.95847128307891427</v>
      </c>
      <c r="U5">
        <f t="shared" si="0"/>
        <v>0.97384763087819526</v>
      </c>
      <c r="V5">
        <f t="shared" si="0"/>
        <v>0.98571917883555349</v>
      </c>
      <c r="W5">
        <f t="shared" si="0"/>
        <v>0.99404320219807596</v>
      </c>
      <c r="X5">
        <f t="shared" si="0"/>
        <v>0.99878974347052407</v>
      </c>
      <c r="Y5">
        <f t="shared" si="0"/>
        <v>0.9999417202299663</v>
      </c>
      <c r="Z5">
        <f t="shared" si="0"/>
        <v>0.99749498660405445</v>
      </c>
      <c r="AA5">
        <f t="shared" si="0"/>
        <v>0.99145834819168643</v>
      </c>
      <c r="AB5">
        <f t="shared" si="0"/>
        <v>0.99749498660405445</v>
      </c>
      <c r="AC5">
        <f t="shared" si="0"/>
        <v>0.9999417202299663</v>
      </c>
      <c r="AD5">
        <f t="shared" si="0"/>
        <v>0.99878974347052396</v>
      </c>
      <c r="AE5">
        <f t="shared" si="0"/>
        <v>0.99404320219807596</v>
      </c>
      <c r="AF5">
        <f t="shared" si="0"/>
        <v>0.98571917883555349</v>
      </c>
      <c r="AG5">
        <f t="shared" si="0"/>
        <v>0.97384763087819526</v>
      </c>
      <c r="AH5">
        <f t="shared" si="0"/>
        <v>0.95847128307891427</v>
      </c>
      <c r="AI5">
        <f t="shared" si="0"/>
        <v>0.93964547368532492</v>
      </c>
      <c r="AJ5">
        <f t="shared" si="0"/>
        <v>0.91743795528180982</v>
      </c>
      <c r="AK5">
        <f t="shared" si="0"/>
        <v>0.89192865095337959</v>
      </c>
      <c r="AL5">
        <f t="shared" si="0"/>
        <v>0.86320936664887371</v>
      </c>
      <c r="AM5">
        <f t="shared" si="0"/>
        <v>0.83138346077868308</v>
      </c>
      <c r="AN5">
        <f t="shared" si="0"/>
        <v>0.79656547223608654</v>
      </c>
      <c r="AO5">
        <f t="shared" si="0"/>
        <v>0.75888070818092179</v>
      </c>
      <c r="AP5">
        <f t="shared" si="0"/>
        <v>0.71846479306912625</v>
      </c>
      <c r="AQ5">
        <f t="shared" si="0"/>
        <v>0.67546318055115095</v>
      </c>
      <c r="AR5">
        <f t="shared" si="0"/>
        <v>0.63003062999589254</v>
      </c>
      <c r="AS5">
        <f t="shared" si="0"/>
        <v>0.5823306495240822</v>
      </c>
      <c r="AT5">
        <f t="shared" si="0"/>
        <v>0.53253490755562072</v>
      </c>
      <c r="AU5">
        <f t="shared" si="0"/>
        <v>0.48082261498864826</v>
      </c>
      <c r="AV5">
        <f t="shared" si="0"/>
        <v>0.42737988023383017</v>
      </c>
      <c r="AW5">
        <f t="shared" si="0"/>
        <v>0.3723990394250557</v>
      </c>
      <c r="AX5">
        <f t="shared" si="0"/>
        <v>0.31607796421705298</v>
      </c>
      <c r="AY5">
        <f t="shared" si="0"/>
        <v>0.25861934966111039</v>
      </c>
      <c r="AZ5">
        <f t="shared" si="0"/>
        <v>0.20022998472177053</v>
      </c>
    </row>
    <row r="6" spans="1:52" x14ac:dyDescent="0.3">
      <c r="A6">
        <v>-4.5999999999999996</v>
      </c>
      <c r="B6">
        <f t="shared" si="1"/>
        <v>0.25861934966111083</v>
      </c>
      <c r="C6">
        <f t="shared" si="1"/>
        <v>0.31607796421705425</v>
      </c>
      <c r="D6">
        <f t="shared" si="1"/>
        <v>0.3723990394250557</v>
      </c>
      <c r="E6">
        <f t="shared" si="0"/>
        <v>0.42737988023383017</v>
      </c>
      <c r="F6">
        <f t="shared" si="0"/>
        <v>0.48082261498864826</v>
      </c>
      <c r="G6">
        <f t="shared" si="0"/>
        <v>0.5325349075556215</v>
      </c>
      <c r="H6">
        <f t="shared" si="0"/>
        <v>0.5823306495240822</v>
      </c>
      <c r="I6">
        <f t="shared" si="0"/>
        <v>0.63003062999589254</v>
      </c>
      <c r="J6">
        <f t="shared" si="0"/>
        <v>0.67546318055115095</v>
      </c>
      <c r="K6">
        <f t="shared" si="0"/>
        <v>0.71846479306912625</v>
      </c>
      <c r="L6">
        <f t="shared" si="0"/>
        <v>0.75888070818092201</v>
      </c>
      <c r="M6">
        <f t="shared" si="0"/>
        <v>0.79656547223608676</v>
      </c>
      <c r="N6">
        <f t="shared" si="0"/>
        <v>0.83138346077868341</v>
      </c>
      <c r="O6">
        <f t="shared" si="0"/>
        <v>0.86320936664887371</v>
      </c>
      <c r="P6">
        <f t="shared" si="0"/>
        <v>0.89192865095337981</v>
      </c>
      <c r="Q6">
        <f t="shared" si="0"/>
        <v>0.91743795528180994</v>
      </c>
      <c r="R6">
        <f t="shared" si="0"/>
        <v>0.93964547368532503</v>
      </c>
      <c r="S6">
        <f t="shared" si="0"/>
        <v>0.95847128307891427</v>
      </c>
      <c r="T6">
        <f t="shared" si="0"/>
        <v>0.97384763087819526</v>
      </c>
      <c r="U6">
        <f t="shared" si="0"/>
        <v>0.9857191788355536</v>
      </c>
      <c r="V6">
        <f t="shared" si="0"/>
        <v>0.99404320219807596</v>
      </c>
      <c r="W6">
        <f t="shared" si="0"/>
        <v>0.99878974347052407</v>
      </c>
      <c r="X6">
        <f t="shared" si="0"/>
        <v>0.9999417202299663</v>
      </c>
      <c r="Y6">
        <f t="shared" si="0"/>
        <v>0.99749498660405445</v>
      </c>
      <c r="Z6">
        <f t="shared" si="0"/>
        <v>0.99145834819168643</v>
      </c>
      <c r="AA6">
        <f t="shared" si="0"/>
        <v>0.98185353037235967</v>
      </c>
      <c r="AB6">
        <f t="shared" si="0"/>
        <v>0.99145834819168643</v>
      </c>
      <c r="AC6">
        <f t="shared" si="0"/>
        <v>0.99749498660405445</v>
      </c>
      <c r="AD6">
        <f t="shared" si="0"/>
        <v>0.9999417202299663</v>
      </c>
      <c r="AE6">
        <f t="shared" si="0"/>
        <v>0.99878974347052396</v>
      </c>
      <c r="AF6">
        <f t="shared" si="0"/>
        <v>0.99404320219807596</v>
      </c>
      <c r="AG6">
        <f t="shared" si="0"/>
        <v>0.98571917883555349</v>
      </c>
      <c r="AH6">
        <f t="shared" si="0"/>
        <v>0.97384763087819526</v>
      </c>
      <c r="AI6">
        <f t="shared" si="0"/>
        <v>0.95847128307891427</v>
      </c>
      <c r="AJ6">
        <f t="shared" si="0"/>
        <v>0.93964547368532492</v>
      </c>
      <c r="AK6">
        <f t="shared" si="0"/>
        <v>0.91743795528180994</v>
      </c>
      <c r="AL6">
        <f t="shared" si="0"/>
        <v>0.89192865095337959</v>
      </c>
      <c r="AM6">
        <f t="shared" si="0"/>
        <v>0.86320936664887371</v>
      </c>
      <c r="AN6">
        <f t="shared" si="0"/>
        <v>0.83138346077868308</v>
      </c>
      <c r="AO6">
        <f t="shared" si="0"/>
        <v>0.79656547223608654</v>
      </c>
      <c r="AP6">
        <f t="shared" si="0"/>
        <v>0.75888070818092201</v>
      </c>
      <c r="AQ6">
        <f t="shared" si="0"/>
        <v>0.71846479306912592</v>
      </c>
      <c r="AR6">
        <f t="shared" si="0"/>
        <v>0.67546318055115095</v>
      </c>
      <c r="AS6">
        <f t="shared" si="0"/>
        <v>0.63003062999589254</v>
      </c>
      <c r="AT6">
        <f t="shared" si="0"/>
        <v>0.58233064952408187</v>
      </c>
      <c r="AU6">
        <f t="shared" si="0"/>
        <v>0.5325349075556215</v>
      </c>
      <c r="AV6">
        <f t="shared" si="0"/>
        <v>0.48082261498864826</v>
      </c>
      <c r="AW6">
        <f t="shared" si="0"/>
        <v>0.42737988023383017</v>
      </c>
      <c r="AX6">
        <f t="shared" si="0"/>
        <v>0.37239903942505531</v>
      </c>
      <c r="AY6">
        <f t="shared" si="0"/>
        <v>0.31607796421705381</v>
      </c>
      <c r="AZ6">
        <f t="shared" si="0"/>
        <v>0.25861934966111083</v>
      </c>
    </row>
    <row r="7" spans="1:52" x14ac:dyDescent="0.3">
      <c r="A7">
        <v>-4.4000000000000004</v>
      </c>
      <c r="B7">
        <f t="shared" si="1"/>
        <v>0.31607796421705381</v>
      </c>
      <c r="C7">
        <f t="shared" si="1"/>
        <v>0.3723990394250557</v>
      </c>
      <c r="D7">
        <f t="shared" si="1"/>
        <v>0.42737988023383017</v>
      </c>
      <c r="E7">
        <f t="shared" si="0"/>
        <v>0.48082261498864826</v>
      </c>
      <c r="F7">
        <f t="shared" si="0"/>
        <v>0.53253490755562072</v>
      </c>
      <c r="G7">
        <f t="shared" si="0"/>
        <v>0.58233064952408187</v>
      </c>
      <c r="H7">
        <f t="shared" si="0"/>
        <v>0.63003062999589254</v>
      </c>
      <c r="I7">
        <f t="shared" si="0"/>
        <v>0.67546318055115095</v>
      </c>
      <c r="J7">
        <f t="shared" si="0"/>
        <v>0.71846479306912592</v>
      </c>
      <c r="K7">
        <f t="shared" si="0"/>
        <v>0.75888070818092179</v>
      </c>
      <c r="L7">
        <f t="shared" si="0"/>
        <v>0.79656547223608654</v>
      </c>
      <c r="M7">
        <f t="shared" si="0"/>
        <v>0.83138346077868308</v>
      </c>
      <c r="N7">
        <f t="shared" si="0"/>
        <v>0.86320936664887371</v>
      </c>
      <c r="O7">
        <f t="shared" si="0"/>
        <v>0.89192865095337959</v>
      </c>
      <c r="P7">
        <f t="shared" si="0"/>
        <v>0.91743795528180994</v>
      </c>
      <c r="Q7">
        <f t="shared" si="0"/>
        <v>0.93964547368532492</v>
      </c>
      <c r="R7">
        <f t="shared" si="0"/>
        <v>0.95847128307891427</v>
      </c>
      <c r="S7">
        <f t="shared" si="0"/>
        <v>0.97384763087819526</v>
      </c>
      <c r="T7">
        <f t="shared" si="0"/>
        <v>0.98571917883555349</v>
      </c>
      <c r="U7">
        <f t="shared" si="0"/>
        <v>0.99404320219807596</v>
      </c>
      <c r="V7">
        <f t="shared" si="0"/>
        <v>0.99878974347052396</v>
      </c>
      <c r="W7">
        <f t="shared" si="0"/>
        <v>0.9999417202299663</v>
      </c>
      <c r="X7">
        <f t="shared" si="0"/>
        <v>0.99749498660405445</v>
      </c>
      <c r="Y7">
        <f t="shared" si="0"/>
        <v>0.99145834819168643</v>
      </c>
      <c r="Z7">
        <f t="shared" si="0"/>
        <v>0.98185353037235967</v>
      </c>
      <c r="AA7">
        <f t="shared" si="0"/>
        <v>0.96871510011826523</v>
      </c>
      <c r="AB7">
        <f t="shared" si="0"/>
        <v>0.98185353037235978</v>
      </c>
      <c r="AC7">
        <f t="shared" si="0"/>
        <v>0.99145834819168643</v>
      </c>
      <c r="AD7">
        <f t="shared" si="0"/>
        <v>0.99749498660405445</v>
      </c>
      <c r="AE7">
        <f t="shared" si="0"/>
        <v>0.9999417202299663</v>
      </c>
      <c r="AF7">
        <f t="shared" si="0"/>
        <v>0.99878974347052396</v>
      </c>
      <c r="AG7">
        <f t="shared" si="0"/>
        <v>0.99404320219807596</v>
      </c>
      <c r="AH7">
        <f t="shared" si="0"/>
        <v>0.98571917883555349</v>
      </c>
      <c r="AI7">
        <f t="shared" si="0"/>
        <v>0.97384763087819515</v>
      </c>
      <c r="AJ7">
        <f t="shared" si="0"/>
        <v>0.95847128307891405</v>
      </c>
      <c r="AK7">
        <f t="shared" si="0"/>
        <v>0.93964547368532492</v>
      </c>
      <c r="AL7">
        <f t="shared" si="0"/>
        <v>0.91743795528180982</v>
      </c>
      <c r="AM7">
        <f t="shared" si="0"/>
        <v>0.89192865095337959</v>
      </c>
      <c r="AN7">
        <f t="shared" si="0"/>
        <v>0.86320936664887371</v>
      </c>
      <c r="AO7">
        <f t="shared" si="0"/>
        <v>0.83138346077868308</v>
      </c>
      <c r="AP7">
        <f t="shared" si="0"/>
        <v>0.79656547223608654</v>
      </c>
      <c r="AQ7">
        <f t="shared" si="0"/>
        <v>0.75888070818092179</v>
      </c>
      <c r="AR7">
        <f t="shared" si="0"/>
        <v>0.71846479306912592</v>
      </c>
      <c r="AS7">
        <f t="shared" si="0"/>
        <v>0.67546318055115095</v>
      </c>
      <c r="AT7">
        <f t="shared" si="0"/>
        <v>0.63003062999589188</v>
      </c>
      <c r="AU7">
        <f t="shared" si="0"/>
        <v>0.58233064952408187</v>
      </c>
      <c r="AV7">
        <f t="shared" si="0"/>
        <v>0.53253490755562072</v>
      </c>
      <c r="AW7">
        <f t="shared" si="0"/>
        <v>0.48082261498864826</v>
      </c>
      <c r="AX7">
        <f t="shared" si="0"/>
        <v>0.42737988023382939</v>
      </c>
      <c r="AY7">
        <f t="shared" si="0"/>
        <v>0.37239903942505531</v>
      </c>
      <c r="AZ7">
        <f t="shared" si="0"/>
        <v>0.31607796421705381</v>
      </c>
    </row>
    <row r="8" spans="1:52" x14ac:dyDescent="0.3">
      <c r="A8">
        <v>-4.2</v>
      </c>
      <c r="B8">
        <f t="shared" si="1"/>
        <v>0.3723990394250557</v>
      </c>
      <c r="C8">
        <f t="shared" si="1"/>
        <v>0.42737988023383017</v>
      </c>
      <c r="D8">
        <f t="shared" si="1"/>
        <v>0.48082261498864826</v>
      </c>
      <c r="E8">
        <f t="shared" si="0"/>
        <v>0.53253490755562072</v>
      </c>
      <c r="F8">
        <f t="shared" si="0"/>
        <v>0.58233064952408187</v>
      </c>
      <c r="G8">
        <f t="shared" si="0"/>
        <v>0.63003062999589254</v>
      </c>
      <c r="H8">
        <f t="shared" si="0"/>
        <v>0.67546318055115095</v>
      </c>
      <c r="I8">
        <f t="shared" si="0"/>
        <v>0.71846479306912625</v>
      </c>
      <c r="J8">
        <f t="shared" si="0"/>
        <v>0.75888070818092201</v>
      </c>
      <c r="K8">
        <f t="shared" si="0"/>
        <v>0.79656547223608654</v>
      </c>
      <c r="L8">
        <f t="shared" si="0"/>
        <v>0.83138346077868308</v>
      </c>
      <c r="M8">
        <f t="shared" si="0"/>
        <v>0.86320936664887371</v>
      </c>
      <c r="N8">
        <f t="shared" si="0"/>
        <v>0.89192865095337959</v>
      </c>
      <c r="O8">
        <f t="shared" si="0"/>
        <v>0.91743795528180994</v>
      </c>
      <c r="P8">
        <f t="shared" si="0"/>
        <v>0.93964547368532492</v>
      </c>
      <c r="Q8">
        <f t="shared" si="0"/>
        <v>0.95847128307891427</v>
      </c>
      <c r="R8">
        <f t="shared" si="0"/>
        <v>0.97384763087819526</v>
      </c>
      <c r="S8">
        <f t="shared" si="0"/>
        <v>0.98571917883555349</v>
      </c>
      <c r="T8">
        <f t="shared" si="0"/>
        <v>0.99404320219807596</v>
      </c>
      <c r="U8">
        <f t="shared" si="0"/>
        <v>0.99878974347052396</v>
      </c>
      <c r="V8">
        <f t="shared" si="0"/>
        <v>0.9999417202299663</v>
      </c>
      <c r="W8">
        <f t="shared" si="0"/>
        <v>0.99749498660405445</v>
      </c>
      <c r="X8">
        <f t="shared" si="0"/>
        <v>0.99145834819168643</v>
      </c>
      <c r="Y8">
        <f t="shared" si="0"/>
        <v>0.98185353037235967</v>
      </c>
      <c r="Z8">
        <f t="shared" si="0"/>
        <v>0.96871510011826523</v>
      </c>
      <c r="AA8">
        <f t="shared" si="0"/>
        <v>0.95209034159051575</v>
      </c>
      <c r="AB8">
        <f t="shared" si="0"/>
        <v>0.96871510011826523</v>
      </c>
      <c r="AC8">
        <f t="shared" si="0"/>
        <v>0.98185353037235978</v>
      </c>
      <c r="AD8">
        <f t="shared" si="0"/>
        <v>0.99145834819168643</v>
      </c>
      <c r="AE8">
        <f t="shared" si="0"/>
        <v>0.99749498660405445</v>
      </c>
      <c r="AF8">
        <f t="shared" si="0"/>
        <v>0.9999417202299663</v>
      </c>
      <c r="AG8">
        <f t="shared" si="0"/>
        <v>0.99878974347052396</v>
      </c>
      <c r="AH8">
        <f t="shared" si="0"/>
        <v>0.99404320219807596</v>
      </c>
      <c r="AI8">
        <f t="shared" si="0"/>
        <v>0.98571917883555349</v>
      </c>
      <c r="AJ8">
        <f t="shared" si="0"/>
        <v>0.97384763087819515</v>
      </c>
      <c r="AK8">
        <f t="shared" si="0"/>
        <v>0.95847128307891427</v>
      </c>
      <c r="AL8">
        <f t="shared" si="0"/>
        <v>0.93964547368532492</v>
      </c>
      <c r="AM8">
        <f t="shared" si="0"/>
        <v>0.91743795528180982</v>
      </c>
      <c r="AN8">
        <f t="shared" si="0"/>
        <v>0.89192865095337959</v>
      </c>
      <c r="AO8">
        <f t="shared" si="0"/>
        <v>0.86320936664887371</v>
      </c>
      <c r="AP8">
        <f t="shared" si="0"/>
        <v>0.83138346077868308</v>
      </c>
      <c r="AQ8">
        <f t="shared" si="0"/>
        <v>0.79656547223608654</v>
      </c>
      <c r="AR8">
        <f t="shared" si="0"/>
        <v>0.75888070818092179</v>
      </c>
      <c r="AS8">
        <f t="shared" si="0"/>
        <v>0.71846479306912625</v>
      </c>
      <c r="AT8">
        <f t="shared" si="0"/>
        <v>0.67546318055115095</v>
      </c>
      <c r="AU8">
        <f t="shared" si="0"/>
        <v>0.63003062999589254</v>
      </c>
      <c r="AV8">
        <f t="shared" si="0"/>
        <v>0.58233064952408153</v>
      </c>
      <c r="AW8">
        <f t="shared" si="0"/>
        <v>0.53253490755562072</v>
      </c>
      <c r="AX8">
        <f t="shared" si="0"/>
        <v>0.48082261498864826</v>
      </c>
      <c r="AY8">
        <f t="shared" si="0"/>
        <v>0.42737988023383017</v>
      </c>
      <c r="AZ8">
        <f t="shared" si="0"/>
        <v>0.3723990394250557</v>
      </c>
    </row>
    <row r="9" spans="1:52" x14ac:dyDescent="0.3">
      <c r="A9">
        <v>-4</v>
      </c>
      <c r="B9">
        <f t="shared" si="1"/>
        <v>0.42737988023383017</v>
      </c>
      <c r="C9">
        <f t="shared" si="1"/>
        <v>0.48082261498864826</v>
      </c>
      <c r="D9">
        <f t="shared" si="1"/>
        <v>0.5325349075556215</v>
      </c>
      <c r="E9">
        <f t="shared" si="0"/>
        <v>0.58233064952408187</v>
      </c>
      <c r="F9">
        <f t="shared" si="0"/>
        <v>0.63003062999589254</v>
      </c>
      <c r="G9">
        <f t="shared" si="0"/>
        <v>0.67546318055115095</v>
      </c>
      <c r="H9">
        <f t="shared" si="0"/>
        <v>0.71846479306912625</v>
      </c>
      <c r="I9">
        <f t="shared" si="0"/>
        <v>0.75888070818092201</v>
      </c>
      <c r="J9">
        <f t="shared" si="0"/>
        <v>0.79656547223608654</v>
      </c>
      <c r="K9">
        <f t="shared" si="0"/>
        <v>0.83138346077868308</v>
      </c>
      <c r="L9">
        <f t="shared" si="0"/>
        <v>0.86320936664887371</v>
      </c>
      <c r="M9">
        <f t="shared" si="0"/>
        <v>0.89192865095337959</v>
      </c>
      <c r="N9">
        <f t="shared" si="0"/>
        <v>0.91743795528180994</v>
      </c>
      <c r="O9">
        <f t="shared" si="0"/>
        <v>0.93964547368532492</v>
      </c>
      <c r="P9">
        <f t="shared" si="0"/>
        <v>0.95847128307891427</v>
      </c>
      <c r="Q9">
        <f t="shared" si="0"/>
        <v>0.97384763087819526</v>
      </c>
      <c r="R9">
        <f t="shared" si="0"/>
        <v>0.98571917883555349</v>
      </c>
      <c r="S9">
        <f t="shared" si="0"/>
        <v>0.99404320219807596</v>
      </c>
      <c r="T9">
        <f t="shared" si="0"/>
        <v>0.99878974347052396</v>
      </c>
      <c r="U9">
        <f t="shared" si="0"/>
        <v>0.9999417202299663</v>
      </c>
      <c r="V9">
        <f t="shared" si="0"/>
        <v>0.99749498660405445</v>
      </c>
      <c r="W9">
        <f t="shared" si="0"/>
        <v>0.99145834819168643</v>
      </c>
      <c r="X9">
        <f t="shared" si="0"/>
        <v>0.98185353037235967</v>
      </c>
      <c r="Y9">
        <f t="shared" si="0"/>
        <v>0.96871510011826523</v>
      </c>
      <c r="Z9">
        <f t="shared" si="0"/>
        <v>0.95209034159051575</v>
      </c>
      <c r="AA9">
        <f t="shared" si="0"/>
        <v>0.93203908596722629</v>
      </c>
      <c r="AB9">
        <f t="shared" si="0"/>
        <v>0.95209034159051575</v>
      </c>
      <c r="AC9">
        <f t="shared" si="0"/>
        <v>0.96871510011826523</v>
      </c>
      <c r="AD9">
        <f t="shared" si="0"/>
        <v>0.98185353037235978</v>
      </c>
      <c r="AE9">
        <f t="shared" ref="E9:AZ14" si="2">SIN($A$2*(ABS($A9)+ABS(AE$3)))</f>
        <v>0.99145834819168643</v>
      </c>
      <c r="AF9">
        <f t="shared" si="2"/>
        <v>0.99749498660405445</v>
      </c>
      <c r="AG9">
        <f t="shared" si="2"/>
        <v>0.9999417202299663</v>
      </c>
      <c r="AH9">
        <f t="shared" si="2"/>
        <v>0.99878974347052396</v>
      </c>
      <c r="AI9">
        <f t="shared" si="2"/>
        <v>0.99404320219807596</v>
      </c>
      <c r="AJ9">
        <f t="shared" si="2"/>
        <v>0.98571917883555349</v>
      </c>
      <c r="AK9">
        <f t="shared" si="2"/>
        <v>0.97384763087819526</v>
      </c>
      <c r="AL9">
        <f t="shared" si="2"/>
        <v>0.95847128307891427</v>
      </c>
      <c r="AM9">
        <f t="shared" si="2"/>
        <v>0.93964547368532492</v>
      </c>
      <c r="AN9">
        <f t="shared" si="2"/>
        <v>0.91743795528180982</v>
      </c>
      <c r="AO9">
        <f t="shared" si="2"/>
        <v>0.89192865095337959</v>
      </c>
      <c r="AP9">
        <f t="shared" si="2"/>
        <v>0.86320936664887371</v>
      </c>
      <c r="AQ9">
        <f t="shared" si="2"/>
        <v>0.83138346077868308</v>
      </c>
      <c r="AR9">
        <f t="shared" si="2"/>
        <v>0.79656547223608654</v>
      </c>
      <c r="AS9">
        <f t="shared" si="2"/>
        <v>0.75888070818092201</v>
      </c>
      <c r="AT9">
        <f t="shared" si="2"/>
        <v>0.71846479306912592</v>
      </c>
      <c r="AU9">
        <f t="shared" si="2"/>
        <v>0.67546318055115095</v>
      </c>
      <c r="AV9">
        <f t="shared" si="2"/>
        <v>0.63003062999589188</v>
      </c>
      <c r="AW9">
        <f t="shared" si="2"/>
        <v>0.58233064952408187</v>
      </c>
      <c r="AX9">
        <f t="shared" si="2"/>
        <v>0.53253490755562072</v>
      </c>
      <c r="AY9">
        <f t="shared" si="2"/>
        <v>0.48082261498864826</v>
      </c>
      <c r="AZ9">
        <f t="shared" si="2"/>
        <v>0.42737988023383017</v>
      </c>
    </row>
    <row r="10" spans="1:52" x14ac:dyDescent="0.3">
      <c r="A10">
        <v>-3.8</v>
      </c>
      <c r="B10">
        <f t="shared" si="1"/>
        <v>0.48082261498864826</v>
      </c>
      <c r="C10">
        <f t="shared" si="1"/>
        <v>0.5325349075556215</v>
      </c>
      <c r="D10">
        <f t="shared" si="1"/>
        <v>0.5823306495240822</v>
      </c>
      <c r="E10">
        <f t="shared" si="2"/>
        <v>0.63003062999589254</v>
      </c>
      <c r="F10">
        <f t="shared" si="2"/>
        <v>0.67546318055115095</v>
      </c>
      <c r="G10">
        <f t="shared" si="2"/>
        <v>0.71846479306912625</v>
      </c>
      <c r="H10">
        <f t="shared" si="2"/>
        <v>0.75888070818092201</v>
      </c>
      <c r="I10">
        <f t="shared" si="2"/>
        <v>0.79656547223608676</v>
      </c>
      <c r="J10">
        <f t="shared" si="2"/>
        <v>0.83138346077868341</v>
      </c>
      <c r="K10">
        <f t="shared" si="2"/>
        <v>0.86320936664887371</v>
      </c>
      <c r="L10">
        <f t="shared" si="2"/>
        <v>0.89192865095337959</v>
      </c>
      <c r="M10">
        <f t="shared" si="2"/>
        <v>0.91743795528180994</v>
      </c>
      <c r="N10">
        <f t="shared" si="2"/>
        <v>0.93964547368532503</v>
      </c>
      <c r="O10">
        <f t="shared" si="2"/>
        <v>0.95847128307891427</v>
      </c>
      <c r="P10">
        <f t="shared" si="2"/>
        <v>0.97384763087819526</v>
      </c>
      <c r="Q10">
        <f t="shared" si="2"/>
        <v>0.98571917883555349</v>
      </c>
      <c r="R10">
        <f t="shared" si="2"/>
        <v>0.99404320219807596</v>
      </c>
      <c r="S10">
        <f t="shared" si="2"/>
        <v>0.99878974347052407</v>
      </c>
      <c r="T10">
        <f t="shared" si="2"/>
        <v>0.9999417202299663</v>
      </c>
      <c r="U10">
        <f t="shared" si="2"/>
        <v>0.99749498660405445</v>
      </c>
      <c r="V10">
        <f t="shared" si="2"/>
        <v>0.99145834819168643</v>
      </c>
      <c r="W10">
        <f t="shared" si="2"/>
        <v>0.98185353037235967</v>
      </c>
      <c r="X10">
        <f t="shared" si="2"/>
        <v>0.96871510011826523</v>
      </c>
      <c r="Y10">
        <f t="shared" si="2"/>
        <v>0.95209034159051575</v>
      </c>
      <c r="Z10">
        <f t="shared" si="2"/>
        <v>0.93203908596722629</v>
      </c>
      <c r="AA10">
        <f t="shared" si="2"/>
        <v>0.90863349611588318</v>
      </c>
      <c r="AB10">
        <f t="shared" si="2"/>
        <v>0.93203908596722629</v>
      </c>
      <c r="AC10">
        <f t="shared" si="2"/>
        <v>0.95209034159051575</v>
      </c>
      <c r="AD10">
        <f t="shared" si="2"/>
        <v>0.96871510011826523</v>
      </c>
      <c r="AE10">
        <f t="shared" si="2"/>
        <v>0.98185353037235978</v>
      </c>
      <c r="AF10">
        <f t="shared" si="2"/>
        <v>0.99145834819168643</v>
      </c>
      <c r="AG10">
        <f t="shared" si="2"/>
        <v>0.99749498660405445</v>
      </c>
      <c r="AH10">
        <f t="shared" si="2"/>
        <v>0.9999417202299663</v>
      </c>
      <c r="AI10">
        <f t="shared" si="2"/>
        <v>0.99878974347052396</v>
      </c>
      <c r="AJ10">
        <f t="shared" si="2"/>
        <v>0.99404320219807596</v>
      </c>
      <c r="AK10">
        <f t="shared" si="2"/>
        <v>0.98571917883555349</v>
      </c>
      <c r="AL10">
        <f t="shared" si="2"/>
        <v>0.97384763087819526</v>
      </c>
      <c r="AM10">
        <f t="shared" si="2"/>
        <v>0.95847128307891427</v>
      </c>
      <c r="AN10">
        <f t="shared" si="2"/>
        <v>0.93964547368532492</v>
      </c>
      <c r="AO10">
        <f t="shared" si="2"/>
        <v>0.91743795528180982</v>
      </c>
      <c r="AP10">
        <f t="shared" si="2"/>
        <v>0.89192865095337959</v>
      </c>
      <c r="AQ10">
        <f t="shared" si="2"/>
        <v>0.86320936664887371</v>
      </c>
      <c r="AR10">
        <f t="shared" si="2"/>
        <v>0.83138346077868308</v>
      </c>
      <c r="AS10">
        <f t="shared" si="2"/>
        <v>0.79656547223608676</v>
      </c>
      <c r="AT10">
        <f t="shared" si="2"/>
        <v>0.75888070818092179</v>
      </c>
      <c r="AU10">
        <f t="shared" si="2"/>
        <v>0.71846479306912625</v>
      </c>
      <c r="AV10">
        <f t="shared" si="2"/>
        <v>0.67546318055115095</v>
      </c>
      <c r="AW10">
        <f t="shared" si="2"/>
        <v>0.63003062999589254</v>
      </c>
      <c r="AX10">
        <f t="shared" si="2"/>
        <v>0.58233064952408153</v>
      </c>
      <c r="AY10">
        <f t="shared" si="2"/>
        <v>0.53253490755562072</v>
      </c>
      <c r="AZ10">
        <f t="shared" si="2"/>
        <v>0.48082261498864826</v>
      </c>
    </row>
    <row r="11" spans="1:52" x14ac:dyDescent="0.3">
      <c r="A11">
        <v>-3.5999999999999996</v>
      </c>
      <c r="B11">
        <f t="shared" si="1"/>
        <v>0.5325349075556215</v>
      </c>
      <c r="C11">
        <f t="shared" si="1"/>
        <v>0.5823306495240822</v>
      </c>
      <c r="D11">
        <f t="shared" si="1"/>
        <v>0.63003062999589254</v>
      </c>
      <c r="E11">
        <f t="shared" si="2"/>
        <v>0.67546318055115095</v>
      </c>
      <c r="F11">
        <f t="shared" si="2"/>
        <v>0.71846479306912625</v>
      </c>
      <c r="G11">
        <f t="shared" si="2"/>
        <v>0.75888070818092201</v>
      </c>
      <c r="H11">
        <f t="shared" si="2"/>
        <v>0.79656547223608676</v>
      </c>
      <c r="I11">
        <f t="shared" si="2"/>
        <v>0.83138346077868341</v>
      </c>
      <c r="J11">
        <f t="shared" si="2"/>
        <v>0.86320936664887371</v>
      </c>
      <c r="K11">
        <f t="shared" si="2"/>
        <v>0.89192865095337959</v>
      </c>
      <c r="L11">
        <f t="shared" si="2"/>
        <v>0.91743795528180994</v>
      </c>
      <c r="M11">
        <f t="shared" si="2"/>
        <v>0.93964547368532503</v>
      </c>
      <c r="N11">
        <f t="shared" si="2"/>
        <v>0.95847128307891427</v>
      </c>
      <c r="O11">
        <f t="shared" si="2"/>
        <v>0.97384763087819526</v>
      </c>
      <c r="P11">
        <f t="shared" si="2"/>
        <v>0.9857191788355536</v>
      </c>
      <c r="Q11">
        <f t="shared" si="2"/>
        <v>0.99404320219807596</v>
      </c>
      <c r="R11">
        <f t="shared" si="2"/>
        <v>0.99878974347052407</v>
      </c>
      <c r="S11">
        <f t="shared" si="2"/>
        <v>0.9999417202299663</v>
      </c>
      <c r="T11">
        <f t="shared" si="2"/>
        <v>0.99749498660405445</v>
      </c>
      <c r="U11">
        <f t="shared" si="2"/>
        <v>0.99145834819168643</v>
      </c>
      <c r="V11">
        <f t="shared" si="2"/>
        <v>0.98185353037235967</v>
      </c>
      <c r="W11">
        <f t="shared" si="2"/>
        <v>0.96871510011826523</v>
      </c>
      <c r="X11">
        <f t="shared" si="2"/>
        <v>0.95209034159051575</v>
      </c>
      <c r="Y11">
        <f t="shared" si="2"/>
        <v>0.93203908596722629</v>
      </c>
      <c r="Z11">
        <f t="shared" si="2"/>
        <v>0.90863349611588318</v>
      </c>
      <c r="AA11">
        <f t="shared" si="2"/>
        <v>0.8819578068849474</v>
      </c>
      <c r="AB11">
        <f t="shared" si="2"/>
        <v>0.90863349611588318</v>
      </c>
      <c r="AC11">
        <f t="shared" si="2"/>
        <v>0.93203908596722629</v>
      </c>
      <c r="AD11">
        <f t="shared" si="2"/>
        <v>0.95209034159051575</v>
      </c>
      <c r="AE11">
        <f t="shared" si="2"/>
        <v>0.96871510011826523</v>
      </c>
      <c r="AF11">
        <f t="shared" si="2"/>
        <v>0.98185353037235967</v>
      </c>
      <c r="AG11">
        <f t="shared" si="2"/>
        <v>0.99145834819168643</v>
      </c>
      <c r="AH11">
        <f t="shared" si="2"/>
        <v>0.99749498660405445</v>
      </c>
      <c r="AI11">
        <f t="shared" si="2"/>
        <v>0.9999417202299663</v>
      </c>
      <c r="AJ11">
        <f t="shared" si="2"/>
        <v>0.99878974347052396</v>
      </c>
      <c r="AK11">
        <f t="shared" si="2"/>
        <v>0.99404320219807596</v>
      </c>
      <c r="AL11">
        <f t="shared" si="2"/>
        <v>0.98571917883555349</v>
      </c>
      <c r="AM11">
        <f t="shared" si="2"/>
        <v>0.97384763087819526</v>
      </c>
      <c r="AN11">
        <f t="shared" si="2"/>
        <v>0.95847128307891427</v>
      </c>
      <c r="AO11">
        <f t="shared" si="2"/>
        <v>0.93964547368532492</v>
      </c>
      <c r="AP11">
        <f t="shared" si="2"/>
        <v>0.91743795528180994</v>
      </c>
      <c r="AQ11">
        <f t="shared" si="2"/>
        <v>0.89192865095337959</v>
      </c>
      <c r="AR11">
        <f t="shared" si="2"/>
        <v>0.86320936664887371</v>
      </c>
      <c r="AS11">
        <f t="shared" si="2"/>
        <v>0.83138346077868341</v>
      </c>
      <c r="AT11">
        <f t="shared" si="2"/>
        <v>0.79656547223608654</v>
      </c>
      <c r="AU11">
        <f t="shared" si="2"/>
        <v>0.75888070818092201</v>
      </c>
      <c r="AV11">
        <f t="shared" si="2"/>
        <v>0.71846479306912592</v>
      </c>
      <c r="AW11">
        <f t="shared" si="2"/>
        <v>0.67546318055115095</v>
      </c>
      <c r="AX11">
        <f t="shared" si="2"/>
        <v>0.63003062999589188</v>
      </c>
      <c r="AY11">
        <f t="shared" si="2"/>
        <v>0.58233064952408187</v>
      </c>
      <c r="AZ11">
        <f t="shared" si="2"/>
        <v>0.5325349075556215</v>
      </c>
    </row>
    <row r="12" spans="1:52" x14ac:dyDescent="0.3">
      <c r="A12">
        <v>-3.4</v>
      </c>
      <c r="B12">
        <f t="shared" si="1"/>
        <v>0.58233064952408187</v>
      </c>
      <c r="C12">
        <f t="shared" si="1"/>
        <v>0.63003062999589254</v>
      </c>
      <c r="D12">
        <f t="shared" si="1"/>
        <v>0.67546318055115095</v>
      </c>
      <c r="E12">
        <f t="shared" si="2"/>
        <v>0.71846479306912592</v>
      </c>
      <c r="F12">
        <f t="shared" si="2"/>
        <v>0.75888070818092201</v>
      </c>
      <c r="G12">
        <f t="shared" si="2"/>
        <v>0.79656547223608654</v>
      </c>
      <c r="H12">
        <f t="shared" si="2"/>
        <v>0.83138346077868341</v>
      </c>
      <c r="I12">
        <f t="shared" si="2"/>
        <v>0.86320936664887371</v>
      </c>
      <c r="J12">
        <f t="shared" si="2"/>
        <v>0.89192865095337959</v>
      </c>
      <c r="K12">
        <f t="shared" si="2"/>
        <v>0.91743795528180994</v>
      </c>
      <c r="L12">
        <f t="shared" si="2"/>
        <v>0.93964547368532492</v>
      </c>
      <c r="M12">
        <f t="shared" si="2"/>
        <v>0.95847128307891427</v>
      </c>
      <c r="N12">
        <f t="shared" si="2"/>
        <v>0.97384763087819526</v>
      </c>
      <c r="O12">
        <f t="shared" si="2"/>
        <v>0.98571917883555349</v>
      </c>
      <c r="P12">
        <f t="shared" si="2"/>
        <v>0.99404320219807596</v>
      </c>
      <c r="Q12">
        <f t="shared" si="2"/>
        <v>0.99878974347052396</v>
      </c>
      <c r="R12">
        <f t="shared" si="2"/>
        <v>0.9999417202299663</v>
      </c>
      <c r="S12">
        <f t="shared" si="2"/>
        <v>0.99749498660405445</v>
      </c>
      <c r="T12">
        <f t="shared" si="2"/>
        <v>0.99145834819168643</v>
      </c>
      <c r="U12">
        <f t="shared" si="2"/>
        <v>0.98185353037235967</v>
      </c>
      <c r="V12">
        <f t="shared" si="2"/>
        <v>0.96871510011826523</v>
      </c>
      <c r="W12">
        <f t="shared" si="2"/>
        <v>0.95209034159051575</v>
      </c>
      <c r="X12">
        <f t="shared" si="2"/>
        <v>0.93203908596722629</v>
      </c>
      <c r="Y12">
        <f t="shared" si="2"/>
        <v>0.90863349611588318</v>
      </c>
      <c r="Z12">
        <f t="shared" si="2"/>
        <v>0.88195780688494729</v>
      </c>
      <c r="AA12">
        <f t="shared" si="2"/>
        <v>0.85210802194936297</v>
      </c>
      <c r="AB12">
        <f t="shared" si="2"/>
        <v>0.88195780688494751</v>
      </c>
      <c r="AC12">
        <f t="shared" si="2"/>
        <v>0.90863349611588329</v>
      </c>
      <c r="AD12">
        <f t="shared" si="2"/>
        <v>0.93203908596722629</v>
      </c>
      <c r="AE12">
        <f t="shared" si="2"/>
        <v>0.95209034159051587</v>
      </c>
      <c r="AF12">
        <f t="shared" si="2"/>
        <v>0.96871510011826523</v>
      </c>
      <c r="AG12">
        <f t="shared" si="2"/>
        <v>0.98185353037235967</v>
      </c>
      <c r="AH12">
        <f t="shared" si="2"/>
        <v>0.99145834819168643</v>
      </c>
      <c r="AI12">
        <f t="shared" si="2"/>
        <v>0.99749498660405445</v>
      </c>
      <c r="AJ12">
        <f t="shared" si="2"/>
        <v>0.9999417202299663</v>
      </c>
      <c r="AK12">
        <f t="shared" si="2"/>
        <v>0.99878974347052396</v>
      </c>
      <c r="AL12">
        <f t="shared" si="2"/>
        <v>0.99404320219807596</v>
      </c>
      <c r="AM12">
        <f t="shared" si="2"/>
        <v>0.98571917883555349</v>
      </c>
      <c r="AN12">
        <f t="shared" si="2"/>
        <v>0.97384763087819526</v>
      </c>
      <c r="AO12">
        <f t="shared" si="2"/>
        <v>0.95847128307891405</v>
      </c>
      <c r="AP12">
        <f t="shared" si="2"/>
        <v>0.93964547368532492</v>
      </c>
      <c r="AQ12">
        <f t="shared" si="2"/>
        <v>0.91743795528180971</v>
      </c>
      <c r="AR12">
        <f t="shared" si="2"/>
        <v>0.89192865095337959</v>
      </c>
      <c r="AS12">
        <f t="shared" si="2"/>
        <v>0.86320936664887371</v>
      </c>
      <c r="AT12">
        <f t="shared" si="2"/>
        <v>0.83138346077868308</v>
      </c>
      <c r="AU12">
        <f t="shared" si="2"/>
        <v>0.79656547223608654</v>
      </c>
      <c r="AV12">
        <f t="shared" si="2"/>
        <v>0.75888070818092179</v>
      </c>
      <c r="AW12">
        <f t="shared" si="2"/>
        <v>0.71846479306912592</v>
      </c>
      <c r="AX12">
        <f t="shared" si="2"/>
        <v>0.67546318055115062</v>
      </c>
      <c r="AY12">
        <f t="shared" si="2"/>
        <v>0.63003062999589188</v>
      </c>
      <c r="AZ12">
        <f t="shared" si="2"/>
        <v>0.58233064952408187</v>
      </c>
    </row>
    <row r="13" spans="1:52" x14ac:dyDescent="0.3">
      <c r="A13">
        <v>-3.2</v>
      </c>
      <c r="B13">
        <f t="shared" si="1"/>
        <v>0.63003062999589254</v>
      </c>
      <c r="C13">
        <f t="shared" si="1"/>
        <v>0.67546318055115095</v>
      </c>
      <c r="D13">
        <f t="shared" si="1"/>
        <v>0.71846479306912625</v>
      </c>
      <c r="E13">
        <f t="shared" si="2"/>
        <v>0.75888070818092179</v>
      </c>
      <c r="F13">
        <f t="shared" si="2"/>
        <v>0.79656547223608654</v>
      </c>
      <c r="G13">
        <f t="shared" si="2"/>
        <v>0.83138346077868308</v>
      </c>
      <c r="H13">
        <f t="shared" si="2"/>
        <v>0.86320936664887371</v>
      </c>
      <c r="I13">
        <f t="shared" si="2"/>
        <v>0.89192865095337959</v>
      </c>
      <c r="J13">
        <f t="shared" si="2"/>
        <v>0.91743795528180994</v>
      </c>
      <c r="K13">
        <f t="shared" si="2"/>
        <v>0.93964547368532492</v>
      </c>
      <c r="L13">
        <f t="shared" si="2"/>
        <v>0.95847128307891427</v>
      </c>
      <c r="M13">
        <f t="shared" si="2"/>
        <v>0.97384763087819526</v>
      </c>
      <c r="N13">
        <f t="shared" si="2"/>
        <v>0.98571917883555349</v>
      </c>
      <c r="O13">
        <f t="shared" si="2"/>
        <v>0.99404320219807596</v>
      </c>
      <c r="P13">
        <f t="shared" si="2"/>
        <v>0.99878974347052396</v>
      </c>
      <c r="Q13">
        <f t="shared" si="2"/>
        <v>0.9999417202299663</v>
      </c>
      <c r="R13">
        <f t="shared" si="2"/>
        <v>0.99749498660405445</v>
      </c>
      <c r="S13">
        <f t="shared" si="2"/>
        <v>0.99145834819168643</v>
      </c>
      <c r="T13">
        <f t="shared" si="2"/>
        <v>0.98185353037235967</v>
      </c>
      <c r="U13">
        <f t="shared" si="2"/>
        <v>0.96871510011826523</v>
      </c>
      <c r="V13">
        <f t="shared" si="2"/>
        <v>0.95209034159051575</v>
      </c>
      <c r="W13">
        <f t="shared" si="2"/>
        <v>0.93203908596722629</v>
      </c>
      <c r="X13">
        <f t="shared" si="2"/>
        <v>0.90863349611588318</v>
      </c>
      <c r="Y13">
        <f t="shared" si="2"/>
        <v>0.8819578068849474</v>
      </c>
      <c r="Z13">
        <f t="shared" si="2"/>
        <v>0.85210802194936286</v>
      </c>
      <c r="AA13">
        <f t="shared" si="2"/>
        <v>0.81919156830099826</v>
      </c>
      <c r="AB13">
        <f t="shared" si="2"/>
        <v>0.85210802194936297</v>
      </c>
      <c r="AC13">
        <f t="shared" si="2"/>
        <v>0.88195780688494751</v>
      </c>
      <c r="AD13">
        <f t="shared" si="2"/>
        <v>0.90863349611588329</v>
      </c>
      <c r="AE13">
        <f t="shared" si="2"/>
        <v>0.9320390859672264</v>
      </c>
      <c r="AF13">
        <f t="shared" si="2"/>
        <v>0.95209034159051575</v>
      </c>
      <c r="AG13">
        <f t="shared" si="2"/>
        <v>0.96871510011826523</v>
      </c>
      <c r="AH13">
        <f t="shared" si="2"/>
        <v>0.98185353037235978</v>
      </c>
      <c r="AI13">
        <f t="shared" si="2"/>
        <v>0.99145834819168643</v>
      </c>
      <c r="AJ13">
        <f t="shared" si="2"/>
        <v>0.99749498660405445</v>
      </c>
      <c r="AK13">
        <f t="shared" si="2"/>
        <v>0.9999417202299663</v>
      </c>
      <c r="AL13">
        <f t="shared" si="2"/>
        <v>0.99878974347052396</v>
      </c>
      <c r="AM13">
        <f t="shared" si="2"/>
        <v>0.99404320219807596</v>
      </c>
      <c r="AN13">
        <f t="shared" si="2"/>
        <v>0.98571917883555349</v>
      </c>
      <c r="AO13">
        <f t="shared" si="2"/>
        <v>0.97384763087819515</v>
      </c>
      <c r="AP13">
        <f t="shared" si="2"/>
        <v>0.95847128307891427</v>
      </c>
      <c r="AQ13">
        <f t="shared" si="2"/>
        <v>0.93964547368532481</v>
      </c>
      <c r="AR13">
        <f t="shared" si="2"/>
        <v>0.91743795528180982</v>
      </c>
      <c r="AS13">
        <f t="shared" si="2"/>
        <v>0.89192865095337959</v>
      </c>
      <c r="AT13">
        <f t="shared" si="2"/>
        <v>0.86320936664887371</v>
      </c>
      <c r="AU13">
        <f t="shared" si="2"/>
        <v>0.83138346077868308</v>
      </c>
      <c r="AV13">
        <f t="shared" si="2"/>
        <v>0.79656547223608654</v>
      </c>
      <c r="AW13">
        <f t="shared" si="2"/>
        <v>0.75888070818092179</v>
      </c>
      <c r="AX13">
        <f t="shared" si="2"/>
        <v>0.71846479306912592</v>
      </c>
      <c r="AY13">
        <f t="shared" si="2"/>
        <v>0.67546318055115095</v>
      </c>
      <c r="AZ13">
        <f t="shared" si="2"/>
        <v>0.63003062999589254</v>
      </c>
    </row>
    <row r="14" spans="1:52" x14ac:dyDescent="0.3">
      <c r="A14">
        <v>-3</v>
      </c>
      <c r="B14">
        <f t="shared" si="1"/>
        <v>0.67546318055115095</v>
      </c>
      <c r="C14">
        <f t="shared" si="1"/>
        <v>0.71846479306912625</v>
      </c>
      <c r="D14">
        <f t="shared" si="1"/>
        <v>0.75888070818092201</v>
      </c>
      <c r="E14">
        <f t="shared" si="2"/>
        <v>0.79656547223608654</v>
      </c>
      <c r="F14">
        <f t="shared" si="2"/>
        <v>0.83138346077868308</v>
      </c>
      <c r="G14">
        <f t="shared" si="2"/>
        <v>0.86320936664887371</v>
      </c>
      <c r="H14">
        <f t="shared" si="2"/>
        <v>0.89192865095337959</v>
      </c>
      <c r="I14">
        <f t="shared" si="2"/>
        <v>0.91743795528180994</v>
      </c>
      <c r="J14">
        <f t="shared" si="2"/>
        <v>0.93964547368532492</v>
      </c>
      <c r="K14">
        <f t="shared" si="2"/>
        <v>0.95847128307891427</v>
      </c>
      <c r="L14">
        <f t="shared" si="2"/>
        <v>0.97384763087819526</v>
      </c>
      <c r="M14">
        <f t="shared" si="2"/>
        <v>0.98571917883555349</v>
      </c>
      <c r="N14">
        <f t="shared" si="2"/>
        <v>0.99404320219807596</v>
      </c>
      <c r="O14">
        <f t="shared" si="2"/>
        <v>0.99878974347052396</v>
      </c>
      <c r="P14">
        <f t="shared" si="2"/>
        <v>0.9999417202299663</v>
      </c>
      <c r="Q14">
        <f t="shared" si="2"/>
        <v>0.99749498660405445</v>
      </c>
      <c r="R14">
        <f t="shared" si="2"/>
        <v>0.99145834819168643</v>
      </c>
      <c r="S14">
        <f t="shared" si="2"/>
        <v>0.98185353037235967</v>
      </c>
      <c r="T14">
        <f t="shared" si="2"/>
        <v>0.96871510011826523</v>
      </c>
      <c r="U14">
        <f t="shared" si="2"/>
        <v>0.95209034159051575</v>
      </c>
      <c r="V14">
        <f t="shared" si="2"/>
        <v>0.93203908596722629</v>
      </c>
      <c r="W14">
        <f t="shared" si="2"/>
        <v>0.90863349611588318</v>
      </c>
      <c r="X14">
        <f t="shared" si="2"/>
        <v>0.8819578068849474</v>
      </c>
      <c r="Y14">
        <f t="shared" si="2"/>
        <v>0.85210802194936286</v>
      </c>
      <c r="Z14">
        <f t="shared" si="2"/>
        <v>0.81919156830099815</v>
      </c>
      <c r="AA14">
        <f t="shared" si="2"/>
        <v>0.7833269096274833</v>
      </c>
      <c r="AB14">
        <f t="shared" si="2"/>
        <v>0.81919156830099826</v>
      </c>
      <c r="AC14">
        <f t="shared" si="2"/>
        <v>0.85210802194936297</v>
      </c>
      <c r="AD14">
        <f t="shared" si="2"/>
        <v>0.88195780688494751</v>
      </c>
      <c r="AE14">
        <f t="shared" si="2"/>
        <v>0.90863349611588329</v>
      </c>
      <c r="AF14">
        <f t="shared" si="2"/>
        <v>0.93203908596722629</v>
      </c>
      <c r="AG14">
        <f t="shared" si="2"/>
        <v>0.95209034159051575</v>
      </c>
      <c r="AH14">
        <f t="shared" si="2"/>
        <v>0.96871510011826523</v>
      </c>
      <c r="AI14">
        <f t="shared" si="2"/>
        <v>0.98185353037235978</v>
      </c>
      <c r="AJ14">
        <f t="shared" si="2"/>
        <v>0.99145834819168643</v>
      </c>
      <c r="AK14">
        <f t="shared" si="2"/>
        <v>0.99749498660405445</v>
      </c>
      <c r="AL14">
        <f t="shared" si="2"/>
        <v>0.9999417202299663</v>
      </c>
      <c r="AM14">
        <f t="shared" si="2"/>
        <v>0.99878974347052396</v>
      </c>
      <c r="AN14">
        <f t="shared" si="2"/>
        <v>0.99404320219807596</v>
      </c>
      <c r="AO14">
        <f t="shared" si="2"/>
        <v>0.98571917883555349</v>
      </c>
      <c r="AP14">
        <f t="shared" si="2"/>
        <v>0.97384763087819526</v>
      </c>
      <c r="AQ14">
        <f t="shared" si="2"/>
        <v>0.95847128307891405</v>
      </c>
      <c r="AR14">
        <f t="shared" si="2"/>
        <v>0.93964547368532492</v>
      </c>
      <c r="AS14">
        <f t="shared" si="2"/>
        <v>0.91743795528180994</v>
      </c>
      <c r="AT14">
        <f t="shared" ref="E14:AZ20" si="3">SIN($A$2*(ABS($A14)+ABS(AT$3)))</f>
        <v>0.89192865095337959</v>
      </c>
      <c r="AU14">
        <f t="shared" si="3"/>
        <v>0.86320936664887371</v>
      </c>
      <c r="AV14">
        <f t="shared" si="3"/>
        <v>0.83138346077868308</v>
      </c>
      <c r="AW14">
        <f t="shared" si="3"/>
        <v>0.79656547223608654</v>
      </c>
      <c r="AX14">
        <f t="shared" si="3"/>
        <v>0.75888070818092179</v>
      </c>
      <c r="AY14">
        <f t="shared" si="3"/>
        <v>0.71846479306912592</v>
      </c>
      <c r="AZ14">
        <f t="shared" si="3"/>
        <v>0.67546318055115095</v>
      </c>
    </row>
    <row r="15" spans="1:52" x14ac:dyDescent="0.3">
      <c r="A15">
        <v>-2.8</v>
      </c>
      <c r="B15">
        <f t="shared" si="1"/>
        <v>0.71846479306912625</v>
      </c>
      <c r="C15">
        <f t="shared" si="1"/>
        <v>0.75888070818092201</v>
      </c>
      <c r="D15">
        <f t="shared" si="1"/>
        <v>0.79656547223608676</v>
      </c>
      <c r="E15">
        <f t="shared" si="3"/>
        <v>0.83138346077868308</v>
      </c>
      <c r="F15">
        <f t="shared" si="3"/>
        <v>0.86320936664887371</v>
      </c>
      <c r="G15">
        <f t="shared" si="3"/>
        <v>0.89192865095337959</v>
      </c>
      <c r="H15">
        <f t="shared" si="3"/>
        <v>0.91743795528180994</v>
      </c>
      <c r="I15">
        <f t="shared" si="3"/>
        <v>0.93964547368532503</v>
      </c>
      <c r="J15">
        <f t="shared" si="3"/>
        <v>0.95847128307891427</v>
      </c>
      <c r="K15">
        <f t="shared" si="3"/>
        <v>0.97384763087819526</v>
      </c>
      <c r="L15">
        <f t="shared" si="3"/>
        <v>0.98571917883555349</v>
      </c>
      <c r="M15">
        <f t="shared" si="3"/>
        <v>0.99404320219807596</v>
      </c>
      <c r="N15">
        <f t="shared" si="3"/>
        <v>0.99878974347052407</v>
      </c>
      <c r="O15">
        <f t="shared" si="3"/>
        <v>0.9999417202299663</v>
      </c>
      <c r="P15">
        <f t="shared" si="3"/>
        <v>0.99749498660405445</v>
      </c>
      <c r="Q15">
        <f t="shared" si="3"/>
        <v>0.99145834819168643</v>
      </c>
      <c r="R15">
        <f t="shared" si="3"/>
        <v>0.98185353037235967</v>
      </c>
      <c r="S15">
        <f t="shared" si="3"/>
        <v>0.96871510011826523</v>
      </c>
      <c r="T15">
        <f t="shared" si="3"/>
        <v>0.95209034159051575</v>
      </c>
      <c r="U15">
        <f t="shared" si="3"/>
        <v>0.93203908596722629</v>
      </c>
      <c r="V15">
        <f t="shared" si="3"/>
        <v>0.90863349611588318</v>
      </c>
      <c r="W15">
        <f t="shared" si="3"/>
        <v>0.8819578068849474</v>
      </c>
      <c r="X15">
        <f t="shared" si="3"/>
        <v>0.85210802194936286</v>
      </c>
      <c r="Y15">
        <f t="shared" si="3"/>
        <v>0.81919156830099815</v>
      </c>
      <c r="Z15">
        <f t="shared" si="3"/>
        <v>0.78332690962748319</v>
      </c>
      <c r="AA15">
        <f t="shared" si="3"/>
        <v>0.7446431199708593</v>
      </c>
      <c r="AB15">
        <f t="shared" si="3"/>
        <v>0.7833269096274833</v>
      </c>
      <c r="AC15">
        <f t="shared" si="3"/>
        <v>0.81919156830099826</v>
      </c>
      <c r="AD15">
        <f t="shared" si="3"/>
        <v>0.85210802194936297</v>
      </c>
      <c r="AE15">
        <f t="shared" si="3"/>
        <v>0.88195780688494751</v>
      </c>
      <c r="AF15">
        <f t="shared" si="3"/>
        <v>0.90863349611588318</v>
      </c>
      <c r="AG15">
        <f t="shared" si="3"/>
        <v>0.93203908596722629</v>
      </c>
      <c r="AH15">
        <f t="shared" si="3"/>
        <v>0.95209034159051575</v>
      </c>
      <c r="AI15">
        <f t="shared" si="3"/>
        <v>0.96871510011826523</v>
      </c>
      <c r="AJ15">
        <f t="shared" si="3"/>
        <v>0.98185353037235978</v>
      </c>
      <c r="AK15">
        <f t="shared" si="3"/>
        <v>0.99145834819168643</v>
      </c>
      <c r="AL15">
        <f t="shared" si="3"/>
        <v>0.99749498660405445</v>
      </c>
      <c r="AM15">
        <f t="shared" si="3"/>
        <v>0.9999417202299663</v>
      </c>
      <c r="AN15">
        <f t="shared" si="3"/>
        <v>0.99878974347052396</v>
      </c>
      <c r="AO15">
        <f t="shared" si="3"/>
        <v>0.99404320219807596</v>
      </c>
      <c r="AP15">
        <f t="shared" si="3"/>
        <v>0.98571917883555349</v>
      </c>
      <c r="AQ15">
        <f t="shared" si="3"/>
        <v>0.97384763087819515</v>
      </c>
      <c r="AR15">
        <f t="shared" si="3"/>
        <v>0.95847128307891427</v>
      </c>
      <c r="AS15">
        <f t="shared" si="3"/>
        <v>0.93964547368532503</v>
      </c>
      <c r="AT15">
        <f t="shared" si="3"/>
        <v>0.91743795528180982</v>
      </c>
      <c r="AU15">
        <f t="shared" si="3"/>
        <v>0.89192865095337959</v>
      </c>
      <c r="AV15">
        <f t="shared" si="3"/>
        <v>0.86320936664887371</v>
      </c>
      <c r="AW15">
        <f t="shared" si="3"/>
        <v>0.83138346077868308</v>
      </c>
      <c r="AX15">
        <f t="shared" si="3"/>
        <v>0.79656547223608654</v>
      </c>
      <c r="AY15">
        <f t="shared" si="3"/>
        <v>0.75888070818092179</v>
      </c>
      <c r="AZ15">
        <f t="shared" si="3"/>
        <v>0.71846479306912625</v>
      </c>
    </row>
    <row r="16" spans="1:52" x14ac:dyDescent="0.3">
      <c r="A16">
        <v>-2.5999999999999996</v>
      </c>
      <c r="B16">
        <f t="shared" si="1"/>
        <v>0.75888070818092201</v>
      </c>
      <c r="C16">
        <f t="shared" si="1"/>
        <v>0.79656547223608676</v>
      </c>
      <c r="D16">
        <f t="shared" si="1"/>
        <v>0.83138346077868341</v>
      </c>
      <c r="E16">
        <f t="shared" si="3"/>
        <v>0.86320936664887371</v>
      </c>
      <c r="F16">
        <f t="shared" si="3"/>
        <v>0.89192865095337959</v>
      </c>
      <c r="G16">
        <f t="shared" si="3"/>
        <v>0.91743795528180994</v>
      </c>
      <c r="H16">
        <f t="shared" si="3"/>
        <v>0.93964547368532503</v>
      </c>
      <c r="I16">
        <f t="shared" si="3"/>
        <v>0.95847128307891427</v>
      </c>
      <c r="J16">
        <f t="shared" si="3"/>
        <v>0.97384763087819526</v>
      </c>
      <c r="K16">
        <f t="shared" si="3"/>
        <v>0.98571917883555349</v>
      </c>
      <c r="L16">
        <f t="shared" si="3"/>
        <v>0.99404320219807596</v>
      </c>
      <c r="M16">
        <f t="shared" si="3"/>
        <v>0.99878974347052407</v>
      </c>
      <c r="N16">
        <f t="shared" si="3"/>
        <v>0.9999417202299663</v>
      </c>
      <c r="O16">
        <f t="shared" si="3"/>
        <v>0.99749498660405445</v>
      </c>
      <c r="P16">
        <f t="shared" si="3"/>
        <v>0.99145834819168643</v>
      </c>
      <c r="Q16">
        <f t="shared" si="3"/>
        <v>0.98185353037235967</v>
      </c>
      <c r="R16">
        <f t="shared" si="3"/>
        <v>0.96871510011826523</v>
      </c>
      <c r="S16">
        <f t="shared" si="3"/>
        <v>0.95209034159051575</v>
      </c>
      <c r="T16">
        <f t="shared" si="3"/>
        <v>0.93203908596722629</v>
      </c>
      <c r="U16">
        <f t="shared" si="3"/>
        <v>0.90863349611588318</v>
      </c>
      <c r="V16">
        <f t="shared" si="3"/>
        <v>0.8819578068849474</v>
      </c>
      <c r="W16">
        <f t="shared" si="3"/>
        <v>0.85210802194936286</v>
      </c>
      <c r="X16">
        <f t="shared" si="3"/>
        <v>0.81919156830099815</v>
      </c>
      <c r="Y16">
        <f t="shared" si="3"/>
        <v>0.78332690962748319</v>
      </c>
      <c r="Z16">
        <f t="shared" si="3"/>
        <v>0.74464311997085908</v>
      </c>
      <c r="AA16">
        <f t="shared" si="3"/>
        <v>0.70327941920041015</v>
      </c>
      <c r="AB16">
        <f t="shared" si="3"/>
        <v>0.7446431199708593</v>
      </c>
      <c r="AC16">
        <f t="shared" si="3"/>
        <v>0.7833269096274833</v>
      </c>
      <c r="AD16">
        <f t="shared" si="3"/>
        <v>0.81919156830099826</v>
      </c>
      <c r="AE16">
        <f t="shared" si="3"/>
        <v>0.85210802194936297</v>
      </c>
      <c r="AF16">
        <f t="shared" si="3"/>
        <v>0.8819578068849474</v>
      </c>
      <c r="AG16">
        <f t="shared" si="3"/>
        <v>0.90863349611588318</v>
      </c>
      <c r="AH16">
        <f t="shared" si="3"/>
        <v>0.93203908596722629</v>
      </c>
      <c r="AI16">
        <f t="shared" si="3"/>
        <v>0.95209034159051575</v>
      </c>
      <c r="AJ16">
        <f t="shared" si="3"/>
        <v>0.96871510011826523</v>
      </c>
      <c r="AK16">
        <f t="shared" si="3"/>
        <v>0.98185353037235967</v>
      </c>
      <c r="AL16">
        <f t="shared" si="3"/>
        <v>0.99145834819168643</v>
      </c>
      <c r="AM16">
        <f t="shared" si="3"/>
        <v>0.99749498660405445</v>
      </c>
      <c r="AN16">
        <f t="shared" si="3"/>
        <v>0.9999417202299663</v>
      </c>
      <c r="AO16">
        <f t="shared" si="3"/>
        <v>0.99878974347052396</v>
      </c>
      <c r="AP16">
        <f t="shared" si="3"/>
        <v>0.99404320219807596</v>
      </c>
      <c r="AQ16">
        <f t="shared" si="3"/>
        <v>0.98571917883555349</v>
      </c>
      <c r="AR16">
        <f t="shared" si="3"/>
        <v>0.97384763087819526</v>
      </c>
      <c r="AS16">
        <f t="shared" si="3"/>
        <v>0.95847128307891427</v>
      </c>
      <c r="AT16">
        <f t="shared" si="3"/>
        <v>0.93964547368532492</v>
      </c>
      <c r="AU16">
        <f t="shared" si="3"/>
        <v>0.91743795528180994</v>
      </c>
      <c r="AV16">
        <f t="shared" si="3"/>
        <v>0.89192865095337959</v>
      </c>
      <c r="AW16">
        <f t="shared" si="3"/>
        <v>0.86320936664887371</v>
      </c>
      <c r="AX16">
        <f t="shared" si="3"/>
        <v>0.83138346077868308</v>
      </c>
      <c r="AY16">
        <f t="shared" si="3"/>
        <v>0.79656547223608654</v>
      </c>
      <c r="AZ16">
        <f t="shared" si="3"/>
        <v>0.75888070818092201</v>
      </c>
    </row>
    <row r="17" spans="1:52" x14ac:dyDescent="0.3">
      <c r="A17">
        <v>-2.4</v>
      </c>
      <c r="B17">
        <f t="shared" si="1"/>
        <v>0.79656547223608654</v>
      </c>
      <c r="C17">
        <f t="shared" si="1"/>
        <v>0.83138346077868341</v>
      </c>
      <c r="D17">
        <f t="shared" si="1"/>
        <v>0.86320936664887371</v>
      </c>
      <c r="E17">
        <f t="shared" si="3"/>
        <v>0.89192865095337959</v>
      </c>
      <c r="F17">
        <f t="shared" si="3"/>
        <v>0.91743795528180994</v>
      </c>
      <c r="G17">
        <f t="shared" si="3"/>
        <v>0.93964547368532492</v>
      </c>
      <c r="H17">
        <f t="shared" si="3"/>
        <v>0.95847128307891427</v>
      </c>
      <c r="I17">
        <f t="shared" si="3"/>
        <v>0.97384763087819526</v>
      </c>
      <c r="J17">
        <f t="shared" si="3"/>
        <v>0.98571917883555349</v>
      </c>
      <c r="K17">
        <f t="shared" si="3"/>
        <v>0.99404320219807596</v>
      </c>
      <c r="L17">
        <f t="shared" si="3"/>
        <v>0.99878974347052396</v>
      </c>
      <c r="M17">
        <f t="shared" si="3"/>
        <v>0.9999417202299663</v>
      </c>
      <c r="N17">
        <f t="shared" si="3"/>
        <v>0.99749498660405445</v>
      </c>
      <c r="O17">
        <f t="shared" si="3"/>
        <v>0.99145834819168643</v>
      </c>
      <c r="P17">
        <f t="shared" si="3"/>
        <v>0.98185353037235967</v>
      </c>
      <c r="Q17">
        <f t="shared" si="3"/>
        <v>0.96871510011826523</v>
      </c>
      <c r="R17">
        <f t="shared" si="3"/>
        <v>0.95209034159051575</v>
      </c>
      <c r="S17">
        <f t="shared" si="3"/>
        <v>0.93203908596722629</v>
      </c>
      <c r="T17">
        <f t="shared" si="3"/>
        <v>0.90863349611588318</v>
      </c>
      <c r="U17">
        <f t="shared" si="3"/>
        <v>0.8819578068849474</v>
      </c>
      <c r="V17">
        <f t="shared" si="3"/>
        <v>0.85210802194936297</v>
      </c>
      <c r="W17">
        <f t="shared" si="3"/>
        <v>0.81919156830099815</v>
      </c>
      <c r="X17">
        <f t="shared" si="3"/>
        <v>0.7833269096274833</v>
      </c>
      <c r="Y17">
        <f t="shared" si="3"/>
        <v>0.74464311997085919</v>
      </c>
      <c r="Z17">
        <f t="shared" si="3"/>
        <v>0.70327941920040993</v>
      </c>
      <c r="AA17">
        <f t="shared" si="3"/>
        <v>0.6593846719714731</v>
      </c>
      <c r="AB17">
        <f t="shared" si="3"/>
        <v>0.70327941920041015</v>
      </c>
      <c r="AC17">
        <f t="shared" si="3"/>
        <v>0.74464311997085941</v>
      </c>
      <c r="AD17">
        <f t="shared" si="3"/>
        <v>0.78332690962748353</v>
      </c>
      <c r="AE17">
        <f t="shared" si="3"/>
        <v>0.81919156830099837</v>
      </c>
      <c r="AF17">
        <f t="shared" si="3"/>
        <v>0.85210802194936297</v>
      </c>
      <c r="AG17">
        <f t="shared" si="3"/>
        <v>0.88195780688494751</v>
      </c>
      <c r="AH17">
        <f t="shared" si="3"/>
        <v>0.90863349611588329</v>
      </c>
      <c r="AI17">
        <f t="shared" si="3"/>
        <v>0.93203908596722629</v>
      </c>
      <c r="AJ17">
        <f t="shared" si="3"/>
        <v>0.95209034159051587</v>
      </c>
      <c r="AK17">
        <f t="shared" si="3"/>
        <v>0.96871510011826523</v>
      </c>
      <c r="AL17">
        <f t="shared" si="3"/>
        <v>0.98185353037235967</v>
      </c>
      <c r="AM17">
        <f t="shared" si="3"/>
        <v>0.99145834819168643</v>
      </c>
      <c r="AN17">
        <f t="shared" si="3"/>
        <v>0.99749498660405445</v>
      </c>
      <c r="AO17">
        <f t="shared" si="3"/>
        <v>0.9999417202299663</v>
      </c>
      <c r="AP17">
        <f t="shared" si="3"/>
        <v>0.99878974347052396</v>
      </c>
      <c r="AQ17">
        <f t="shared" si="3"/>
        <v>0.99404320219807596</v>
      </c>
      <c r="AR17">
        <f t="shared" si="3"/>
        <v>0.98571917883555349</v>
      </c>
      <c r="AS17">
        <f t="shared" si="3"/>
        <v>0.97384763087819526</v>
      </c>
      <c r="AT17">
        <f t="shared" si="3"/>
        <v>0.95847128307891405</v>
      </c>
      <c r="AU17">
        <f t="shared" si="3"/>
        <v>0.93964547368532492</v>
      </c>
      <c r="AV17">
        <f t="shared" si="3"/>
        <v>0.91743795528180971</v>
      </c>
      <c r="AW17">
        <f t="shared" si="3"/>
        <v>0.89192865095337959</v>
      </c>
      <c r="AX17">
        <f t="shared" si="3"/>
        <v>0.86320936664887349</v>
      </c>
      <c r="AY17">
        <f t="shared" si="3"/>
        <v>0.83138346077868308</v>
      </c>
      <c r="AZ17">
        <f t="shared" si="3"/>
        <v>0.79656547223608654</v>
      </c>
    </row>
    <row r="18" spans="1:52" x14ac:dyDescent="0.3">
      <c r="A18">
        <v>-2.1999999999999997</v>
      </c>
      <c r="B18">
        <f t="shared" si="1"/>
        <v>0.83138346077868341</v>
      </c>
      <c r="C18">
        <f t="shared" si="1"/>
        <v>0.86320936664887371</v>
      </c>
      <c r="D18">
        <f t="shared" si="1"/>
        <v>0.89192865095337981</v>
      </c>
      <c r="E18">
        <f t="shared" si="3"/>
        <v>0.91743795528180994</v>
      </c>
      <c r="F18">
        <f t="shared" si="3"/>
        <v>0.93964547368532492</v>
      </c>
      <c r="G18">
        <f t="shared" si="3"/>
        <v>0.95847128307891427</v>
      </c>
      <c r="H18">
        <f t="shared" si="3"/>
        <v>0.97384763087819526</v>
      </c>
      <c r="I18">
        <f t="shared" si="3"/>
        <v>0.9857191788355536</v>
      </c>
      <c r="J18">
        <f t="shared" si="3"/>
        <v>0.99404320219807596</v>
      </c>
      <c r="K18">
        <f t="shared" si="3"/>
        <v>0.99878974347052396</v>
      </c>
      <c r="L18">
        <f t="shared" si="3"/>
        <v>0.9999417202299663</v>
      </c>
      <c r="M18">
        <f t="shared" si="3"/>
        <v>0.99749498660405445</v>
      </c>
      <c r="N18">
        <f t="shared" si="3"/>
        <v>0.99145834819168643</v>
      </c>
      <c r="O18">
        <f t="shared" si="3"/>
        <v>0.98185353037235967</v>
      </c>
      <c r="P18">
        <f t="shared" si="3"/>
        <v>0.96871510011826523</v>
      </c>
      <c r="Q18">
        <f t="shared" si="3"/>
        <v>0.95209034159051575</v>
      </c>
      <c r="R18">
        <f t="shared" si="3"/>
        <v>0.93203908596722629</v>
      </c>
      <c r="S18">
        <f t="shared" si="3"/>
        <v>0.90863349611588318</v>
      </c>
      <c r="T18">
        <f t="shared" si="3"/>
        <v>0.8819578068849474</v>
      </c>
      <c r="U18">
        <f t="shared" si="3"/>
        <v>0.85210802194936286</v>
      </c>
      <c r="V18">
        <f t="shared" si="3"/>
        <v>0.81919156830099815</v>
      </c>
      <c r="W18">
        <f t="shared" si="3"/>
        <v>0.7833269096274833</v>
      </c>
      <c r="X18">
        <f t="shared" si="3"/>
        <v>0.74464311997085919</v>
      </c>
      <c r="Y18">
        <f t="shared" si="3"/>
        <v>0.70327941920040993</v>
      </c>
      <c r="Z18">
        <f t="shared" si="3"/>
        <v>0.65938467197147288</v>
      </c>
      <c r="AA18">
        <f t="shared" si="3"/>
        <v>0.61311685197343369</v>
      </c>
      <c r="AB18">
        <f t="shared" si="3"/>
        <v>0.6593846719714731</v>
      </c>
      <c r="AC18">
        <f t="shared" si="3"/>
        <v>0.70327941920041015</v>
      </c>
      <c r="AD18">
        <f t="shared" si="3"/>
        <v>0.74464311997085941</v>
      </c>
      <c r="AE18">
        <f t="shared" si="3"/>
        <v>0.78332690962748353</v>
      </c>
      <c r="AF18">
        <f t="shared" si="3"/>
        <v>0.81919156830099815</v>
      </c>
      <c r="AG18">
        <f t="shared" si="3"/>
        <v>0.85210802194936297</v>
      </c>
      <c r="AH18">
        <f t="shared" si="3"/>
        <v>0.88195780688494751</v>
      </c>
      <c r="AI18">
        <f t="shared" si="3"/>
        <v>0.90863349611588329</v>
      </c>
      <c r="AJ18">
        <f t="shared" si="3"/>
        <v>0.93203908596722629</v>
      </c>
      <c r="AK18">
        <f t="shared" si="3"/>
        <v>0.95209034159051575</v>
      </c>
      <c r="AL18">
        <f t="shared" si="3"/>
        <v>0.96871510011826523</v>
      </c>
      <c r="AM18">
        <f t="shared" si="3"/>
        <v>0.98185353037235967</v>
      </c>
      <c r="AN18">
        <f t="shared" si="3"/>
        <v>0.99145834819168643</v>
      </c>
      <c r="AO18">
        <f t="shared" si="3"/>
        <v>0.99749498660405445</v>
      </c>
      <c r="AP18">
        <f t="shared" si="3"/>
        <v>0.9999417202299663</v>
      </c>
      <c r="AQ18">
        <f t="shared" si="3"/>
        <v>0.99878974347052396</v>
      </c>
      <c r="AR18">
        <f t="shared" si="3"/>
        <v>0.99404320219807596</v>
      </c>
      <c r="AS18">
        <f t="shared" si="3"/>
        <v>0.9857191788355536</v>
      </c>
      <c r="AT18">
        <f t="shared" si="3"/>
        <v>0.97384763087819526</v>
      </c>
      <c r="AU18">
        <f t="shared" si="3"/>
        <v>0.95847128307891427</v>
      </c>
      <c r="AV18">
        <f t="shared" si="3"/>
        <v>0.93964547368532492</v>
      </c>
      <c r="AW18">
        <f t="shared" si="3"/>
        <v>0.91743795528180994</v>
      </c>
      <c r="AX18">
        <f t="shared" si="3"/>
        <v>0.89192865095337959</v>
      </c>
      <c r="AY18">
        <f t="shared" si="3"/>
        <v>0.86320936664887371</v>
      </c>
      <c r="AZ18">
        <f t="shared" si="3"/>
        <v>0.83138346077868341</v>
      </c>
    </row>
    <row r="19" spans="1:52" x14ac:dyDescent="0.3">
      <c r="A19">
        <v>-2</v>
      </c>
      <c r="B19">
        <f t="shared" si="1"/>
        <v>0.86320936664887371</v>
      </c>
      <c r="C19">
        <f t="shared" si="1"/>
        <v>0.89192865095337959</v>
      </c>
      <c r="D19">
        <f t="shared" si="1"/>
        <v>0.91743795528180994</v>
      </c>
      <c r="E19">
        <f t="shared" si="3"/>
        <v>0.93964547368532492</v>
      </c>
      <c r="F19">
        <f t="shared" si="3"/>
        <v>0.95847128307891427</v>
      </c>
      <c r="G19">
        <f t="shared" si="3"/>
        <v>0.97384763087819526</v>
      </c>
      <c r="H19">
        <f t="shared" si="3"/>
        <v>0.98571917883555349</v>
      </c>
      <c r="I19">
        <f t="shared" si="3"/>
        <v>0.99404320219807596</v>
      </c>
      <c r="J19">
        <f t="shared" si="3"/>
        <v>0.99878974347052396</v>
      </c>
      <c r="K19">
        <f t="shared" si="3"/>
        <v>0.9999417202299663</v>
      </c>
      <c r="L19">
        <f t="shared" si="3"/>
        <v>0.99749498660405445</v>
      </c>
      <c r="M19">
        <f t="shared" si="3"/>
        <v>0.99145834819168643</v>
      </c>
      <c r="N19">
        <f t="shared" si="3"/>
        <v>0.98185353037235967</v>
      </c>
      <c r="O19">
        <f t="shared" si="3"/>
        <v>0.96871510011826523</v>
      </c>
      <c r="P19">
        <f t="shared" si="3"/>
        <v>0.95209034159051575</v>
      </c>
      <c r="Q19">
        <f t="shared" si="3"/>
        <v>0.93203908596722629</v>
      </c>
      <c r="R19">
        <f t="shared" si="3"/>
        <v>0.90863349611588318</v>
      </c>
      <c r="S19">
        <f t="shared" si="3"/>
        <v>0.8819578068849474</v>
      </c>
      <c r="T19">
        <f t="shared" si="3"/>
        <v>0.85210802194936297</v>
      </c>
      <c r="U19">
        <f t="shared" si="3"/>
        <v>0.81919156830099815</v>
      </c>
      <c r="V19">
        <f t="shared" si="3"/>
        <v>0.7833269096274833</v>
      </c>
      <c r="W19">
        <f t="shared" si="3"/>
        <v>0.7446431199708593</v>
      </c>
      <c r="X19">
        <f t="shared" si="3"/>
        <v>0.70327941920041015</v>
      </c>
      <c r="Y19">
        <f t="shared" si="3"/>
        <v>0.6593846719714731</v>
      </c>
      <c r="Z19">
        <f t="shared" si="3"/>
        <v>0.61311685197343369</v>
      </c>
      <c r="AA19">
        <f t="shared" si="3"/>
        <v>0.56464247339503537</v>
      </c>
      <c r="AB19">
        <f t="shared" si="3"/>
        <v>0.6131168519734338</v>
      </c>
      <c r="AC19">
        <f t="shared" si="3"/>
        <v>0.65938467197147321</v>
      </c>
      <c r="AD19">
        <f t="shared" si="3"/>
        <v>0.70327941920041026</v>
      </c>
      <c r="AE19">
        <f t="shared" si="3"/>
        <v>0.74464311997085941</v>
      </c>
      <c r="AF19">
        <f t="shared" si="3"/>
        <v>0.7833269096274833</v>
      </c>
      <c r="AG19">
        <f t="shared" si="3"/>
        <v>0.81919156830099826</v>
      </c>
      <c r="AH19">
        <f t="shared" si="3"/>
        <v>0.85210802194936297</v>
      </c>
      <c r="AI19">
        <f t="shared" si="3"/>
        <v>0.88195780688494751</v>
      </c>
      <c r="AJ19">
        <f t="shared" si="3"/>
        <v>0.90863349611588329</v>
      </c>
      <c r="AK19">
        <f t="shared" si="3"/>
        <v>0.93203908596722629</v>
      </c>
      <c r="AL19">
        <f t="shared" si="3"/>
        <v>0.95209034159051575</v>
      </c>
      <c r="AM19">
        <f t="shared" si="3"/>
        <v>0.96871510011826523</v>
      </c>
      <c r="AN19">
        <f t="shared" si="3"/>
        <v>0.98185353037235978</v>
      </c>
      <c r="AO19">
        <f t="shared" si="3"/>
        <v>0.99145834819168643</v>
      </c>
      <c r="AP19">
        <f t="shared" si="3"/>
        <v>0.99749498660405445</v>
      </c>
      <c r="AQ19">
        <f t="shared" si="3"/>
        <v>0.9999417202299663</v>
      </c>
      <c r="AR19">
        <f t="shared" si="3"/>
        <v>0.99878974347052396</v>
      </c>
      <c r="AS19">
        <f t="shared" si="3"/>
        <v>0.99404320219807596</v>
      </c>
      <c r="AT19">
        <f t="shared" si="3"/>
        <v>0.98571917883555349</v>
      </c>
      <c r="AU19">
        <f t="shared" si="3"/>
        <v>0.97384763087819526</v>
      </c>
      <c r="AV19">
        <f t="shared" si="3"/>
        <v>0.95847128307891405</v>
      </c>
      <c r="AW19">
        <f t="shared" si="3"/>
        <v>0.93964547368532492</v>
      </c>
      <c r="AX19">
        <f t="shared" si="3"/>
        <v>0.91743795528180971</v>
      </c>
      <c r="AY19">
        <f t="shared" si="3"/>
        <v>0.89192865095337959</v>
      </c>
      <c r="AZ19">
        <f t="shared" si="3"/>
        <v>0.86320936664887371</v>
      </c>
    </row>
    <row r="20" spans="1:52" x14ac:dyDescent="0.3">
      <c r="A20">
        <v>-1.7999999999999998</v>
      </c>
      <c r="B20">
        <f t="shared" si="1"/>
        <v>0.89192865095337959</v>
      </c>
      <c r="C20">
        <f t="shared" si="1"/>
        <v>0.91743795528180994</v>
      </c>
      <c r="D20">
        <f t="shared" si="1"/>
        <v>0.93964547368532503</v>
      </c>
      <c r="E20">
        <f t="shared" si="3"/>
        <v>0.95847128307891427</v>
      </c>
      <c r="F20">
        <f t="shared" si="3"/>
        <v>0.97384763087819526</v>
      </c>
      <c r="G20">
        <f t="shared" si="3"/>
        <v>0.98571917883555349</v>
      </c>
      <c r="H20">
        <f t="shared" si="3"/>
        <v>0.99404320219807596</v>
      </c>
      <c r="I20">
        <f t="shared" si="3"/>
        <v>0.99878974347052407</v>
      </c>
      <c r="J20">
        <f t="shared" si="3"/>
        <v>0.9999417202299663</v>
      </c>
      <c r="K20">
        <f t="shared" si="3"/>
        <v>0.99749498660405445</v>
      </c>
      <c r="L20">
        <f t="shared" si="3"/>
        <v>0.99145834819168643</v>
      </c>
      <c r="M20">
        <f t="shared" ref="E20:AZ25" si="4">SIN($A$2*(ABS($A20)+ABS(M$3)))</f>
        <v>0.98185353037235967</v>
      </c>
      <c r="N20">
        <f t="shared" si="4"/>
        <v>0.96871510011826523</v>
      </c>
      <c r="O20">
        <f t="shared" si="4"/>
        <v>0.95209034159051575</v>
      </c>
      <c r="P20">
        <f t="shared" si="4"/>
        <v>0.93203908596722629</v>
      </c>
      <c r="Q20">
        <f t="shared" si="4"/>
        <v>0.90863349611588318</v>
      </c>
      <c r="R20">
        <f t="shared" si="4"/>
        <v>0.8819578068849474</v>
      </c>
      <c r="S20">
        <f t="shared" si="4"/>
        <v>0.85210802194936286</v>
      </c>
      <c r="T20">
        <f t="shared" si="4"/>
        <v>0.81919156830099815</v>
      </c>
      <c r="U20">
        <f t="shared" si="4"/>
        <v>0.7833269096274833</v>
      </c>
      <c r="V20">
        <f t="shared" si="4"/>
        <v>0.7446431199708593</v>
      </c>
      <c r="W20">
        <f t="shared" si="4"/>
        <v>0.70327941920041015</v>
      </c>
      <c r="X20">
        <f t="shared" si="4"/>
        <v>0.6593846719714731</v>
      </c>
      <c r="Y20">
        <f t="shared" si="4"/>
        <v>0.61311685197343369</v>
      </c>
      <c r="Z20">
        <f t="shared" si="4"/>
        <v>0.56464247339503515</v>
      </c>
      <c r="AA20">
        <f t="shared" si="4"/>
        <v>0.51413599165311308</v>
      </c>
      <c r="AB20">
        <f t="shared" si="4"/>
        <v>0.56464247339503537</v>
      </c>
      <c r="AC20">
        <f t="shared" si="4"/>
        <v>0.6131168519734338</v>
      </c>
      <c r="AD20">
        <f t="shared" si="4"/>
        <v>0.65938467197147321</v>
      </c>
      <c r="AE20">
        <f t="shared" si="4"/>
        <v>0.70327941920041026</v>
      </c>
      <c r="AF20">
        <f t="shared" si="4"/>
        <v>0.7446431199708593</v>
      </c>
      <c r="AG20">
        <f t="shared" si="4"/>
        <v>0.7833269096274833</v>
      </c>
      <c r="AH20">
        <f t="shared" si="4"/>
        <v>0.81919156830099826</v>
      </c>
      <c r="AI20">
        <f t="shared" si="4"/>
        <v>0.85210802194936297</v>
      </c>
      <c r="AJ20">
        <f t="shared" si="4"/>
        <v>0.88195780688494751</v>
      </c>
      <c r="AK20">
        <f t="shared" si="4"/>
        <v>0.90863349611588318</v>
      </c>
      <c r="AL20">
        <f t="shared" si="4"/>
        <v>0.93203908596722629</v>
      </c>
      <c r="AM20">
        <f t="shared" si="4"/>
        <v>0.95209034159051575</v>
      </c>
      <c r="AN20">
        <f t="shared" si="4"/>
        <v>0.96871510011826523</v>
      </c>
      <c r="AO20">
        <f t="shared" si="4"/>
        <v>0.98185353037235978</v>
      </c>
      <c r="AP20">
        <f t="shared" si="4"/>
        <v>0.99145834819168643</v>
      </c>
      <c r="AQ20">
        <f t="shared" si="4"/>
        <v>0.99749498660405445</v>
      </c>
      <c r="AR20">
        <f t="shared" si="4"/>
        <v>0.9999417202299663</v>
      </c>
      <c r="AS20">
        <f t="shared" si="4"/>
        <v>0.99878974347052407</v>
      </c>
      <c r="AT20">
        <f t="shared" si="4"/>
        <v>0.99404320219807596</v>
      </c>
      <c r="AU20">
        <f t="shared" si="4"/>
        <v>0.98571917883555349</v>
      </c>
      <c r="AV20">
        <f t="shared" si="4"/>
        <v>0.97384763087819515</v>
      </c>
      <c r="AW20">
        <f t="shared" si="4"/>
        <v>0.95847128307891427</v>
      </c>
      <c r="AX20">
        <f t="shared" si="4"/>
        <v>0.93964547368532481</v>
      </c>
      <c r="AY20">
        <f t="shared" si="4"/>
        <v>0.91743795528180982</v>
      </c>
      <c r="AZ20">
        <f t="shared" si="4"/>
        <v>0.89192865095337959</v>
      </c>
    </row>
    <row r="21" spans="1:52" x14ac:dyDescent="0.3">
      <c r="A21">
        <v>-1.5999999999999996</v>
      </c>
      <c r="B21">
        <f t="shared" si="1"/>
        <v>0.91743795528180994</v>
      </c>
      <c r="C21">
        <f t="shared" si="1"/>
        <v>0.93964547368532503</v>
      </c>
      <c r="D21">
        <f t="shared" si="1"/>
        <v>0.95847128307891427</v>
      </c>
      <c r="E21">
        <f t="shared" si="4"/>
        <v>0.97384763087819526</v>
      </c>
      <c r="F21">
        <f t="shared" si="4"/>
        <v>0.98571917883555349</v>
      </c>
      <c r="G21">
        <f t="shared" si="4"/>
        <v>0.99404320219807596</v>
      </c>
      <c r="H21">
        <f t="shared" si="4"/>
        <v>0.99878974347052407</v>
      </c>
      <c r="I21">
        <f t="shared" si="4"/>
        <v>0.9999417202299663</v>
      </c>
      <c r="J21">
        <f t="shared" si="4"/>
        <v>0.99749498660405445</v>
      </c>
      <c r="K21">
        <f t="shared" si="4"/>
        <v>0.99145834819168643</v>
      </c>
      <c r="L21">
        <f t="shared" si="4"/>
        <v>0.98185353037235967</v>
      </c>
      <c r="M21">
        <f t="shared" si="4"/>
        <v>0.96871510011826523</v>
      </c>
      <c r="N21">
        <f t="shared" si="4"/>
        <v>0.95209034159051575</v>
      </c>
      <c r="O21">
        <f t="shared" si="4"/>
        <v>0.93203908596722629</v>
      </c>
      <c r="P21">
        <f t="shared" si="4"/>
        <v>0.90863349611588318</v>
      </c>
      <c r="Q21">
        <f t="shared" si="4"/>
        <v>0.8819578068849474</v>
      </c>
      <c r="R21">
        <f t="shared" si="4"/>
        <v>0.85210802194936286</v>
      </c>
      <c r="S21">
        <f t="shared" si="4"/>
        <v>0.81919156830099815</v>
      </c>
      <c r="T21">
        <f t="shared" si="4"/>
        <v>0.7833269096274833</v>
      </c>
      <c r="U21">
        <f t="shared" si="4"/>
        <v>0.74464311997085919</v>
      </c>
      <c r="V21">
        <f t="shared" si="4"/>
        <v>0.70327941920041015</v>
      </c>
      <c r="W21">
        <f t="shared" si="4"/>
        <v>0.6593846719714731</v>
      </c>
      <c r="X21">
        <f t="shared" si="4"/>
        <v>0.61311685197343369</v>
      </c>
      <c r="Y21">
        <f t="shared" si="4"/>
        <v>0.56464247339503515</v>
      </c>
      <c r="Z21">
        <f t="shared" si="4"/>
        <v>0.51413599165311286</v>
      </c>
      <c r="AA21">
        <f t="shared" si="4"/>
        <v>0.46177917554148279</v>
      </c>
      <c r="AB21">
        <f t="shared" si="4"/>
        <v>0.51413599165311308</v>
      </c>
      <c r="AC21">
        <f t="shared" si="4"/>
        <v>0.56464247339503537</v>
      </c>
      <c r="AD21">
        <f t="shared" si="4"/>
        <v>0.6131168519734338</v>
      </c>
      <c r="AE21">
        <f t="shared" si="4"/>
        <v>0.65938467197147321</v>
      </c>
      <c r="AF21">
        <f t="shared" si="4"/>
        <v>0.70327941920041015</v>
      </c>
      <c r="AG21">
        <f t="shared" si="4"/>
        <v>0.7446431199708593</v>
      </c>
      <c r="AH21">
        <f t="shared" si="4"/>
        <v>0.7833269096274833</v>
      </c>
      <c r="AI21">
        <f t="shared" si="4"/>
        <v>0.81919156830099826</v>
      </c>
      <c r="AJ21">
        <f t="shared" si="4"/>
        <v>0.85210802194936297</v>
      </c>
      <c r="AK21">
        <f t="shared" si="4"/>
        <v>0.8819578068849474</v>
      </c>
      <c r="AL21">
        <f t="shared" si="4"/>
        <v>0.90863349611588318</v>
      </c>
      <c r="AM21">
        <f t="shared" si="4"/>
        <v>0.93203908596722629</v>
      </c>
      <c r="AN21">
        <f t="shared" si="4"/>
        <v>0.95209034159051575</v>
      </c>
      <c r="AO21">
        <f t="shared" si="4"/>
        <v>0.96871510011826523</v>
      </c>
      <c r="AP21">
        <f t="shared" si="4"/>
        <v>0.98185353037235967</v>
      </c>
      <c r="AQ21">
        <f t="shared" si="4"/>
        <v>0.99145834819168643</v>
      </c>
      <c r="AR21">
        <f t="shared" si="4"/>
        <v>0.99749498660405445</v>
      </c>
      <c r="AS21">
        <f t="shared" si="4"/>
        <v>0.9999417202299663</v>
      </c>
      <c r="AT21">
        <f t="shared" si="4"/>
        <v>0.99878974347052396</v>
      </c>
      <c r="AU21">
        <f t="shared" si="4"/>
        <v>0.99404320219807596</v>
      </c>
      <c r="AV21">
        <f t="shared" si="4"/>
        <v>0.98571917883555349</v>
      </c>
      <c r="AW21">
        <f t="shared" si="4"/>
        <v>0.97384763087819526</v>
      </c>
      <c r="AX21">
        <f t="shared" si="4"/>
        <v>0.95847128307891405</v>
      </c>
      <c r="AY21">
        <f t="shared" si="4"/>
        <v>0.93964547368532492</v>
      </c>
      <c r="AZ21">
        <f t="shared" si="4"/>
        <v>0.91743795528180994</v>
      </c>
    </row>
    <row r="22" spans="1:52" x14ac:dyDescent="0.3">
      <c r="A22">
        <v>-1.4</v>
      </c>
      <c r="B22">
        <f t="shared" si="1"/>
        <v>0.93964547368532492</v>
      </c>
      <c r="C22">
        <f t="shared" si="1"/>
        <v>0.95847128307891427</v>
      </c>
      <c r="D22">
        <f t="shared" si="1"/>
        <v>0.97384763087819526</v>
      </c>
      <c r="E22">
        <f t="shared" si="4"/>
        <v>0.98571917883555349</v>
      </c>
      <c r="F22">
        <f t="shared" si="4"/>
        <v>0.99404320219807596</v>
      </c>
      <c r="G22">
        <f t="shared" si="4"/>
        <v>0.99878974347052396</v>
      </c>
      <c r="H22">
        <f t="shared" si="4"/>
        <v>0.9999417202299663</v>
      </c>
      <c r="I22">
        <f t="shared" si="4"/>
        <v>0.99749498660405445</v>
      </c>
      <c r="J22">
        <f t="shared" si="4"/>
        <v>0.99145834819168643</v>
      </c>
      <c r="K22">
        <f t="shared" si="4"/>
        <v>0.98185353037235967</v>
      </c>
      <c r="L22">
        <f t="shared" si="4"/>
        <v>0.96871510011826523</v>
      </c>
      <c r="M22">
        <f t="shared" si="4"/>
        <v>0.95209034159051575</v>
      </c>
      <c r="N22">
        <f t="shared" si="4"/>
        <v>0.93203908596722629</v>
      </c>
      <c r="O22">
        <f t="shared" si="4"/>
        <v>0.90863349611588318</v>
      </c>
      <c r="P22">
        <f t="shared" si="4"/>
        <v>0.8819578068849474</v>
      </c>
      <c r="Q22">
        <f t="shared" si="4"/>
        <v>0.85210802194936297</v>
      </c>
      <c r="R22">
        <f t="shared" si="4"/>
        <v>0.81919156830099815</v>
      </c>
      <c r="S22">
        <f t="shared" si="4"/>
        <v>0.7833269096274833</v>
      </c>
      <c r="T22">
        <f t="shared" si="4"/>
        <v>0.7446431199708593</v>
      </c>
      <c r="U22">
        <f t="shared" si="4"/>
        <v>0.70327941920041015</v>
      </c>
      <c r="V22">
        <f t="shared" si="4"/>
        <v>0.6593846719714731</v>
      </c>
      <c r="W22">
        <f t="shared" si="4"/>
        <v>0.61311685197343369</v>
      </c>
      <c r="X22">
        <f t="shared" si="4"/>
        <v>0.56464247339503526</v>
      </c>
      <c r="Y22">
        <f t="shared" si="4"/>
        <v>0.51413599165311297</v>
      </c>
      <c r="Z22">
        <f t="shared" si="4"/>
        <v>0.46177917554148268</v>
      </c>
      <c r="AA22">
        <f t="shared" si="4"/>
        <v>0.40776045305957015</v>
      </c>
      <c r="AB22">
        <f t="shared" si="4"/>
        <v>0.4617791755414829</v>
      </c>
      <c r="AC22">
        <f t="shared" si="4"/>
        <v>0.51413599165311319</v>
      </c>
      <c r="AD22">
        <f t="shared" si="4"/>
        <v>0.56464247339503548</v>
      </c>
      <c r="AE22">
        <f t="shared" si="4"/>
        <v>0.61311685197343391</v>
      </c>
      <c r="AF22">
        <f t="shared" si="4"/>
        <v>0.6593846719714731</v>
      </c>
      <c r="AG22">
        <f t="shared" si="4"/>
        <v>0.70327941920041015</v>
      </c>
      <c r="AH22">
        <f t="shared" si="4"/>
        <v>0.74464311997085941</v>
      </c>
      <c r="AI22">
        <f t="shared" si="4"/>
        <v>0.78332690962748353</v>
      </c>
      <c r="AJ22">
        <f t="shared" si="4"/>
        <v>0.81919156830099837</v>
      </c>
      <c r="AK22">
        <f t="shared" si="4"/>
        <v>0.85210802194936297</v>
      </c>
      <c r="AL22">
        <f t="shared" si="4"/>
        <v>0.88195780688494751</v>
      </c>
      <c r="AM22">
        <f t="shared" si="4"/>
        <v>0.90863349611588329</v>
      </c>
      <c r="AN22">
        <f t="shared" si="4"/>
        <v>0.93203908596722629</v>
      </c>
      <c r="AO22">
        <f t="shared" si="4"/>
        <v>0.95209034159051587</v>
      </c>
      <c r="AP22">
        <f t="shared" si="4"/>
        <v>0.96871510011826523</v>
      </c>
      <c r="AQ22">
        <f t="shared" si="4"/>
        <v>0.98185353037235978</v>
      </c>
      <c r="AR22">
        <f t="shared" si="4"/>
        <v>0.99145834819168643</v>
      </c>
      <c r="AS22">
        <f t="shared" si="4"/>
        <v>0.99749498660405445</v>
      </c>
      <c r="AT22">
        <f t="shared" si="4"/>
        <v>0.9999417202299663</v>
      </c>
      <c r="AU22">
        <f t="shared" si="4"/>
        <v>0.99878974347052396</v>
      </c>
      <c r="AV22">
        <f t="shared" si="4"/>
        <v>0.99404320219807596</v>
      </c>
      <c r="AW22">
        <f t="shared" si="4"/>
        <v>0.98571917883555349</v>
      </c>
      <c r="AX22">
        <f t="shared" si="4"/>
        <v>0.97384763087819504</v>
      </c>
      <c r="AY22">
        <f t="shared" si="4"/>
        <v>0.95847128307891405</v>
      </c>
      <c r="AZ22">
        <f t="shared" si="4"/>
        <v>0.93964547368532492</v>
      </c>
    </row>
    <row r="23" spans="1:52" x14ac:dyDescent="0.3">
      <c r="A23">
        <v>-1.1999999999999997</v>
      </c>
      <c r="B23">
        <f t="shared" si="1"/>
        <v>0.95847128307891427</v>
      </c>
      <c r="C23">
        <f t="shared" si="1"/>
        <v>0.97384763087819526</v>
      </c>
      <c r="D23">
        <f t="shared" si="1"/>
        <v>0.9857191788355536</v>
      </c>
      <c r="E23">
        <f t="shared" si="4"/>
        <v>0.99404320219807596</v>
      </c>
      <c r="F23">
        <f t="shared" si="4"/>
        <v>0.99878974347052396</v>
      </c>
      <c r="G23">
        <f t="shared" si="4"/>
        <v>0.9999417202299663</v>
      </c>
      <c r="H23">
        <f t="shared" si="4"/>
        <v>0.99749498660405445</v>
      </c>
      <c r="I23">
        <f t="shared" si="4"/>
        <v>0.99145834819168643</v>
      </c>
      <c r="J23">
        <f t="shared" si="4"/>
        <v>0.98185353037235967</v>
      </c>
      <c r="K23">
        <f t="shared" si="4"/>
        <v>0.96871510011826523</v>
      </c>
      <c r="L23">
        <f t="shared" si="4"/>
        <v>0.95209034159051575</v>
      </c>
      <c r="M23">
        <f t="shared" si="4"/>
        <v>0.93203908596722629</v>
      </c>
      <c r="N23">
        <f t="shared" si="4"/>
        <v>0.90863349611588318</v>
      </c>
      <c r="O23">
        <f t="shared" si="4"/>
        <v>0.8819578068849474</v>
      </c>
      <c r="P23">
        <f t="shared" si="4"/>
        <v>0.85210802194936286</v>
      </c>
      <c r="Q23">
        <f t="shared" si="4"/>
        <v>0.81919156830099815</v>
      </c>
      <c r="R23">
        <f t="shared" si="4"/>
        <v>0.7833269096274833</v>
      </c>
      <c r="S23">
        <f t="shared" si="4"/>
        <v>0.74464311997085919</v>
      </c>
      <c r="T23">
        <f t="shared" si="4"/>
        <v>0.70327941920041015</v>
      </c>
      <c r="U23">
        <f t="shared" si="4"/>
        <v>0.6593846719714731</v>
      </c>
      <c r="V23">
        <f t="shared" si="4"/>
        <v>0.61311685197343369</v>
      </c>
      <c r="W23">
        <f t="shared" si="4"/>
        <v>0.56464247339503526</v>
      </c>
      <c r="X23">
        <f t="shared" si="4"/>
        <v>0.51413599165311297</v>
      </c>
      <c r="Y23">
        <f t="shared" si="4"/>
        <v>0.46177917554148268</v>
      </c>
      <c r="Z23">
        <f t="shared" si="4"/>
        <v>0.40776045305956993</v>
      </c>
      <c r="AA23">
        <f t="shared" si="4"/>
        <v>0.35227423327508989</v>
      </c>
      <c r="AB23">
        <f t="shared" si="4"/>
        <v>0.40776045305957015</v>
      </c>
      <c r="AC23">
        <f t="shared" si="4"/>
        <v>0.4617791755414829</v>
      </c>
      <c r="AD23">
        <f t="shared" si="4"/>
        <v>0.51413599165311319</v>
      </c>
      <c r="AE23">
        <f t="shared" si="4"/>
        <v>0.56464247339503548</v>
      </c>
      <c r="AF23">
        <f t="shared" si="4"/>
        <v>0.61311685197343369</v>
      </c>
      <c r="AG23">
        <f t="shared" si="4"/>
        <v>0.6593846719714731</v>
      </c>
      <c r="AH23">
        <f t="shared" si="4"/>
        <v>0.70327941920041015</v>
      </c>
      <c r="AI23">
        <f t="shared" si="4"/>
        <v>0.74464311997085941</v>
      </c>
      <c r="AJ23">
        <f t="shared" si="4"/>
        <v>0.78332690962748353</v>
      </c>
      <c r="AK23">
        <f t="shared" si="4"/>
        <v>0.81919156830099815</v>
      </c>
      <c r="AL23">
        <f t="shared" si="4"/>
        <v>0.85210802194936297</v>
      </c>
      <c r="AM23">
        <f t="shared" si="4"/>
        <v>0.88195780688494751</v>
      </c>
      <c r="AN23">
        <f t="shared" si="4"/>
        <v>0.90863349611588329</v>
      </c>
      <c r="AO23">
        <f t="shared" si="4"/>
        <v>0.93203908596722629</v>
      </c>
      <c r="AP23">
        <f t="shared" si="4"/>
        <v>0.95209034159051575</v>
      </c>
      <c r="AQ23">
        <f t="shared" si="4"/>
        <v>0.96871510011826523</v>
      </c>
      <c r="AR23">
        <f t="shared" si="4"/>
        <v>0.98185353037235967</v>
      </c>
      <c r="AS23">
        <f t="shared" si="4"/>
        <v>0.99145834819168643</v>
      </c>
      <c r="AT23">
        <f t="shared" si="4"/>
        <v>0.99749498660405445</v>
      </c>
      <c r="AU23">
        <f t="shared" si="4"/>
        <v>0.9999417202299663</v>
      </c>
      <c r="AV23">
        <f t="shared" si="4"/>
        <v>0.99878974347052396</v>
      </c>
      <c r="AW23">
        <f t="shared" si="4"/>
        <v>0.99404320219807596</v>
      </c>
      <c r="AX23">
        <f t="shared" si="4"/>
        <v>0.98571917883555349</v>
      </c>
      <c r="AY23">
        <f t="shared" si="4"/>
        <v>0.97384763087819526</v>
      </c>
      <c r="AZ23">
        <f t="shared" si="4"/>
        <v>0.95847128307891427</v>
      </c>
    </row>
    <row r="24" spans="1:52" x14ac:dyDescent="0.3">
      <c r="A24">
        <v>-1</v>
      </c>
      <c r="B24">
        <f t="shared" si="1"/>
        <v>0.97384763087819526</v>
      </c>
      <c r="C24">
        <f t="shared" si="1"/>
        <v>0.98571917883555349</v>
      </c>
      <c r="D24">
        <f t="shared" si="1"/>
        <v>0.99404320219807596</v>
      </c>
      <c r="E24">
        <f t="shared" si="4"/>
        <v>0.99878974347052396</v>
      </c>
      <c r="F24">
        <f t="shared" si="4"/>
        <v>0.9999417202299663</v>
      </c>
      <c r="G24">
        <f t="shared" si="4"/>
        <v>0.99749498660405445</v>
      </c>
      <c r="H24">
        <f t="shared" si="4"/>
        <v>0.99145834819168643</v>
      </c>
      <c r="I24">
        <f t="shared" si="4"/>
        <v>0.98185353037235967</v>
      </c>
      <c r="J24">
        <f t="shared" si="4"/>
        <v>0.96871510011826523</v>
      </c>
      <c r="K24">
        <f t="shared" si="4"/>
        <v>0.95209034159051575</v>
      </c>
      <c r="L24">
        <f t="shared" si="4"/>
        <v>0.93203908596722629</v>
      </c>
      <c r="M24">
        <f t="shared" si="4"/>
        <v>0.90863349611588318</v>
      </c>
      <c r="N24">
        <f t="shared" si="4"/>
        <v>0.8819578068849474</v>
      </c>
      <c r="O24">
        <f t="shared" si="4"/>
        <v>0.85210802194936297</v>
      </c>
      <c r="P24">
        <f t="shared" si="4"/>
        <v>0.81919156830099815</v>
      </c>
      <c r="Q24">
        <f t="shared" si="4"/>
        <v>0.7833269096274833</v>
      </c>
      <c r="R24">
        <f t="shared" si="4"/>
        <v>0.7446431199708593</v>
      </c>
      <c r="S24">
        <f t="shared" si="4"/>
        <v>0.70327941920041015</v>
      </c>
      <c r="T24">
        <f t="shared" si="4"/>
        <v>0.6593846719714731</v>
      </c>
      <c r="U24">
        <f t="shared" si="4"/>
        <v>0.61311685197343369</v>
      </c>
      <c r="V24">
        <f t="shared" si="4"/>
        <v>0.56464247339503537</v>
      </c>
      <c r="W24">
        <f t="shared" si="4"/>
        <v>0.51413599165311308</v>
      </c>
      <c r="X24">
        <f t="shared" si="4"/>
        <v>0.46177917554148279</v>
      </c>
      <c r="Y24">
        <f t="shared" si="4"/>
        <v>0.40776045305957004</v>
      </c>
      <c r="Z24">
        <f t="shared" si="4"/>
        <v>0.35227423327508978</v>
      </c>
      <c r="AA24">
        <f t="shared" si="4"/>
        <v>0.29552020666133955</v>
      </c>
      <c r="AB24">
        <f t="shared" si="4"/>
        <v>0.35227423327509</v>
      </c>
      <c r="AC24">
        <f t="shared" si="4"/>
        <v>0.40776045305957026</v>
      </c>
      <c r="AD24">
        <f t="shared" si="4"/>
        <v>0.46177917554148301</v>
      </c>
      <c r="AE24">
        <f t="shared" si="4"/>
        <v>0.51413599165311319</v>
      </c>
      <c r="AF24">
        <f t="shared" si="4"/>
        <v>0.56464247339503537</v>
      </c>
      <c r="AG24">
        <f t="shared" si="4"/>
        <v>0.6131168519734338</v>
      </c>
      <c r="AH24">
        <f t="shared" si="4"/>
        <v>0.65938467197147321</v>
      </c>
      <c r="AI24">
        <f t="shared" si="4"/>
        <v>0.70327941920041026</v>
      </c>
      <c r="AJ24">
        <f t="shared" si="4"/>
        <v>0.74464311997085941</v>
      </c>
      <c r="AK24">
        <f t="shared" si="4"/>
        <v>0.7833269096274833</v>
      </c>
      <c r="AL24">
        <f t="shared" si="4"/>
        <v>0.81919156830099826</v>
      </c>
      <c r="AM24">
        <f t="shared" si="4"/>
        <v>0.85210802194936297</v>
      </c>
      <c r="AN24">
        <f t="shared" si="4"/>
        <v>0.88195780688494751</v>
      </c>
      <c r="AO24">
        <f t="shared" si="4"/>
        <v>0.90863349611588329</v>
      </c>
      <c r="AP24">
        <f t="shared" si="4"/>
        <v>0.93203908596722629</v>
      </c>
      <c r="AQ24">
        <f t="shared" si="4"/>
        <v>0.95209034159051587</v>
      </c>
      <c r="AR24">
        <f t="shared" si="4"/>
        <v>0.96871510011826523</v>
      </c>
      <c r="AS24">
        <f t="shared" si="4"/>
        <v>0.98185353037235967</v>
      </c>
      <c r="AT24">
        <f t="shared" si="4"/>
        <v>0.99145834819168643</v>
      </c>
      <c r="AU24">
        <f t="shared" si="4"/>
        <v>0.99749498660405445</v>
      </c>
      <c r="AV24">
        <f t="shared" si="4"/>
        <v>0.9999417202299663</v>
      </c>
      <c r="AW24">
        <f t="shared" si="4"/>
        <v>0.99878974347052396</v>
      </c>
      <c r="AX24">
        <f t="shared" si="4"/>
        <v>0.99404320219807596</v>
      </c>
      <c r="AY24">
        <f t="shared" si="4"/>
        <v>0.98571917883555349</v>
      </c>
      <c r="AZ24">
        <f t="shared" si="4"/>
        <v>0.97384763087819526</v>
      </c>
    </row>
    <row r="25" spans="1:52" x14ac:dyDescent="0.3">
      <c r="A25">
        <v>-0.79999999999999982</v>
      </c>
      <c r="B25">
        <f t="shared" si="1"/>
        <v>0.98571917883555349</v>
      </c>
      <c r="C25">
        <f t="shared" si="1"/>
        <v>0.99404320219807596</v>
      </c>
      <c r="D25">
        <f t="shared" si="1"/>
        <v>0.99878974347052407</v>
      </c>
      <c r="E25">
        <f t="shared" si="4"/>
        <v>0.9999417202299663</v>
      </c>
      <c r="F25">
        <f t="shared" si="4"/>
        <v>0.99749498660405445</v>
      </c>
      <c r="G25">
        <f t="shared" si="4"/>
        <v>0.99145834819168643</v>
      </c>
      <c r="H25">
        <f t="shared" si="4"/>
        <v>0.98185353037235967</v>
      </c>
      <c r="I25">
        <f t="shared" si="4"/>
        <v>0.96871510011826523</v>
      </c>
      <c r="J25">
        <f t="shared" si="4"/>
        <v>0.95209034159051575</v>
      </c>
      <c r="K25">
        <f t="shared" si="4"/>
        <v>0.93203908596722629</v>
      </c>
      <c r="L25">
        <f t="shared" si="4"/>
        <v>0.90863349611588318</v>
      </c>
      <c r="M25">
        <f t="shared" si="4"/>
        <v>0.8819578068849474</v>
      </c>
      <c r="N25">
        <f t="shared" si="4"/>
        <v>0.85210802194936286</v>
      </c>
      <c r="O25">
        <f t="shared" si="4"/>
        <v>0.81919156830099815</v>
      </c>
      <c r="P25">
        <f t="shared" si="4"/>
        <v>0.7833269096274833</v>
      </c>
      <c r="Q25">
        <f t="shared" si="4"/>
        <v>0.7446431199708593</v>
      </c>
      <c r="R25">
        <f t="shared" si="4"/>
        <v>0.70327941920041015</v>
      </c>
      <c r="S25">
        <f t="shared" si="4"/>
        <v>0.6593846719714731</v>
      </c>
      <c r="T25">
        <f t="shared" si="4"/>
        <v>0.61311685197343369</v>
      </c>
      <c r="U25">
        <f t="shared" si="4"/>
        <v>0.56464247339503526</v>
      </c>
      <c r="V25">
        <f t="shared" si="4"/>
        <v>0.51413599165311308</v>
      </c>
      <c r="W25">
        <f t="shared" si="4"/>
        <v>0.46177917554148279</v>
      </c>
      <c r="X25">
        <f t="shared" si="4"/>
        <v>0.40776045305957004</v>
      </c>
      <c r="Y25">
        <f t="shared" si="4"/>
        <v>0.35227423327508978</v>
      </c>
      <c r="Z25">
        <f t="shared" si="4"/>
        <v>0.29552020666133932</v>
      </c>
      <c r="AA25">
        <f t="shared" si="4"/>
        <v>0.23770262642713452</v>
      </c>
      <c r="AB25">
        <f t="shared" ref="E25:AZ30" si="5">SIN($A$2*(ABS($A25)+ABS(AB$3)))</f>
        <v>0.29552020666133955</v>
      </c>
      <c r="AC25">
        <f t="shared" si="5"/>
        <v>0.35227423327509</v>
      </c>
      <c r="AD25">
        <f t="shared" si="5"/>
        <v>0.40776045305957026</v>
      </c>
      <c r="AE25">
        <f t="shared" si="5"/>
        <v>0.46177917554148301</v>
      </c>
      <c r="AF25">
        <f t="shared" si="5"/>
        <v>0.51413599165311308</v>
      </c>
      <c r="AG25">
        <f t="shared" si="5"/>
        <v>0.56464247339503537</v>
      </c>
      <c r="AH25">
        <f t="shared" si="5"/>
        <v>0.6131168519734338</v>
      </c>
      <c r="AI25">
        <f t="shared" si="5"/>
        <v>0.65938467197147321</v>
      </c>
      <c r="AJ25">
        <f t="shared" si="5"/>
        <v>0.70327941920041026</v>
      </c>
      <c r="AK25">
        <f t="shared" si="5"/>
        <v>0.7446431199708593</v>
      </c>
      <c r="AL25">
        <f t="shared" si="5"/>
        <v>0.7833269096274833</v>
      </c>
      <c r="AM25">
        <f t="shared" si="5"/>
        <v>0.81919156830099826</v>
      </c>
      <c r="AN25">
        <f t="shared" si="5"/>
        <v>0.85210802194936297</v>
      </c>
      <c r="AO25">
        <f t="shared" si="5"/>
        <v>0.88195780688494751</v>
      </c>
      <c r="AP25">
        <f t="shared" si="5"/>
        <v>0.90863349611588318</v>
      </c>
      <c r="AQ25">
        <f t="shared" si="5"/>
        <v>0.9320390859672264</v>
      </c>
      <c r="AR25">
        <f t="shared" si="5"/>
        <v>0.95209034159051575</v>
      </c>
      <c r="AS25">
        <f t="shared" si="5"/>
        <v>0.96871510011826523</v>
      </c>
      <c r="AT25">
        <f t="shared" si="5"/>
        <v>0.98185353037235978</v>
      </c>
      <c r="AU25">
        <f t="shared" si="5"/>
        <v>0.99145834819168643</v>
      </c>
      <c r="AV25">
        <f t="shared" si="5"/>
        <v>0.99749498660405445</v>
      </c>
      <c r="AW25">
        <f t="shared" si="5"/>
        <v>0.9999417202299663</v>
      </c>
      <c r="AX25">
        <f t="shared" si="5"/>
        <v>0.99878974347052396</v>
      </c>
      <c r="AY25">
        <f t="shared" si="5"/>
        <v>0.99404320219807596</v>
      </c>
      <c r="AZ25">
        <f t="shared" si="5"/>
        <v>0.98571917883555349</v>
      </c>
    </row>
    <row r="26" spans="1:52" x14ac:dyDescent="0.3">
      <c r="A26">
        <v>-0.59999999999999964</v>
      </c>
      <c r="B26">
        <f t="shared" si="1"/>
        <v>0.99404320219807596</v>
      </c>
      <c r="C26">
        <f t="shared" si="1"/>
        <v>0.99878974347052407</v>
      </c>
      <c r="D26">
        <f t="shared" si="1"/>
        <v>0.9999417202299663</v>
      </c>
      <c r="E26">
        <f t="shared" si="5"/>
        <v>0.99749498660405445</v>
      </c>
      <c r="F26">
        <f t="shared" si="5"/>
        <v>0.99145834819168643</v>
      </c>
      <c r="G26">
        <f t="shared" si="5"/>
        <v>0.98185353037235967</v>
      </c>
      <c r="H26">
        <f t="shared" si="5"/>
        <v>0.96871510011826523</v>
      </c>
      <c r="I26">
        <f t="shared" si="5"/>
        <v>0.95209034159051575</v>
      </c>
      <c r="J26">
        <f t="shared" si="5"/>
        <v>0.93203908596722629</v>
      </c>
      <c r="K26">
        <f t="shared" si="5"/>
        <v>0.90863349611588318</v>
      </c>
      <c r="L26">
        <f t="shared" si="5"/>
        <v>0.8819578068849474</v>
      </c>
      <c r="M26">
        <f t="shared" si="5"/>
        <v>0.85210802194936286</v>
      </c>
      <c r="N26">
        <f t="shared" si="5"/>
        <v>0.81919156830099815</v>
      </c>
      <c r="O26">
        <f t="shared" si="5"/>
        <v>0.7833269096274833</v>
      </c>
      <c r="P26">
        <f t="shared" si="5"/>
        <v>0.74464311997085919</v>
      </c>
      <c r="Q26">
        <f t="shared" si="5"/>
        <v>0.70327941920041015</v>
      </c>
      <c r="R26">
        <f t="shared" si="5"/>
        <v>0.6593846719714731</v>
      </c>
      <c r="S26">
        <f t="shared" si="5"/>
        <v>0.61311685197343369</v>
      </c>
      <c r="T26">
        <f t="shared" si="5"/>
        <v>0.56464247339503526</v>
      </c>
      <c r="U26">
        <f t="shared" si="5"/>
        <v>0.51413599165311297</v>
      </c>
      <c r="V26">
        <f t="shared" si="5"/>
        <v>0.46177917554148279</v>
      </c>
      <c r="W26">
        <f t="shared" si="5"/>
        <v>0.40776045305957004</v>
      </c>
      <c r="X26">
        <f t="shared" si="5"/>
        <v>0.35227423327508978</v>
      </c>
      <c r="Y26">
        <f t="shared" si="5"/>
        <v>0.29552020666133932</v>
      </c>
      <c r="Z26">
        <f t="shared" si="5"/>
        <v>0.23770262642713424</v>
      </c>
      <c r="AA26">
        <f t="shared" si="5"/>
        <v>0.17902957342582407</v>
      </c>
      <c r="AB26">
        <f t="shared" si="5"/>
        <v>0.23770262642713452</v>
      </c>
      <c r="AC26">
        <f t="shared" si="5"/>
        <v>0.29552020666133955</v>
      </c>
      <c r="AD26">
        <f t="shared" si="5"/>
        <v>0.35227423327509</v>
      </c>
      <c r="AE26">
        <f t="shared" si="5"/>
        <v>0.40776045305957026</v>
      </c>
      <c r="AF26">
        <f t="shared" si="5"/>
        <v>0.46177917554148279</v>
      </c>
      <c r="AG26">
        <f t="shared" si="5"/>
        <v>0.51413599165311308</v>
      </c>
      <c r="AH26">
        <f t="shared" si="5"/>
        <v>0.56464247339503537</v>
      </c>
      <c r="AI26">
        <f t="shared" si="5"/>
        <v>0.6131168519734338</v>
      </c>
      <c r="AJ26">
        <f t="shared" si="5"/>
        <v>0.65938467197147321</v>
      </c>
      <c r="AK26">
        <f t="shared" si="5"/>
        <v>0.70327941920041015</v>
      </c>
      <c r="AL26">
        <f t="shared" si="5"/>
        <v>0.7446431199708593</v>
      </c>
      <c r="AM26">
        <f t="shared" si="5"/>
        <v>0.7833269096274833</v>
      </c>
      <c r="AN26">
        <f t="shared" si="5"/>
        <v>0.81919156830099826</v>
      </c>
      <c r="AO26">
        <f t="shared" si="5"/>
        <v>0.85210802194936297</v>
      </c>
      <c r="AP26">
        <f t="shared" si="5"/>
        <v>0.8819578068849474</v>
      </c>
      <c r="AQ26">
        <f t="shared" si="5"/>
        <v>0.90863349611588329</v>
      </c>
      <c r="AR26">
        <f t="shared" si="5"/>
        <v>0.93203908596722629</v>
      </c>
      <c r="AS26">
        <f t="shared" si="5"/>
        <v>0.95209034159051575</v>
      </c>
      <c r="AT26">
        <f t="shared" si="5"/>
        <v>0.96871510011826523</v>
      </c>
      <c r="AU26">
        <f t="shared" si="5"/>
        <v>0.98185353037235967</v>
      </c>
      <c r="AV26">
        <f t="shared" si="5"/>
        <v>0.99145834819168643</v>
      </c>
      <c r="AW26">
        <f t="shared" si="5"/>
        <v>0.99749498660405445</v>
      </c>
      <c r="AX26">
        <f t="shared" si="5"/>
        <v>0.9999417202299663</v>
      </c>
      <c r="AY26">
        <f t="shared" si="5"/>
        <v>0.99878974347052396</v>
      </c>
      <c r="AZ26">
        <f t="shared" si="5"/>
        <v>0.99404320219807596</v>
      </c>
    </row>
    <row r="27" spans="1:52" x14ac:dyDescent="0.3">
      <c r="A27">
        <v>-0.39999999999999947</v>
      </c>
      <c r="B27">
        <f t="shared" si="1"/>
        <v>0.99878974347052407</v>
      </c>
      <c r="C27">
        <f t="shared" si="1"/>
        <v>0.9999417202299663</v>
      </c>
      <c r="D27">
        <f t="shared" si="1"/>
        <v>0.99749498660405445</v>
      </c>
      <c r="E27">
        <f t="shared" si="5"/>
        <v>0.99145834819168643</v>
      </c>
      <c r="F27">
        <f t="shared" si="5"/>
        <v>0.98185353037235967</v>
      </c>
      <c r="G27">
        <f t="shared" si="5"/>
        <v>0.96871510011826523</v>
      </c>
      <c r="H27">
        <f t="shared" si="5"/>
        <v>0.95209034159051575</v>
      </c>
      <c r="I27">
        <f t="shared" si="5"/>
        <v>0.93203908596722629</v>
      </c>
      <c r="J27">
        <f t="shared" si="5"/>
        <v>0.90863349611588318</v>
      </c>
      <c r="K27">
        <f t="shared" si="5"/>
        <v>0.8819578068849474</v>
      </c>
      <c r="L27">
        <f t="shared" si="5"/>
        <v>0.85210802194936286</v>
      </c>
      <c r="M27">
        <f t="shared" si="5"/>
        <v>0.81919156830099815</v>
      </c>
      <c r="N27">
        <f t="shared" si="5"/>
        <v>0.78332690962748319</v>
      </c>
      <c r="O27">
        <f t="shared" si="5"/>
        <v>0.74464311997085919</v>
      </c>
      <c r="P27">
        <f t="shared" si="5"/>
        <v>0.70327941920040993</v>
      </c>
      <c r="Q27">
        <f t="shared" si="5"/>
        <v>0.6593846719714731</v>
      </c>
      <c r="R27">
        <f t="shared" si="5"/>
        <v>0.61311685197343369</v>
      </c>
      <c r="S27">
        <f t="shared" si="5"/>
        <v>0.56464247339503515</v>
      </c>
      <c r="T27">
        <f t="shared" si="5"/>
        <v>0.51413599165311297</v>
      </c>
      <c r="U27">
        <f t="shared" si="5"/>
        <v>0.46177917554148268</v>
      </c>
      <c r="V27">
        <f t="shared" si="5"/>
        <v>0.40776045305957004</v>
      </c>
      <c r="W27">
        <f t="shared" si="5"/>
        <v>0.35227423327508978</v>
      </c>
      <c r="X27">
        <f t="shared" si="5"/>
        <v>0.29552020666133932</v>
      </c>
      <c r="Y27">
        <f t="shared" si="5"/>
        <v>0.23770262642713424</v>
      </c>
      <c r="Z27">
        <f t="shared" si="5"/>
        <v>0.17902957342582382</v>
      </c>
      <c r="AA27">
        <f t="shared" si="5"/>
        <v>0.1197122072889192</v>
      </c>
      <c r="AB27">
        <f t="shared" si="5"/>
        <v>0.17902957342582407</v>
      </c>
      <c r="AC27">
        <f t="shared" si="5"/>
        <v>0.23770262642713452</v>
      </c>
      <c r="AD27">
        <f t="shared" si="5"/>
        <v>0.29552020666133955</v>
      </c>
      <c r="AE27">
        <f t="shared" si="5"/>
        <v>0.35227423327509</v>
      </c>
      <c r="AF27">
        <f t="shared" si="5"/>
        <v>0.40776045305957004</v>
      </c>
      <c r="AG27">
        <f t="shared" si="5"/>
        <v>0.46177917554148279</v>
      </c>
      <c r="AH27">
        <f t="shared" si="5"/>
        <v>0.51413599165311308</v>
      </c>
      <c r="AI27">
        <f t="shared" si="5"/>
        <v>0.56464247339503537</v>
      </c>
      <c r="AJ27">
        <f t="shared" si="5"/>
        <v>0.6131168519734338</v>
      </c>
      <c r="AK27">
        <f t="shared" si="5"/>
        <v>0.6593846719714731</v>
      </c>
      <c r="AL27">
        <f t="shared" si="5"/>
        <v>0.70327941920041015</v>
      </c>
      <c r="AM27">
        <f t="shared" si="5"/>
        <v>0.7446431199708593</v>
      </c>
      <c r="AN27">
        <f t="shared" si="5"/>
        <v>0.7833269096274833</v>
      </c>
      <c r="AO27">
        <f t="shared" si="5"/>
        <v>0.81919156830099826</v>
      </c>
      <c r="AP27">
        <f t="shared" si="5"/>
        <v>0.85210802194936286</v>
      </c>
      <c r="AQ27">
        <f t="shared" si="5"/>
        <v>0.88195780688494751</v>
      </c>
      <c r="AR27">
        <f t="shared" si="5"/>
        <v>0.90863349611588318</v>
      </c>
      <c r="AS27">
        <f t="shared" si="5"/>
        <v>0.93203908596722629</v>
      </c>
      <c r="AT27">
        <f t="shared" si="5"/>
        <v>0.95209034159051575</v>
      </c>
      <c r="AU27">
        <f t="shared" si="5"/>
        <v>0.96871510011826523</v>
      </c>
      <c r="AV27">
        <f t="shared" si="5"/>
        <v>0.98185353037235978</v>
      </c>
      <c r="AW27">
        <f t="shared" si="5"/>
        <v>0.99145834819168643</v>
      </c>
      <c r="AX27">
        <f t="shared" si="5"/>
        <v>0.99749498660405445</v>
      </c>
      <c r="AY27">
        <f t="shared" si="5"/>
        <v>0.9999417202299663</v>
      </c>
      <c r="AZ27">
        <f t="shared" si="5"/>
        <v>0.99878974347052407</v>
      </c>
    </row>
    <row r="28" spans="1:52" x14ac:dyDescent="0.3">
      <c r="A28">
        <v>-0.19999999999999929</v>
      </c>
      <c r="B28">
        <f t="shared" si="1"/>
        <v>0.9999417202299663</v>
      </c>
      <c r="C28">
        <f t="shared" si="1"/>
        <v>0.99749498660405445</v>
      </c>
      <c r="D28">
        <f t="shared" si="1"/>
        <v>0.99145834819168643</v>
      </c>
      <c r="E28">
        <f t="shared" si="5"/>
        <v>0.98185353037235967</v>
      </c>
      <c r="F28">
        <f t="shared" si="5"/>
        <v>0.96871510011826523</v>
      </c>
      <c r="G28">
        <f t="shared" si="5"/>
        <v>0.95209034159051575</v>
      </c>
      <c r="H28">
        <f t="shared" si="5"/>
        <v>0.93203908596722629</v>
      </c>
      <c r="I28">
        <f t="shared" si="5"/>
        <v>0.90863349611588318</v>
      </c>
      <c r="J28">
        <f t="shared" si="5"/>
        <v>0.88195780688494729</v>
      </c>
      <c r="K28">
        <f t="shared" si="5"/>
        <v>0.85210802194936286</v>
      </c>
      <c r="L28">
        <f t="shared" si="5"/>
        <v>0.81919156830099815</v>
      </c>
      <c r="M28">
        <f t="shared" si="5"/>
        <v>0.78332690962748319</v>
      </c>
      <c r="N28">
        <f t="shared" si="5"/>
        <v>0.74464311997085908</v>
      </c>
      <c r="O28">
        <f t="shared" si="5"/>
        <v>0.70327941920040993</v>
      </c>
      <c r="P28">
        <f t="shared" si="5"/>
        <v>0.65938467197147288</v>
      </c>
      <c r="Q28">
        <f t="shared" si="5"/>
        <v>0.61311685197343369</v>
      </c>
      <c r="R28">
        <f t="shared" si="5"/>
        <v>0.56464247339503515</v>
      </c>
      <c r="S28">
        <f t="shared" si="5"/>
        <v>0.51413599165311286</v>
      </c>
      <c r="T28">
        <f t="shared" si="5"/>
        <v>0.46177917554148268</v>
      </c>
      <c r="U28">
        <f t="shared" si="5"/>
        <v>0.40776045305956993</v>
      </c>
      <c r="V28">
        <f t="shared" si="5"/>
        <v>0.35227423327508978</v>
      </c>
      <c r="W28">
        <f t="shared" si="5"/>
        <v>0.29552020666133932</v>
      </c>
      <c r="X28">
        <f t="shared" si="5"/>
        <v>0.23770262642713424</v>
      </c>
      <c r="Y28">
        <f t="shared" si="5"/>
        <v>0.17902957342582382</v>
      </c>
      <c r="Z28">
        <f t="shared" si="5"/>
        <v>0.11971220728891893</v>
      </c>
      <c r="AA28">
        <f t="shared" si="5"/>
        <v>5.996400647944438E-2</v>
      </c>
      <c r="AB28">
        <f t="shared" si="5"/>
        <v>0.1197122072889192</v>
      </c>
      <c r="AC28">
        <f t="shared" si="5"/>
        <v>0.17902957342582407</v>
      </c>
      <c r="AD28">
        <f t="shared" si="5"/>
        <v>0.23770262642713452</v>
      </c>
      <c r="AE28">
        <f t="shared" si="5"/>
        <v>0.29552020666133955</v>
      </c>
      <c r="AF28">
        <f t="shared" si="5"/>
        <v>0.35227423327508978</v>
      </c>
      <c r="AG28">
        <f t="shared" si="5"/>
        <v>0.40776045305957004</v>
      </c>
      <c r="AH28">
        <f t="shared" si="5"/>
        <v>0.46177917554148279</v>
      </c>
      <c r="AI28">
        <f t="shared" si="5"/>
        <v>0.51413599165311308</v>
      </c>
      <c r="AJ28">
        <f t="shared" si="5"/>
        <v>0.56464247339503537</v>
      </c>
      <c r="AK28">
        <f t="shared" si="5"/>
        <v>0.61311685197343369</v>
      </c>
      <c r="AL28">
        <f t="shared" si="5"/>
        <v>0.6593846719714731</v>
      </c>
      <c r="AM28">
        <f t="shared" si="5"/>
        <v>0.70327941920041015</v>
      </c>
      <c r="AN28">
        <f t="shared" si="5"/>
        <v>0.7446431199708593</v>
      </c>
      <c r="AO28">
        <f t="shared" si="5"/>
        <v>0.7833269096274833</v>
      </c>
      <c r="AP28">
        <f t="shared" si="5"/>
        <v>0.81919156830099815</v>
      </c>
      <c r="AQ28">
        <f t="shared" si="5"/>
        <v>0.85210802194936297</v>
      </c>
      <c r="AR28">
        <f t="shared" si="5"/>
        <v>0.8819578068849474</v>
      </c>
      <c r="AS28">
        <f t="shared" si="5"/>
        <v>0.90863349611588318</v>
      </c>
      <c r="AT28">
        <f t="shared" si="5"/>
        <v>0.93203908596722629</v>
      </c>
      <c r="AU28">
        <f t="shared" si="5"/>
        <v>0.95209034159051575</v>
      </c>
      <c r="AV28">
        <f t="shared" si="5"/>
        <v>0.96871510011826523</v>
      </c>
      <c r="AW28">
        <f t="shared" si="5"/>
        <v>0.98185353037235967</v>
      </c>
      <c r="AX28">
        <f t="shared" si="5"/>
        <v>0.99145834819168643</v>
      </c>
      <c r="AY28">
        <f t="shared" si="5"/>
        <v>0.99749498660405445</v>
      </c>
      <c r="AZ28">
        <f t="shared" si="5"/>
        <v>0.9999417202299663</v>
      </c>
    </row>
    <row r="29" spans="1:52" x14ac:dyDescent="0.3">
      <c r="A29">
        <v>0</v>
      </c>
      <c r="B29">
        <f t="shared" si="1"/>
        <v>0.99749498660405445</v>
      </c>
      <c r="C29">
        <f t="shared" si="1"/>
        <v>0.99145834819168643</v>
      </c>
      <c r="D29">
        <f t="shared" si="1"/>
        <v>0.98185353037235967</v>
      </c>
      <c r="E29">
        <f t="shared" si="5"/>
        <v>0.96871510011826523</v>
      </c>
      <c r="F29">
        <f t="shared" si="5"/>
        <v>0.95209034159051575</v>
      </c>
      <c r="G29">
        <f t="shared" si="5"/>
        <v>0.93203908596722629</v>
      </c>
      <c r="H29">
        <f t="shared" si="5"/>
        <v>0.90863349611588318</v>
      </c>
      <c r="I29">
        <f t="shared" si="5"/>
        <v>0.8819578068849474</v>
      </c>
      <c r="J29">
        <f t="shared" si="5"/>
        <v>0.85210802194936297</v>
      </c>
      <c r="K29">
        <f t="shared" si="5"/>
        <v>0.81919156830099826</v>
      </c>
      <c r="L29">
        <f t="shared" si="5"/>
        <v>0.7833269096274833</v>
      </c>
      <c r="M29">
        <f t="shared" si="5"/>
        <v>0.7446431199708593</v>
      </c>
      <c r="N29">
        <f t="shared" si="5"/>
        <v>0.70327941920041015</v>
      </c>
      <c r="O29">
        <f t="shared" si="5"/>
        <v>0.6593846719714731</v>
      </c>
      <c r="P29">
        <f t="shared" si="5"/>
        <v>0.61311685197343369</v>
      </c>
      <c r="Q29">
        <f t="shared" si="5"/>
        <v>0.56464247339503537</v>
      </c>
      <c r="R29">
        <f t="shared" si="5"/>
        <v>0.51413599165311308</v>
      </c>
      <c r="S29">
        <f t="shared" si="5"/>
        <v>0.46177917554148279</v>
      </c>
      <c r="T29">
        <f t="shared" si="5"/>
        <v>0.40776045305957015</v>
      </c>
      <c r="U29">
        <f t="shared" si="5"/>
        <v>0.35227423327508989</v>
      </c>
      <c r="V29">
        <f t="shared" si="5"/>
        <v>0.29552020666133955</v>
      </c>
      <c r="W29">
        <f t="shared" si="5"/>
        <v>0.23770262642713452</v>
      </c>
      <c r="X29">
        <f t="shared" si="5"/>
        <v>0.17902957342582407</v>
      </c>
      <c r="Y29">
        <f t="shared" si="5"/>
        <v>0.1197122072889192</v>
      </c>
      <c r="Z29">
        <f t="shared" si="5"/>
        <v>5.996400647944438E-2</v>
      </c>
      <c r="AA29">
        <f t="shared" si="5"/>
        <v>0</v>
      </c>
      <c r="AB29">
        <f t="shared" si="5"/>
        <v>5.9964006479444651E-2</v>
      </c>
      <c r="AC29">
        <f t="shared" si="5"/>
        <v>0.11971220728891946</v>
      </c>
      <c r="AD29">
        <f t="shared" si="5"/>
        <v>0.17902957342582435</v>
      </c>
      <c r="AE29">
        <f t="shared" si="5"/>
        <v>0.2377026264271348</v>
      </c>
      <c r="AF29">
        <f t="shared" si="5"/>
        <v>0.29552020666133955</v>
      </c>
      <c r="AG29">
        <f t="shared" si="5"/>
        <v>0.35227423327509</v>
      </c>
      <c r="AH29">
        <f t="shared" si="5"/>
        <v>0.40776045305957026</v>
      </c>
      <c r="AI29">
        <f t="shared" si="5"/>
        <v>0.46177917554148301</v>
      </c>
      <c r="AJ29">
        <f t="shared" si="5"/>
        <v>0.51413599165311319</v>
      </c>
      <c r="AK29">
        <f t="shared" si="5"/>
        <v>0.56464247339503537</v>
      </c>
      <c r="AL29">
        <f t="shared" si="5"/>
        <v>0.6131168519734338</v>
      </c>
      <c r="AM29">
        <f t="shared" si="5"/>
        <v>0.65938467197147321</v>
      </c>
      <c r="AN29">
        <f t="shared" si="5"/>
        <v>0.70327941920041026</v>
      </c>
      <c r="AO29">
        <f t="shared" si="5"/>
        <v>0.74464311997085941</v>
      </c>
      <c r="AP29">
        <f t="shared" si="5"/>
        <v>0.7833269096274833</v>
      </c>
      <c r="AQ29">
        <f t="shared" si="5"/>
        <v>0.81919156830099848</v>
      </c>
      <c r="AR29">
        <f t="shared" si="5"/>
        <v>0.85210802194936297</v>
      </c>
      <c r="AS29">
        <f t="shared" si="5"/>
        <v>0.8819578068849474</v>
      </c>
      <c r="AT29">
        <f t="shared" si="5"/>
        <v>0.90863349611588329</v>
      </c>
      <c r="AU29">
        <f t="shared" si="5"/>
        <v>0.93203908596722629</v>
      </c>
      <c r="AV29">
        <f t="shared" si="5"/>
        <v>0.95209034159051587</v>
      </c>
      <c r="AW29">
        <f t="shared" si="5"/>
        <v>0.96871510011826523</v>
      </c>
      <c r="AX29">
        <f t="shared" si="5"/>
        <v>0.98185353037235978</v>
      </c>
      <c r="AY29">
        <f t="shared" si="5"/>
        <v>0.99145834819168643</v>
      </c>
      <c r="AZ29">
        <f t="shared" si="5"/>
        <v>0.99749498660405445</v>
      </c>
    </row>
    <row r="30" spans="1:52" x14ac:dyDescent="0.3">
      <c r="A30">
        <v>0.20000000000000018</v>
      </c>
      <c r="B30">
        <f t="shared" si="1"/>
        <v>0.9999417202299663</v>
      </c>
      <c r="C30">
        <f t="shared" si="1"/>
        <v>0.99749498660405445</v>
      </c>
      <c r="D30">
        <f t="shared" si="1"/>
        <v>0.99145834819168643</v>
      </c>
      <c r="E30">
        <f t="shared" si="5"/>
        <v>0.98185353037235978</v>
      </c>
      <c r="F30">
        <f t="shared" si="5"/>
        <v>0.96871510011826523</v>
      </c>
      <c r="G30">
        <f t="shared" si="5"/>
        <v>0.95209034159051575</v>
      </c>
      <c r="H30">
        <f t="shared" si="5"/>
        <v>0.93203908596722629</v>
      </c>
      <c r="I30">
        <f t="shared" si="5"/>
        <v>0.90863349611588318</v>
      </c>
      <c r="J30">
        <f t="shared" si="5"/>
        <v>0.88195780688494751</v>
      </c>
      <c r="K30">
        <f t="shared" si="5"/>
        <v>0.85210802194936297</v>
      </c>
      <c r="L30">
        <f t="shared" si="5"/>
        <v>0.81919156830099826</v>
      </c>
      <c r="M30">
        <f t="shared" si="5"/>
        <v>0.7833269096274833</v>
      </c>
      <c r="N30">
        <f t="shared" si="5"/>
        <v>0.7446431199708593</v>
      </c>
      <c r="O30">
        <f t="shared" si="5"/>
        <v>0.70327941920041015</v>
      </c>
      <c r="P30">
        <f t="shared" si="5"/>
        <v>0.6593846719714731</v>
      </c>
      <c r="Q30">
        <f t="shared" si="5"/>
        <v>0.6131168519734338</v>
      </c>
      <c r="R30">
        <f t="shared" si="5"/>
        <v>0.56464247339503537</v>
      </c>
      <c r="S30">
        <f t="shared" si="5"/>
        <v>0.51413599165311308</v>
      </c>
      <c r="T30">
        <f t="shared" si="5"/>
        <v>0.4617791755414829</v>
      </c>
      <c r="U30">
        <f t="shared" si="5"/>
        <v>0.40776045305957015</v>
      </c>
      <c r="V30">
        <f t="shared" si="5"/>
        <v>0.35227423327509</v>
      </c>
      <c r="W30">
        <f t="shared" si="5"/>
        <v>0.29552020666133955</v>
      </c>
      <c r="X30">
        <f t="shared" si="5"/>
        <v>0.23770262642713452</v>
      </c>
      <c r="Y30">
        <f t="shared" si="5"/>
        <v>0.17902957342582407</v>
      </c>
      <c r="Z30">
        <f t="shared" si="5"/>
        <v>0.1197122072889192</v>
      </c>
      <c r="AA30">
        <f t="shared" si="5"/>
        <v>5.9964006479444651E-2</v>
      </c>
      <c r="AB30">
        <f t="shared" si="5"/>
        <v>0.11971220728891946</v>
      </c>
      <c r="AC30">
        <f t="shared" si="5"/>
        <v>0.17902957342582435</v>
      </c>
      <c r="AD30">
        <f t="shared" si="5"/>
        <v>0.2377026264271348</v>
      </c>
      <c r="AE30">
        <f t="shared" si="5"/>
        <v>0.29552020666133982</v>
      </c>
      <c r="AF30">
        <f t="shared" si="5"/>
        <v>0.35227423327509</v>
      </c>
      <c r="AG30">
        <f t="shared" si="5"/>
        <v>0.40776045305957026</v>
      </c>
      <c r="AH30">
        <f t="shared" si="5"/>
        <v>0.46177917554148301</v>
      </c>
      <c r="AI30">
        <f t="shared" si="5"/>
        <v>0.51413599165311319</v>
      </c>
      <c r="AJ30">
        <f t="shared" si="5"/>
        <v>0.56464247339503548</v>
      </c>
      <c r="AK30">
        <f t="shared" si="5"/>
        <v>0.6131168519734338</v>
      </c>
      <c r="AL30">
        <f t="shared" si="5"/>
        <v>0.65938467197147321</v>
      </c>
      <c r="AM30">
        <f t="shared" si="5"/>
        <v>0.70327941920041026</v>
      </c>
      <c r="AN30">
        <f t="shared" si="5"/>
        <v>0.74464311997085941</v>
      </c>
      <c r="AO30">
        <f t="shared" si="5"/>
        <v>0.78332690962748353</v>
      </c>
      <c r="AP30">
        <f t="shared" si="5"/>
        <v>0.81919156830099826</v>
      </c>
      <c r="AQ30">
        <f t="shared" ref="E30:AZ36" si="6">SIN($A$2*(ABS($A30)+ABS(AQ$3)))</f>
        <v>0.85210802194936308</v>
      </c>
      <c r="AR30">
        <f t="shared" si="6"/>
        <v>0.88195780688494751</v>
      </c>
      <c r="AS30">
        <f t="shared" si="6"/>
        <v>0.90863349611588318</v>
      </c>
      <c r="AT30">
        <f t="shared" si="6"/>
        <v>0.9320390859672264</v>
      </c>
      <c r="AU30">
        <f t="shared" si="6"/>
        <v>0.95209034159051575</v>
      </c>
      <c r="AV30">
        <f t="shared" si="6"/>
        <v>0.96871510011826534</v>
      </c>
      <c r="AW30">
        <f t="shared" si="6"/>
        <v>0.98185353037235978</v>
      </c>
      <c r="AX30">
        <f t="shared" si="6"/>
        <v>0.99145834819168654</v>
      </c>
      <c r="AY30">
        <f t="shared" si="6"/>
        <v>0.99749498660405445</v>
      </c>
      <c r="AZ30">
        <f t="shared" si="6"/>
        <v>0.9999417202299663</v>
      </c>
    </row>
    <row r="31" spans="1:52" x14ac:dyDescent="0.3">
      <c r="A31">
        <v>0.40000000000000036</v>
      </c>
      <c r="B31">
        <f t="shared" si="1"/>
        <v>0.99878974347052396</v>
      </c>
      <c r="C31">
        <f t="shared" si="1"/>
        <v>0.9999417202299663</v>
      </c>
      <c r="D31">
        <f t="shared" si="1"/>
        <v>0.99749498660405445</v>
      </c>
      <c r="E31">
        <f t="shared" si="6"/>
        <v>0.99145834819168643</v>
      </c>
      <c r="F31">
        <f t="shared" si="6"/>
        <v>0.98185353037235978</v>
      </c>
      <c r="G31">
        <f t="shared" si="6"/>
        <v>0.96871510011826523</v>
      </c>
      <c r="H31">
        <f t="shared" si="6"/>
        <v>0.95209034159051575</v>
      </c>
      <c r="I31">
        <f t="shared" si="6"/>
        <v>0.93203908596722629</v>
      </c>
      <c r="J31">
        <f t="shared" si="6"/>
        <v>0.90863349611588329</v>
      </c>
      <c r="K31">
        <f t="shared" si="6"/>
        <v>0.88195780688494751</v>
      </c>
      <c r="L31">
        <f t="shared" si="6"/>
        <v>0.85210802194936297</v>
      </c>
      <c r="M31">
        <f t="shared" si="6"/>
        <v>0.81919156830099826</v>
      </c>
      <c r="N31">
        <f t="shared" si="6"/>
        <v>0.7833269096274833</v>
      </c>
      <c r="O31">
        <f t="shared" si="6"/>
        <v>0.74464311997085941</v>
      </c>
      <c r="P31">
        <f t="shared" si="6"/>
        <v>0.70327941920041015</v>
      </c>
      <c r="Q31">
        <f t="shared" si="6"/>
        <v>0.65938467197147321</v>
      </c>
      <c r="R31">
        <f t="shared" si="6"/>
        <v>0.6131168519734338</v>
      </c>
      <c r="S31">
        <f t="shared" si="6"/>
        <v>0.56464247339503537</v>
      </c>
      <c r="T31">
        <f t="shared" si="6"/>
        <v>0.51413599165311319</v>
      </c>
      <c r="U31">
        <f t="shared" si="6"/>
        <v>0.4617791755414829</v>
      </c>
      <c r="V31">
        <f t="shared" si="6"/>
        <v>0.40776045305957026</v>
      </c>
      <c r="W31">
        <f t="shared" si="6"/>
        <v>0.35227423327509</v>
      </c>
      <c r="X31">
        <f t="shared" si="6"/>
        <v>0.29552020666133955</v>
      </c>
      <c r="Y31">
        <f t="shared" si="6"/>
        <v>0.23770262642713452</v>
      </c>
      <c r="Z31">
        <f t="shared" si="6"/>
        <v>0.17902957342582407</v>
      </c>
      <c r="AA31">
        <f t="shared" si="6"/>
        <v>0.11971220728891946</v>
      </c>
      <c r="AB31">
        <f t="shared" si="6"/>
        <v>0.17902957342582435</v>
      </c>
      <c r="AC31">
        <f t="shared" si="6"/>
        <v>0.2377026264271348</v>
      </c>
      <c r="AD31">
        <f t="shared" si="6"/>
        <v>0.29552020666133982</v>
      </c>
      <c r="AE31">
        <f t="shared" si="6"/>
        <v>0.35227423327509028</v>
      </c>
      <c r="AF31">
        <f t="shared" si="6"/>
        <v>0.40776045305957026</v>
      </c>
      <c r="AG31">
        <f t="shared" si="6"/>
        <v>0.46177917554148301</v>
      </c>
      <c r="AH31">
        <f t="shared" si="6"/>
        <v>0.51413599165311319</v>
      </c>
      <c r="AI31">
        <f t="shared" si="6"/>
        <v>0.56464247339503548</v>
      </c>
      <c r="AJ31">
        <f t="shared" si="6"/>
        <v>0.61311685197343402</v>
      </c>
      <c r="AK31">
        <f t="shared" si="6"/>
        <v>0.65938467197147321</v>
      </c>
      <c r="AL31">
        <f t="shared" si="6"/>
        <v>0.70327941920041026</v>
      </c>
      <c r="AM31">
        <f t="shared" si="6"/>
        <v>0.74464311997085941</v>
      </c>
      <c r="AN31">
        <f t="shared" si="6"/>
        <v>0.78332690962748353</v>
      </c>
      <c r="AO31">
        <f t="shared" si="6"/>
        <v>0.81919156830099848</v>
      </c>
      <c r="AP31">
        <f t="shared" si="6"/>
        <v>0.85210802194936297</v>
      </c>
      <c r="AQ31">
        <f t="shared" si="6"/>
        <v>0.88195780688494763</v>
      </c>
      <c r="AR31">
        <f t="shared" si="6"/>
        <v>0.90863349611588329</v>
      </c>
      <c r="AS31">
        <f t="shared" si="6"/>
        <v>0.93203908596722629</v>
      </c>
      <c r="AT31">
        <f t="shared" si="6"/>
        <v>0.95209034159051587</v>
      </c>
      <c r="AU31">
        <f t="shared" si="6"/>
        <v>0.96871510011826523</v>
      </c>
      <c r="AV31">
        <f t="shared" si="6"/>
        <v>0.98185353037235978</v>
      </c>
      <c r="AW31">
        <f t="shared" si="6"/>
        <v>0.99145834819168643</v>
      </c>
      <c r="AX31">
        <f t="shared" si="6"/>
        <v>0.99749498660405445</v>
      </c>
      <c r="AY31">
        <f t="shared" si="6"/>
        <v>0.9999417202299663</v>
      </c>
      <c r="AZ31">
        <f t="shared" si="6"/>
        <v>0.99878974347052396</v>
      </c>
    </row>
    <row r="32" spans="1:52" x14ac:dyDescent="0.3">
      <c r="A32">
        <v>0.60000000000000053</v>
      </c>
      <c r="B32">
        <f t="shared" si="1"/>
        <v>0.99404320219807596</v>
      </c>
      <c r="C32">
        <f t="shared" si="1"/>
        <v>0.99878974347052396</v>
      </c>
      <c r="D32">
        <f t="shared" si="1"/>
        <v>0.9999417202299663</v>
      </c>
      <c r="E32">
        <f t="shared" si="6"/>
        <v>0.99749498660405445</v>
      </c>
      <c r="F32">
        <f t="shared" si="6"/>
        <v>0.99145834819168643</v>
      </c>
      <c r="G32">
        <f t="shared" si="6"/>
        <v>0.98185353037235978</v>
      </c>
      <c r="H32">
        <f t="shared" si="6"/>
        <v>0.96871510011826523</v>
      </c>
      <c r="I32">
        <f t="shared" si="6"/>
        <v>0.95209034159051575</v>
      </c>
      <c r="J32">
        <f t="shared" si="6"/>
        <v>0.93203908596722629</v>
      </c>
      <c r="K32">
        <f t="shared" si="6"/>
        <v>0.90863349611588329</v>
      </c>
      <c r="L32">
        <f t="shared" si="6"/>
        <v>0.88195780688494751</v>
      </c>
      <c r="M32">
        <f t="shared" si="6"/>
        <v>0.85210802194936297</v>
      </c>
      <c r="N32">
        <f t="shared" si="6"/>
        <v>0.81919156830099826</v>
      </c>
      <c r="O32">
        <f t="shared" si="6"/>
        <v>0.78332690962748353</v>
      </c>
      <c r="P32">
        <f t="shared" si="6"/>
        <v>0.74464311997085941</v>
      </c>
      <c r="Q32">
        <f t="shared" si="6"/>
        <v>0.70327941920041026</v>
      </c>
      <c r="R32">
        <f t="shared" si="6"/>
        <v>0.65938467197147321</v>
      </c>
      <c r="S32">
        <f t="shared" si="6"/>
        <v>0.6131168519734338</v>
      </c>
      <c r="T32">
        <f t="shared" si="6"/>
        <v>0.56464247339503548</v>
      </c>
      <c r="U32">
        <f t="shared" si="6"/>
        <v>0.51413599165311319</v>
      </c>
      <c r="V32">
        <f t="shared" si="6"/>
        <v>0.46177917554148301</v>
      </c>
      <c r="W32">
        <f t="shared" si="6"/>
        <v>0.40776045305957026</v>
      </c>
      <c r="X32">
        <f t="shared" si="6"/>
        <v>0.35227423327509</v>
      </c>
      <c r="Y32">
        <f t="shared" si="6"/>
        <v>0.29552020666133955</v>
      </c>
      <c r="Z32">
        <f t="shared" si="6"/>
        <v>0.23770262642713452</v>
      </c>
      <c r="AA32">
        <f t="shared" si="6"/>
        <v>0.17902957342582435</v>
      </c>
      <c r="AB32">
        <f t="shared" si="6"/>
        <v>0.2377026264271348</v>
      </c>
      <c r="AC32">
        <f t="shared" si="6"/>
        <v>0.29552020666133982</v>
      </c>
      <c r="AD32">
        <f t="shared" si="6"/>
        <v>0.35227423327509028</v>
      </c>
      <c r="AE32">
        <f t="shared" si="6"/>
        <v>0.40776045305957054</v>
      </c>
      <c r="AF32">
        <f t="shared" si="6"/>
        <v>0.46177917554148301</v>
      </c>
      <c r="AG32">
        <f t="shared" si="6"/>
        <v>0.51413599165311319</v>
      </c>
      <c r="AH32">
        <f t="shared" si="6"/>
        <v>0.56464247339503548</v>
      </c>
      <c r="AI32">
        <f t="shared" si="6"/>
        <v>0.61311685197343402</v>
      </c>
      <c r="AJ32">
        <f t="shared" si="6"/>
        <v>0.65938467197147344</v>
      </c>
      <c r="AK32">
        <f t="shared" si="6"/>
        <v>0.70327941920041026</v>
      </c>
      <c r="AL32">
        <f t="shared" si="6"/>
        <v>0.74464311997085941</v>
      </c>
      <c r="AM32">
        <f t="shared" si="6"/>
        <v>0.78332690962748353</v>
      </c>
      <c r="AN32">
        <f t="shared" si="6"/>
        <v>0.81919156830099848</v>
      </c>
      <c r="AO32">
        <f t="shared" si="6"/>
        <v>0.85210802194936308</v>
      </c>
      <c r="AP32">
        <f t="shared" si="6"/>
        <v>0.88195780688494751</v>
      </c>
      <c r="AQ32">
        <f t="shared" si="6"/>
        <v>0.9086334961158834</v>
      </c>
      <c r="AR32">
        <f t="shared" si="6"/>
        <v>0.9320390859672264</v>
      </c>
      <c r="AS32">
        <f t="shared" si="6"/>
        <v>0.95209034159051575</v>
      </c>
      <c r="AT32">
        <f t="shared" si="6"/>
        <v>0.96871510011826534</v>
      </c>
      <c r="AU32">
        <f t="shared" si="6"/>
        <v>0.98185353037235978</v>
      </c>
      <c r="AV32">
        <f t="shared" si="6"/>
        <v>0.99145834819168654</v>
      </c>
      <c r="AW32">
        <f t="shared" si="6"/>
        <v>0.99749498660405445</v>
      </c>
      <c r="AX32">
        <f t="shared" si="6"/>
        <v>0.9999417202299663</v>
      </c>
      <c r="AY32">
        <f t="shared" si="6"/>
        <v>0.99878974347052396</v>
      </c>
      <c r="AZ32">
        <f t="shared" si="6"/>
        <v>0.99404320219807596</v>
      </c>
    </row>
    <row r="33" spans="1:52" x14ac:dyDescent="0.3">
      <c r="A33">
        <v>0.80000000000000071</v>
      </c>
      <c r="B33">
        <f t="shared" si="1"/>
        <v>0.98571917883555349</v>
      </c>
      <c r="C33">
        <f t="shared" si="1"/>
        <v>0.99404320219807596</v>
      </c>
      <c r="D33">
        <f t="shared" si="1"/>
        <v>0.99878974347052396</v>
      </c>
      <c r="E33">
        <f t="shared" si="6"/>
        <v>0.9999417202299663</v>
      </c>
      <c r="F33">
        <f t="shared" si="6"/>
        <v>0.99749498660405445</v>
      </c>
      <c r="G33">
        <f t="shared" si="6"/>
        <v>0.99145834819168643</v>
      </c>
      <c r="H33">
        <f t="shared" si="6"/>
        <v>0.98185353037235978</v>
      </c>
      <c r="I33">
        <f t="shared" si="6"/>
        <v>0.96871510011826523</v>
      </c>
      <c r="J33">
        <f t="shared" si="6"/>
        <v>0.95209034159051587</v>
      </c>
      <c r="K33">
        <f t="shared" si="6"/>
        <v>0.9320390859672264</v>
      </c>
      <c r="L33">
        <f t="shared" si="6"/>
        <v>0.90863349611588329</v>
      </c>
      <c r="M33">
        <f t="shared" si="6"/>
        <v>0.88195780688494751</v>
      </c>
      <c r="N33">
        <f t="shared" si="6"/>
        <v>0.85210802194936297</v>
      </c>
      <c r="O33">
        <f t="shared" si="6"/>
        <v>0.81919156830099837</v>
      </c>
      <c r="P33">
        <f t="shared" si="6"/>
        <v>0.78332690962748353</v>
      </c>
      <c r="Q33">
        <f t="shared" si="6"/>
        <v>0.74464311997085941</v>
      </c>
      <c r="R33">
        <f t="shared" si="6"/>
        <v>0.70327941920041026</v>
      </c>
      <c r="S33">
        <f t="shared" si="6"/>
        <v>0.65938467197147321</v>
      </c>
      <c r="T33">
        <f t="shared" si="6"/>
        <v>0.61311685197343391</v>
      </c>
      <c r="U33">
        <f t="shared" si="6"/>
        <v>0.56464247339503548</v>
      </c>
      <c r="V33">
        <f t="shared" si="6"/>
        <v>0.51413599165311319</v>
      </c>
      <c r="W33">
        <f t="shared" si="6"/>
        <v>0.46177917554148301</v>
      </c>
      <c r="X33">
        <f t="shared" si="6"/>
        <v>0.40776045305957026</v>
      </c>
      <c r="Y33">
        <f t="shared" si="6"/>
        <v>0.35227423327509</v>
      </c>
      <c r="Z33">
        <f t="shared" si="6"/>
        <v>0.29552020666133955</v>
      </c>
      <c r="AA33">
        <f t="shared" si="6"/>
        <v>0.2377026264271348</v>
      </c>
      <c r="AB33">
        <f t="shared" si="6"/>
        <v>0.29552020666133982</v>
      </c>
      <c r="AC33">
        <f t="shared" si="6"/>
        <v>0.35227423327509028</v>
      </c>
      <c r="AD33">
        <f t="shared" si="6"/>
        <v>0.40776045305957054</v>
      </c>
      <c r="AE33">
        <f t="shared" si="6"/>
        <v>0.46177917554148329</v>
      </c>
      <c r="AF33">
        <f t="shared" si="6"/>
        <v>0.51413599165311319</v>
      </c>
      <c r="AG33">
        <f t="shared" si="6"/>
        <v>0.56464247339503548</v>
      </c>
      <c r="AH33">
        <f t="shared" si="6"/>
        <v>0.61311685197343402</v>
      </c>
      <c r="AI33">
        <f t="shared" si="6"/>
        <v>0.65938467197147344</v>
      </c>
      <c r="AJ33">
        <f t="shared" si="6"/>
        <v>0.70327941920041048</v>
      </c>
      <c r="AK33">
        <f t="shared" si="6"/>
        <v>0.74464311997085941</v>
      </c>
      <c r="AL33">
        <f t="shared" si="6"/>
        <v>0.78332690962748353</v>
      </c>
      <c r="AM33">
        <f t="shared" si="6"/>
        <v>0.81919156830099848</v>
      </c>
      <c r="AN33">
        <f t="shared" si="6"/>
        <v>0.85210802194936308</v>
      </c>
      <c r="AO33">
        <f t="shared" si="6"/>
        <v>0.88195780688494763</v>
      </c>
      <c r="AP33">
        <f t="shared" si="6"/>
        <v>0.90863349611588329</v>
      </c>
      <c r="AQ33">
        <f t="shared" si="6"/>
        <v>0.93203908596722651</v>
      </c>
      <c r="AR33">
        <f t="shared" si="6"/>
        <v>0.95209034159051587</v>
      </c>
      <c r="AS33">
        <f t="shared" si="6"/>
        <v>0.96871510011826523</v>
      </c>
      <c r="AT33">
        <f t="shared" si="6"/>
        <v>0.98185353037235978</v>
      </c>
      <c r="AU33">
        <f t="shared" si="6"/>
        <v>0.99145834819168643</v>
      </c>
      <c r="AV33">
        <f t="shared" si="6"/>
        <v>0.99749498660405445</v>
      </c>
      <c r="AW33">
        <f t="shared" si="6"/>
        <v>0.9999417202299663</v>
      </c>
      <c r="AX33">
        <f t="shared" si="6"/>
        <v>0.99878974347052396</v>
      </c>
      <c r="AY33">
        <f t="shared" si="6"/>
        <v>0.99404320219807596</v>
      </c>
      <c r="AZ33">
        <f t="shared" si="6"/>
        <v>0.98571917883555349</v>
      </c>
    </row>
    <row r="34" spans="1:52" x14ac:dyDescent="0.3">
      <c r="A34">
        <v>1</v>
      </c>
      <c r="B34">
        <f t="shared" si="1"/>
        <v>0.97384763087819526</v>
      </c>
      <c r="C34">
        <f t="shared" si="1"/>
        <v>0.98571917883555349</v>
      </c>
      <c r="D34">
        <f t="shared" si="1"/>
        <v>0.99404320219807596</v>
      </c>
      <c r="E34">
        <f t="shared" si="6"/>
        <v>0.99878974347052396</v>
      </c>
      <c r="F34">
        <f t="shared" si="6"/>
        <v>0.9999417202299663</v>
      </c>
      <c r="G34">
        <f t="shared" si="6"/>
        <v>0.99749498660405445</v>
      </c>
      <c r="H34">
        <f t="shared" si="6"/>
        <v>0.99145834819168643</v>
      </c>
      <c r="I34">
        <f t="shared" si="6"/>
        <v>0.98185353037235967</v>
      </c>
      <c r="J34">
        <f t="shared" si="6"/>
        <v>0.96871510011826523</v>
      </c>
      <c r="K34">
        <f t="shared" si="6"/>
        <v>0.95209034159051575</v>
      </c>
      <c r="L34">
        <f t="shared" si="6"/>
        <v>0.93203908596722629</v>
      </c>
      <c r="M34">
        <f t="shared" si="6"/>
        <v>0.90863349611588318</v>
      </c>
      <c r="N34">
        <f t="shared" si="6"/>
        <v>0.8819578068849474</v>
      </c>
      <c r="O34">
        <f t="shared" si="6"/>
        <v>0.85210802194936297</v>
      </c>
      <c r="P34">
        <f t="shared" si="6"/>
        <v>0.81919156830099815</v>
      </c>
      <c r="Q34">
        <f t="shared" si="6"/>
        <v>0.7833269096274833</v>
      </c>
      <c r="R34">
        <f t="shared" si="6"/>
        <v>0.7446431199708593</v>
      </c>
      <c r="S34">
        <f t="shared" si="6"/>
        <v>0.70327941920041015</v>
      </c>
      <c r="T34">
        <f t="shared" si="6"/>
        <v>0.6593846719714731</v>
      </c>
      <c r="U34">
        <f t="shared" si="6"/>
        <v>0.61311685197343369</v>
      </c>
      <c r="V34">
        <f t="shared" si="6"/>
        <v>0.56464247339503537</v>
      </c>
      <c r="W34">
        <f t="shared" si="6"/>
        <v>0.51413599165311308</v>
      </c>
      <c r="X34">
        <f t="shared" si="6"/>
        <v>0.46177917554148279</v>
      </c>
      <c r="Y34">
        <f t="shared" si="6"/>
        <v>0.40776045305957004</v>
      </c>
      <c r="Z34">
        <f t="shared" si="6"/>
        <v>0.35227423327508978</v>
      </c>
      <c r="AA34">
        <f t="shared" si="6"/>
        <v>0.29552020666133955</v>
      </c>
      <c r="AB34">
        <f t="shared" si="6"/>
        <v>0.35227423327509</v>
      </c>
      <c r="AC34">
        <f t="shared" si="6"/>
        <v>0.40776045305957026</v>
      </c>
      <c r="AD34">
        <f t="shared" si="6"/>
        <v>0.46177917554148301</v>
      </c>
      <c r="AE34">
        <f t="shared" si="6"/>
        <v>0.51413599165311319</v>
      </c>
      <c r="AF34">
        <f t="shared" si="6"/>
        <v>0.56464247339503537</v>
      </c>
      <c r="AG34">
        <f t="shared" si="6"/>
        <v>0.6131168519734338</v>
      </c>
      <c r="AH34">
        <f t="shared" si="6"/>
        <v>0.65938467197147321</v>
      </c>
      <c r="AI34">
        <f t="shared" si="6"/>
        <v>0.70327941920041026</v>
      </c>
      <c r="AJ34">
        <f t="shared" si="6"/>
        <v>0.74464311997085941</v>
      </c>
      <c r="AK34">
        <f t="shared" si="6"/>
        <v>0.7833269096274833</v>
      </c>
      <c r="AL34">
        <f t="shared" si="6"/>
        <v>0.81919156830099826</v>
      </c>
      <c r="AM34">
        <f t="shared" si="6"/>
        <v>0.85210802194936297</v>
      </c>
      <c r="AN34">
        <f t="shared" si="6"/>
        <v>0.88195780688494751</v>
      </c>
      <c r="AO34">
        <f t="shared" si="6"/>
        <v>0.90863349611588329</v>
      </c>
      <c r="AP34">
        <f t="shared" si="6"/>
        <v>0.93203908596722629</v>
      </c>
      <c r="AQ34">
        <f t="shared" si="6"/>
        <v>0.95209034159051587</v>
      </c>
      <c r="AR34">
        <f t="shared" si="6"/>
        <v>0.96871510011826523</v>
      </c>
      <c r="AS34">
        <f t="shared" si="6"/>
        <v>0.98185353037235967</v>
      </c>
      <c r="AT34">
        <f t="shared" si="6"/>
        <v>0.99145834819168643</v>
      </c>
      <c r="AU34">
        <f t="shared" si="6"/>
        <v>0.99749498660405445</v>
      </c>
      <c r="AV34">
        <f t="shared" si="6"/>
        <v>0.9999417202299663</v>
      </c>
      <c r="AW34">
        <f t="shared" si="6"/>
        <v>0.99878974347052396</v>
      </c>
      <c r="AX34">
        <f t="shared" si="6"/>
        <v>0.99404320219807596</v>
      </c>
      <c r="AY34">
        <f t="shared" si="6"/>
        <v>0.98571917883555349</v>
      </c>
      <c r="AZ34">
        <f t="shared" si="6"/>
        <v>0.97384763087819526</v>
      </c>
    </row>
    <row r="35" spans="1:52" x14ac:dyDescent="0.3">
      <c r="A35">
        <v>1.2000000000000002</v>
      </c>
      <c r="B35">
        <f t="shared" si="1"/>
        <v>0.95847128307891427</v>
      </c>
      <c r="C35">
        <f t="shared" si="1"/>
        <v>0.97384763087819526</v>
      </c>
      <c r="D35">
        <f t="shared" si="1"/>
        <v>0.98571917883555349</v>
      </c>
      <c r="E35">
        <f t="shared" si="6"/>
        <v>0.99404320219807596</v>
      </c>
      <c r="F35">
        <f t="shared" si="6"/>
        <v>0.99878974347052396</v>
      </c>
      <c r="G35">
        <f t="shared" si="6"/>
        <v>0.9999417202299663</v>
      </c>
      <c r="H35">
        <f t="shared" si="6"/>
        <v>0.99749498660405445</v>
      </c>
      <c r="I35">
        <f t="shared" si="6"/>
        <v>0.99145834819168643</v>
      </c>
      <c r="J35">
        <f t="shared" si="6"/>
        <v>0.98185353037235967</v>
      </c>
      <c r="K35">
        <f t="shared" si="6"/>
        <v>0.96871510011826523</v>
      </c>
      <c r="L35">
        <f t="shared" si="6"/>
        <v>0.95209034159051575</v>
      </c>
      <c r="M35">
        <f t="shared" si="6"/>
        <v>0.93203908596722629</v>
      </c>
      <c r="N35">
        <f t="shared" si="6"/>
        <v>0.90863349611588318</v>
      </c>
      <c r="O35">
        <f t="shared" si="6"/>
        <v>0.88195780688494751</v>
      </c>
      <c r="P35">
        <f t="shared" si="6"/>
        <v>0.85210802194936297</v>
      </c>
      <c r="Q35">
        <f t="shared" si="6"/>
        <v>0.81919156830099826</v>
      </c>
      <c r="R35">
        <f t="shared" si="6"/>
        <v>0.7833269096274833</v>
      </c>
      <c r="S35">
        <f t="shared" si="6"/>
        <v>0.7446431199708593</v>
      </c>
      <c r="T35">
        <f t="shared" si="6"/>
        <v>0.70327941920041015</v>
      </c>
      <c r="U35">
        <f t="shared" si="6"/>
        <v>0.6593846719714731</v>
      </c>
      <c r="V35">
        <f t="shared" si="6"/>
        <v>0.6131168519734338</v>
      </c>
      <c r="W35">
        <f t="shared" si="6"/>
        <v>0.56464247339503537</v>
      </c>
      <c r="X35">
        <f t="shared" si="6"/>
        <v>0.51413599165311308</v>
      </c>
      <c r="Y35">
        <f t="shared" si="6"/>
        <v>0.46177917554148279</v>
      </c>
      <c r="Z35">
        <f t="shared" si="6"/>
        <v>0.40776045305957004</v>
      </c>
      <c r="AA35">
        <f t="shared" si="6"/>
        <v>0.35227423327509</v>
      </c>
      <c r="AB35">
        <f t="shared" si="6"/>
        <v>0.40776045305957026</v>
      </c>
      <c r="AC35">
        <f t="shared" si="6"/>
        <v>0.46177917554148301</v>
      </c>
      <c r="AD35">
        <f t="shared" si="6"/>
        <v>0.51413599165311319</v>
      </c>
      <c r="AE35">
        <f t="shared" si="6"/>
        <v>0.56464247339503548</v>
      </c>
      <c r="AF35">
        <f t="shared" si="6"/>
        <v>0.6131168519734338</v>
      </c>
      <c r="AG35">
        <f t="shared" si="6"/>
        <v>0.65938467197147321</v>
      </c>
      <c r="AH35">
        <f t="shared" si="6"/>
        <v>0.70327941920041026</v>
      </c>
      <c r="AI35">
        <f t="shared" si="6"/>
        <v>0.74464311997085941</v>
      </c>
      <c r="AJ35">
        <f t="shared" si="6"/>
        <v>0.78332690962748353</v>
      </c>
      <c r="AK35">
        <f t="shared" si="6"/>
        <v>0.81919156830099826</v>
      </c>
      <c r="AL35">
        <f t="shared" si="6"/>
        <v>0.85210802194936297</v>
      </c>
      <c r="AM35">
        <f t="shared" si="6"/>
        <v>0.88195780688494751</v>
      </c>
      <c r="AN35">
        <f t="shared" si="6"/>
        <v>0.90863349611588329</v>
      </c>
      <c r="AO35">
        <f t="shared" si="6"/>
        <v>0.9320390859672264</v>
      </c>
      <c r="AP35">
        <f t="shared" si="6"/>
        <v>0.95209034159051575</v>
      </c>
      <c r="AQ35">
        <f t="shared" si="6"/>
        <v>0.96871510011826534</v>
      </c>
      <c r="AR35">
        <f t="shared" si="6"/>
        <v>0.98185353037235978</v>
      </c>
      <c r="AS35">
        <f t="shared" si="6"/>
        <v>0.99145834819168643</v>
      </c>
      <c r="AT35">
        <f t="shared" si="6"/>
        <v>0.99749498660405445</v>
      </c>
      <c r="AU35">
        <f t="shared" si="6"/>
        <v>0.9999417202299663</v>
      </c>
      <c r="AV35">
        <f t="shared" si="6"/>
        <v>0.99878974347052396</v>
      </c>
      <c r="AW35">
        <f t="shared" si="6"/>
        <v>0.99404320219807596</v>
      </c>
      <c r="AX35">
        <f t="shared" si="6"/>
        <v>0.98571917883555338</v>
      </c>
      <c r="AY35">
        <f t="shared" si="6"/>
        <v>0.97384763087819515</v>
      </c>
      <c r="AZ35">
        <f t="shared" si="6"/>
        <v>0.95847128307891427</v>
      </c>
    </row>
    <row r="36" spans="1:52" x14ac:dyDescent="0.3">
      <c r="A36">
        <v>1.4000000000000004</v>
      </c>
      <c r="B36">
        <f t="shared" si="1"/>
        <v>0.93964547368532492</v>
      </c>
      <c r="C36">
        <f t="shared" si="1"/>
        <v>0.95847128307891427</v>
      </c>
      <c r="D36">
        <f t="shared" si="1"/>
        <v>0.97384763087819526</v>
      </c>
      <c r="E36">
        <f t="shared" si="6"/>
        <v>0.98571917883555349</v>
      </c>
      <c r="F36">
        <f t="shared" si="6"/>
        <v>0.99404320219807596</v>
      </c>
      <c r="G36">
        <f t="shared" si="6"/>
        <v>0.99878974347052396</v>
      </c>
      <c r="H36">
        <f t="shared" si="6"/>
        <v>0.9999417202299663</v>
      </c>
      <c r="I36">
        <f t="shared" si="6"/>
        <v>0.99749498660405445</v>
      </c>
      <c r="J36">
        <f t="shared" ref="E36:AZ41" si="7">SIN($A$2*(ABS($A36)+ABS(J$3)))</f>
        <v>0.99145834819168643</v>
      </c>
      <c r="K36">
        <f t="shared" si="7"/>
        <v>0.98185353037235978</v>
      </c>
      <c r="L36">
        <f t="shared" si="7"/>
        <v>0.96871510011826523</v>
      </c>
      <c r="M36">
        <f t="shared" si="7"/>
        <v>0.95209034159051575</v>
      </c>
      <c r="N36">
        <f t="shared" si="7"/>
        <v>0.93203908596722629</v>
      </c>
      <c r="O36">
        <f t="shared" si="7"/>
        <v>0.90863349611588329</v>
      </c>
      <c r="P36">
        <f t="shared" si="7"/>
        <v>0.88195780688494751</v>
      </c>
      <c r="Q36">
        <f t="shared" si="7"/>
        <v>0.85210802194936297</v>
      </c>
      <c r="R36">
        <f t="shared" si="7"/>
        <v>0.81919156830099826</v>
      </c>
      <c r="S36">
        <f t="shared" si="7"/>
        <v>0.7833269096274833</v>
      </c>
      <c r="T36">
        <f t="shared" si="7"/>
        <v>0.74464311997085941</v>
      </c>
      <c r="U36">
        <f t="shared" si="7"/>
        <v>0.70327941920041015</v>
      </c>
      <c r="V36">
        <f t="shared" si="7"/>
        <v>0.65938467197147321</v>
      </c>
      <c r="W36">
        <f t="shared" si="7"/>
        <v>0.6131168519734338</v>
      </c>
      <c r="X36">
        <f t="shared" si="7"/>
        <v>0.56464247339503537</v>
      </c>
      <c r="Y36">
        <f t="shared" si="7"/>
        <v>0.51413599165311308</v>
      </c>
      <c r="Z36">
        <f t="shared" si="7"/>
        <v>0.46177917554148279</v>
      </c>
      <c r="AA36">
        <f t="shared" si="7"/>
        <v>0.40776045305957026</v>
      </c>
      <c r="AB36">
        <f t="shared" si="7"/>
        <v>0.46177917554148301</v>
      </c>
      <c r="AC36">
        <f t="shared" si="7"/>
        <v>0.51413599165311319</v>
      </c>
      <c r="AD36">
        <f t="shared" si="7"/>
        <v>0.56464247339503548</v>
      </c>
      <c r="AE36">
        <f t="shared" si="7"/>
        <v>0.61311685197343402</v>
      </c>
      <c r="AF36">
        <f t="shared" si="7"/>
        <v>0.65938467197147321</v>
      </c>
      <c r="AG36">
        <f t="shared" si="7"/>
        <v>0.70327941920041026</v>
      </c>
      <c r="AH36">
        <f t="shared" si="7"/>
        <v>0.74464311997085941</v>
      </c>
      <c r="AI36">
        <f t="shared" si="7"/>
        <v>0.78332690962748353</v>
      </c>
      <c r="AJ36">
        <f t="shared" si="7"/>
        <v>0.81919156830099848</v>
      </c>
      <c r="AK36">
        <f t="shared" si="7"/>
        <v>0.85210802194936297</v>
      </c>
      <c r="AL36">
        <f t="shared" si="7"/>
        <v>0.88195780688494751</v>
      </c>
      <c r="AM36">
        <f t="shared" si="7"/>
        <v>0.90863349611588329</v>
      </c>
      <c r="AN36">
        <f t="shared" si="7"/>
        <v>0.9320390859672264</v>
      </c>
      <c r="AO36">
        <f t="shared" si="7"/>
        <v>0.95209034159051587</v>
      </c>
      <c r="AP36">
        <f t="shared" si="7"/>
        <v>0.96871510011826523</v>
      </c>
      <c r="AQ36">
        <f t="shared" si="7"/>
        <v>0.98185353037235978</v>
      </c>
      <c r="AR36">
        <f t="shared" si="7"/>
        <v>0.99145834819168643</v>
      </c>
      <c r="AS36">
        <f t="shared" si="7"/>
        <v>0.99749498660405445</v>
      </c>
      <c r="AT36">
        <f t="shared" si="7"/>
        <v>0.9999417202299663</v>
      </c>
      <c r="AU36">
        <f t="shared" si="7"/>
        <v>0.99878974347052396</v>
      </c>
      <c r="AV36">
        <f t="shared" si="7"/>
        <v>0.99404320219807596</v>
      </c>
      <c r="AW36">
        <f t="shared" si="7"/>
        <v>0.98571917883555349</v>
      </c>
      <c r="AX36">
        <f t="shared" si="7"/>
        <v>0.97384763087819504</v>
      </c>
      <c r="AY36">
        <f t="shared" si="7"/>
        <v>0.95847128307891405</v>
      </c>
      <c r="AZ36">
        <f t="shared" si="7"/>
        <v>0.93964547368532492</v>
      </c>
    </row>
    <row r="37" spans="1:52" x14ac:dyDescent="0.3">
      <c r="A37">
        <v>1.6000000000000005</v>
      </c>
      <c r="B37">
        <f t="shared" si="1"/>
        <v>0.91743795528180982</v>
      </c>
      <c r="C37">
        <f t="shared" si="1"/>
        <v>0.93964547368532492</v>
      </c>
      <c r="D37">
        <f t="shared" si="1"/>
        <v>0.95847128307891427</v>
      </c>
      <c r="E37">
        <f t="shared" si="7"/>
        <v>0.97384763087819515</v>
      </c>
      <c r="F37">
        <f t="shared" si="7"/>
        <v>0.98571917883555349</v>
      </c>
      <c r="G37">
        <f t="shared" si="7"/>
        <v>0.99404320219807596</v>
      </c>
      <c r="H37">
        <f t="shared" si="7"/>
        <v>0.99878974347052396</v>
      </c>
      <c r="I37">
        <f t="shared" si="7"/>
        <v>0.9999417202299663</v>
      </c>
      <c r="J37">
        <f t="shared" si="7"/>
        <v>0.99749498660405445</v>
      </c>
      <c r="K37">
        <f t="shared" si="7"/>
        <v>0.99145834819168643</v>
      </c>
      <c r="L37">
        <f t="shared" si="7"/>
        <v>0.98185353037235978</v>
      </c>
      <c r="M37">
        <f t="shared" si="7"/>
        <v>0.96871510011826523</v>
      </c>
      <c r="N37">
        <f t="shared" si="7"/>
        <v>0.95209034159051575</v>
      </c>
      <c r="O37">
        <f t="shared" si="7"/>
        <v>0.93203908596722629</v>
      </c>
      <c r="P37">
        <f t="shared" si="7"/>
        <v>0.90863349611588329</v>
      </c>
      <c r="Q37">
        <f t="shared" si="7"/>
        <v>0.88195780688494751</v>
      </c>
      <c r="R37">
        <f t="shared" si="7"/>
        <v>0.85210802194936297</v>
      </c>
      <c r="S37">
        <f t="shared" si="7"/>
        <v>0.81919156830099826</v>
      </c>
      <c r="T37">
        <f t="shared" si="7"/>
        <v>0.78332690962748353</v>
      </c>
      <c r="U37">
        <f t="shared" si="7"/>
        <v>0.74464311997085941</v>
      </c>
      <c r="V37">
        <f t="shared" si="7"/>
        <v>0.70327941920041026</v>
      </c>
      <c r="W37">
        <f t="shared" si="7"/>
        <v>0.65938467197147321</v>
      </c>
      <c r="X37">
        <f t="shared" si="7"/>
        <v>0.6131168519734338</v>
      </c>
      <c r="Y37">
        <f t="shared" si="7"/>
        <v>0.56464247339503537</v>
      </c>
      <c r="Z37">
        <f t="shared" si="7"/>
        <v>0.51413599165311308</v>
      </c>
      <c r="AA37">
        <f t="shared" si="7"/>
        <v>0.46177917554148301</v>
      </c>
      <c r="AB37">
        <f t="shared" si="7"/>
        <v>0.51413599165311319</v>
      </c>
      <c r="AC37">
        <f t="shared" si="7"/>
        <v>0.56464247339503548</v>
      </c>
      <c r="AD37">
        <f t="shared" si="7"/>
        <v>0.61311685197343402</v>
      </c>
      <c r="AE37">
        <f t="shared" si="7"/>
        <v>0.65938467197147344</v>
      </c>
      <c r="AF37">
        <f t="shared" si="7"/>
        <v>0.70327941920041026</v>
      </c>
      <c r="AG37">
        <f t="shared" si="7"/>
        <v>0.74464311997085941</v>
      </c>
      <c r="AH37">
        <f t="shared" si="7"/>
        <v>0.78332690962748353</v>
      </c>
      <c r="AI37">
        <f t="shared" si="7"/>
        <v>0.81919156830099848</v>
      </c>
      <c r="AJ37">
        <f t="shared" si="7"/>
        <v>0.85210802194936308</v>
      </c>
      <c r="AK37">
        <f t="shared" si="7"/>
        <v>0.88195780688494751</v>
      </c>
      <c r="AL37">
        <f t="shared" si="7"/>
        <v>0.90863349611588329</v>
      </c>
      <c r="AM37">
        <f t="shared" si="7"/>
        <v>0.9320390859672264</v>
      </c>
      <c r="AN37">
        <f t="shared" si="7"/>
        <v>0.95209034159051587</v>
      </c>
      <c r="AO37">
        <f t="shared" si="7"/>
        <v>0.96871510011826534</v>
      </c>
      <c r="AP37">
        <f t="shared" si="7"/>
        <v>0.98185353037235978</v>
      </c>
      <c r="AQ37">
        <f t="shared" si="7"/>
        <v>0.99145834819168654</v>
      </c>
      <c r="AR37">
        <f t="shared" si="7"/>
        <v>0.99749498660405445</v>
      </c>
      <c r="AS37">
        <f t="shared" si="7"/>
        <v>0.9999417202299663</v>
      </c>
      <c r="AT37">
        <f t="shared" si="7"/>
        <v>0.99878974347052396</v>
      </c>
      <c r="AU37">
        <f t="shared" si="7"/>
        <v>0.99404320219807596</v>
      </c>
      <c r="AV37">
        <f t="shared" si="7"/>
        <v>0.98571917883555338</v>
      </c>
      <c r="AW37">
        <f t="shared" si="7"/>
        <v>0.97384763087819515</v>
      </c>
      <c r="AX37">
        <f t="shared" si="7"/>
        <v>0.95847128307891405</v>
      </c>
      <c r="AY37">
        <f t="shared" si="7"/>
        <v>0.93964547368532481</v>
      </c>
      <c r="AZ37">
        <f t="shared" si="7"/>
        <v>0.91743795528180982</v>
      </c>
    </row>
    <row r="38" spans="1:52" x14ac:dyDescent="0.3">
      <c r="A38">
        <v>1.8000000000000007</v>
      </c>
      <c r="B38">
        <f t="shared" si="1"/>
        <v>0.89192865095337959</v>
      </c>
      <c r="C38">
        <f t="shared" si="1"/>
        <v>0.91743795528180982</v>
      </c>
      <c r="D38">
        <f t="shared" si="1"/>
        <v>0.93964547368532492</v>
      </c>
      <c r="E38">
        <f t="shared" si="7"/>
        <v>0.95847128307891405</v>
      </c>
      <c r="F38">
        <f t="shared" si="7"/>
        <v>0.97384763087819515</v>
      </c>
      <c r="G38">
        <f t="shared" si="7"/>
        <v>0.98571917883555349</v>
      </c>
      <c r="H38">
        <f t="shared" si="7"/>
        <v>0.99404320219807596</v>
      </c>
      <c r="I38">
        <f t="shared" si="7"/>
        <v>0.99878974347052396</v>
      </c>
      <c r="J38">
        <f t="shared" si="7"/>
        <v>0.9999417202299663</v>
      </c>
      <c r="K38">
        <f t="shared" si="7"/>
        <v>0.99749498660405445</v>
      </c>
      <c r="L38">
        <f t="shared" si="7"/>
        <v>0.99145834819168643</v>
      </c>
      <c r="M38">
        <f t="shared" si="7"/>
        <v>0.98185353037235978</v>
      </c>
      <c r="N38">
        <f t="shared" si="7"/>
        <v>0.96871510011826523</v>
      </c>
      <c r="O38">
        <f t="shared" si="7"/>
        <v>0.95209034159051587</v>
      </c>
      <c r="P38">
        <f t="shared" si="7"/>
        <v>0.93203908596722629</v>
      </c>
      <c r="Q38">
        <f t="shared" si="7"/>
        <v>0.90863349611588329</v>
      </c>
      <c r="R38">
        <f t="shared" si="7"/>
        <v>0.88195780688494751</v>
      </c>
      <c r="S38">
        <f t="shared" si="7"/>
        <v>0.85210802194936297</v>
      </c>
      <c r="T38">
        <f t="shared" si="7"/>
        <v>0.81919156830099837</v>
      </c>
      <c r="U38">
        <f t="shared" si="7"/>
        <v>0.78332690962748353</v>
      </c>
      <c r="V38">
        <f t="shared" si="7"/>
        <v>0.74464311997085941</v>
      </c>
      <c r="W38">
        <f t="shared" si="7"/>
        <v>0.70327941920041026</v>
      </c>
      <c r="X38">
        <f t="shared" si="7"/>
        <v>0.65938467197147321</v>
      </c>
      <c r="Y38">
        <f t="shared" si="7"/>
        <v>0.6131168519734338</v>
      </c>
      <c r="Z38">
        <f t="shared" si="7"/>
        <v>0.56464247339503537</v>
      </c>
      <c r="AA38">
        <f t="shared" si="7"/>
        <v>0.51413599165311319</v>
      </c>
      <c r="AB38">
        <f t="shared" si="7"/>
        <v>0.56464247339503548</v>
      </c>
      <c r="AC38">
        <f t="shared" si="7"/>
        <v>0.61311685197343402</v>
      </c>
      <c r="AD38">
        <f t="shared" si="7"/>
        <v>0.65938467197147344</v>
      </c>
      <c r="AE38">
        <f t="shared" si="7"/>
        <v>0.70327941920041048</v>
      </c>
      <c r="AF38">
        <f t="shared" si="7"/>
        <v>0.74464311997085941</v>
      </c>
      <c r="AG38">
        <f t="shared" si="7"/>
        <v>0.78332690962748353</v>
      </c>
      <c r="AH38">
        <f t="shared" si="7"/>
        <v>0.81919156830099848</v>
      </c>
      <c r="AI38">
        <f t="shared" si="7"/>
        <v>0.85210802194936308</v>
      </c>
      <c r="AJ38">
        <f t="shared" si="7"/>
        <v>0.88195780688494763</v>
      </c>
      <c r="AK38">
        <f t="shared" si="7"/>
        <v>0.90863349611588329</v>
      </c>
      <c r="AL38">
        <f t="shared" si="7"/>
        <v>0.9320390859672264</v>
      </c>
      <c r="AM38">
        <f t="shared" si="7"/>
        <v>0.95209034159051587</v>
      </c>
      <c r="AN38">
        <f t="shared" si="7"/>
        <v>0.96871510011826534</v>
      </c>
      <c r="AO38">
        <f t="shared" si="7"/>
        <v>0.98185353037235978</v>
      </c>
      <c r="AP38">
        <f t="shared" si="7"/>
        <v>0.99145834819168643</v>
      </c>
      <c r="AQ38">
        <f t="shared" si="7"/>
        <v>0.99749498660405445</v>
      </c>
      <c r="AR38">
        <f t="shared" si="7"/>
        <v>0.9999417202299663</v>
      </c>
      <c r="AS38">
        <f t="shared" si="7"/>
        <v>0.99878974347052396</v>
      </c>
      <c r="AT38">
        <f t="shared" si="7"/>
        <v>0.99404320219807596</v>
      </c>
      <c r="AU38">
        <f t="shared" si="7"/>
        <v>0.98571917883555349</v>
      </c>
      <c r="AV38">
        <f t="shared" si="7"/>
        <v>0.97384763087819504</v>
      </c>
      <c r="AW38">
        <f t="shared" si="7"/>
        <v>0.95847128307891405</v>
      </c>
      <c r="AX38">
        <f t="shared" si="7"/>
        <v>0.93964547368532469</v>
      </c>
      <c r="AY38">
        <f t="shared" si="7"/>
        <v>0.91743795528180971</v>
      </c>
      <c r="AZ38">
        <f t="shared" si="7"/>
        <v>0.89192865095337959</v>
      </c>
    </row>
    <row r="39" spans="1:52" x14ac:dyDescent="0.3">
      <c r="A39">
        <v>2</v>
      </c>
      <c r="B39">
        <f t="shared" si="1"/>
        <v>0.86320936664887371</v>
      </c>
      <c r="C39">
        <f t="shared" si="1"/>
        <v>0.89192865095337959</v>
      </c>
      <c r="D39">
        <f t="shared" si="1"/>
        <v>0.91743795528180994</v>
      </c>
      <c r="E39">
        <f t="shared" si="7"/>
        <v>0.93964547368532492</v>
      </c>
      <c r="F39">
        <f t="shared" si="7"/>
        <v>0.95847128307891427</v>
      </c>
      <c r="G39">
        <f t="shared" si="7"/>
        <v>0.97384763087819526</v>
      </c>
      <c r="H39">
        <f t="shared" si="7"/>
        <v>0.98571917883555349</v>
      </c>
      <c r="I39">
        <f t="shared" si="7"/>
        <v>0.99404320219807596</v>
      </c>
      <c r="J39">
        <f t="shared" si="7"/>
        <v>0.99878974347052396</v>
      </c>
      <c r="K39">
        <f t="shared" si="7"/>
        <v>0.9999417202299663</v>
      </c>
      <c r="L39">
        <f t="shared" si="7"/>
        <v>0.99749498660405445</v>
      </c>
      <c r="M39">
        <f t="shared" si="7"/>
        <v>0.99145834819168643</v>
      </c>
      <c r="N39">
        <f t="shared" si="7"/>
        <v>0.98185353037235967</v>
      </c>
      <c r="O39">
        <f t="shared" si="7"/>
        <v>0.96871510011826523</v>
      </c>
      <c r="P39">
        <f t="shared" si="7"/>
        <v>0.95209034159051575</v>
      </c>
      <c r="Q39">
        <f t="shared" si="7"/>
        <v>0.93203908596722629</v>
      </c>
      <c r="R39">
        <f t="shared" si="7"/>
        <v>0.90863349611588318</v>
      </c>
      <c r="S39">
        <f t="shared" si="7"/>
        <v>0.8819578068849474</v>
      </c>
      <c r="T39">
        <f t="shared" si="7"/>
        <v>0.85210802194936297</v>
      </c>
      <c r="U39">
        <f t="shared" si="7"/>
        <v>0.81919156830099815</v>
      </c>
      <c r="V39">
        <f t="shared" si="7"/>
        <v>0.7833269096274833</v>
      </c>
      <c r="W39">
        <f t="shared" si="7"/>
        <v>0.7446431199708593</v>
      </c>
      <c r="X39">
        <f t="shared" si="7"/>
        <v>0.70327941920041015</v>
      </c>
      <c r="Y39">
        <f t="shared" si="7"/>
        <v>0.6593846719714731</v>
      </c>
      <c r="Z39">
        <f t="shared" si="7"/>
        <v>0.61311685197343369</v>
      </c>
      <c r="AA39">
        <f t="shared" si="7"/>
        <v>0.56464247339503537</v>
      </c>
      <c r="AB39">
        <f t="shared" si="7"/>
        <v>0.6131168519734338</v>
      </c>
      <c r="AC39">
        <f t="shared" si="7"/>
        <v>0.65938467197147321</v>
      </c>
      <c r="AD39">
        <f t="shared" si="7"/>
        <v>0.70327941920041026</v>
      </c>
      <c r="AE39">
        <f t="shared" si="7"/>
        <v>0.74464311997085941</v>
      </c>
      <c r="AF39">
        <f t="shared" si="7"/>
        <v>0.7833269096274833</v>
      </c>
      <c r="AG39">
        <f t="shared" si="7"/>
        <v>0.81919156830099826</v>
      </c>
      <c r="AH39">
        <f t="shared" si="7"/>
        <v>0.85210802194936297</v>
      </c>
      <c r="AI39">
        <f t="shared" si="7"/>
        <v>0.88195780688494751</v>
      </c>
      <c r="AJ39">
        <f t="shared" si="7"/>
        <v>0.90863349611588329</v>
      </c>
      <c r="AK39">
        <f t="shared" si="7"/>
        <v>0.93203908596722629</v>
      </c>
      <c r="AL39">
        <f t="shared" si="7"/>
        <v>0.95209034159051575</v>
      </c>
      <c r="AM39">
        <f t="shared" si="7"/>
        <v>0.96871510011826523</v>
      </c>
      <c r="AN39">
        <f t="shared" si="7"/>
        <v>0.98185353037235978</v>
      </c>
      <c r="AO39">
        <f t="shared" si="7"/>
        <v>0.99145834819168643</v>
      </c>
      <c r="AP39">
        <f t="shared" si="7"/>
        <v>0.99749498660405445</v>
      </c>
      <c r="AQ39">
        <f t="shared" si="7"/>
        <v>0.9999417202299663</v>
      </c>
      <c r="AR39">
        <f t="shared" si="7"/>
        <v>0.99878974347052396</v>
      </c>
      <c r="AS39">
        <f t="shared" si="7"/>
        <v>0.99404320219807596</v>
      </c>
      <c r="AT39">
        <f t="shared" si="7"/>
        <v>0.98571917883555349</v>
      </c>
      <c r="AU39">
        <f t="shared" si="7"/>
        <v>0.97384763087819526</v>
      </c>
      <c r="AV39">
        <f t="shared" si="7"/>
        <v>0.95847128307891405</v>
      </c>
      <c r="AW39">
        <f t="shared" si="7"/>
        <v>0.93964547368532492</v>
      </c>
      <c r="AX39">
        <f t="shared" si="7"/>
        <v>0.91743795528180971</v>
      </c>
      <c r="AY39">
        <f t="shared" si="7"/>
        <v>0.89192865095337959</v>
      </c>
      <c r="AZ39">
        <f t="shared" si="7"/>
        <v>0.86320936664887371</v>
      </c>
    </row>
    <row r="40" spans="1:52" x14ac:dyDescent="0.3">
      <c r="A40">
        <v>2.2000000000000002</v>
      </c>
      <c r="B40">
        <f t="shared" si="1"/>
        <v>0.83138346077868308</v>
      </c>
      <c r="C40">
        <f t="shared" si="1"/>
        <v>0.86320936664887371</v>
      </c>
      <c r="D40">
        <f t="shared" si="1"/>
        <v>0.89192865095337959</v>
      </c>
      <c r="E40">
        <f t="shared" si="7"/>
        <v>0.91743795528180982</v>
      </c>
      <c r="F40">
        <f t="shared" si="7"/>
        <v>0.93964547368532492</v>
      </c>
      <c r="G40">
        <f t="shared" si="7"/>
        <v>0.95847128307891427</v>
      </c>
      <c r="H40">
        <f t="shared" si="7"/>
        <v>0.97384763087819526</v>
      </c>
      <c r="I40">
        <f t="shared" si="7"/>
        <v>0.98571917883555349</v>
      </c>
      <c r="J40">
        <f t="shared" si="7"/>
        <v>0.99404320219807596</v>
      </c>
      <c r="K40">
        <f t="shared" si="7"/>
        <v>0.99878974347052396</v>
      </c>
      <c r="L40">
        <f t="shared" si="7"/>
        <v>0.9999417202299663</v>
      </c>
      <c r="M40">
        <f t="shared" si="7"/>
        <v>0.99749498660405445</v>
      </c>
      <c r="N40">
        <f t="shared" si="7"/>
        <v>0.99145834819168643</v>
      </c>
      <c r="O40">
        <f t="shared" si="7"/>
        <v>0.98185353037235967</v>
      </c>
      <c r="P40">
        <f t="shared" si="7"/>
        <v>0.96871510011826523</v>
      </c>
      <c r="Q40">
        <f t="shared" si="7"/>
        <v>0.95209034159051575</v>
      </c>
      <c r="R40">
        <f t="shared" si="7"/>
        <v>0.93203908596722629</v>
      </c>
      <c r="S40">
        <f t="shared" si="7"/>
        <v>0.90863349611588318</v>
      </c>
      <c r="T40">
        <f t="shared" si="7"/>
        <v>0.88195780688494751</v>
      </c>
      <c r="U40">
        <f t="shared" si="7"/>
        <v>0.85210802194936297</v>
      </c>
      <c r="V40">
        <f t="shared" si="7"/>
        <v>0.81919156830099826</v>
      </c>
      <c r="W40">
        <f t="shared" si="7"/>
        <v>0.7833269096274833</v>
      </c>
      <c r="X40">
        <f t="shared" si="7"/>
        <v>0.7446431199708593</v>
      </c>
      <c r="Y40">
        <f t="shared" si="7"/>
        <v>0.70327941920041015</v>
      </c>
      <c r="Z40">
        <f t="shared" si="7"/>
        <v>0.6593846719714731</v>
      </c>
      <c r="AA40">
        <f t="shared" si="7"/>
        <v>0.6131168519734338</v>
      </c>
      <c r="AB40">
        <f t="shared" si="7"/>
        <v>0.65938467197147321</v>
      </c>
      <c r="AC40">
        <f t="shared" si="7"/>
        <v>0.70327941920041026</v>
      </c>
      <c r="AD40">
        <f t="shared" si="7"/>
        <v>0.74464311997085941</v>
      </c>
      <c r="AE40">
        <f t="shared" si="7"/>
        <v>0.78332690962748353</v>
      </c>
      <c r="AF40">
        <f t="shared" si="7"/>
        <v>0.81919156830099826</v>
      </c>
      <c r="AG40">
        <f t="shared" si="7"/>
        <v>0.85210802194936297</v>
      </c>
      <c r="AH40">
        <f t="shared" si="7"/>
        <v>0.88195780688494751</v>
      </c>
      <c r="AI40">
        <f t="shared" si="7"/>
        <v>0.90863349611588329</v>
      </c>
      <c r="AJ40">
        <f t="shared" si="7"/>
        <v>0.9320390859672264</v>
      </c>
      <c r="AK40">
        <f t="shared" si="7"/>
        <v>0.95209034159051575</v>
      </c>
      <c r="AL40">
        <f t="shared" si="7"/>
        <v>0.96871510011826523</v>
      </c>
      <c r="AM40">
        <f t="shared" si="7"/>
        <v>0.98185353037235978</v>
      </c>
      <c r="AN40">
        <f t="shared" si="7"/>
        <v>0.99145834819168643</v>
      </c>
      <c r="AO40">
        <f t="shared" si="7"/>
        <v>0.99749498660405445</v>
      </c>
      <c r="AP40">
        <f t="shared" si="7"/>
        <v>0.9999417202299663</v>
      </c>
      <c r="AQ40">
        <f t="shared" si="7"/>
        <v>0.99878974347052396</v>
      </c>
      <c r="AR40">
        <f t="shared" si="7"/>
        <v>0.99404320219807596</v>
      </c>
      <c r="AS40">
        <f t="shared" si="7"/>
        <v>0.98571917883555349</v>
      </c>
      <c r="AT40">
        <f t="shared" si="7"/>
        <v>0.97384763087819515</v>
      </c>
      <c r="AU40">
        <f t="shared" si="7"/>
        <v>0.95847128307891427</v>
      </c>
      <c r="AV40">
        <f t="shared" si="7"/>
        <v>0.93964547368532481</v>
      </c>
      <c r="AW40">
        <f t="shared" si="7"/>
        <v>0.91743795528180982</v>
      </c>
      <c r="AX40">
        <f t="shared" si="7"/>
        <v>0.89192865095337936</v>
      </c>
      <c r="AY40">
        <f t="shared" si="7"/>
        <v>0.86320936664887371</v>
      </c>
      <c r="AZ40">
        <f t="shared" si="7"/>
        <v>0.83138346077868308</v>
      </c>
    </row>
    <row r="41" spans="1:52" x14ac:dyDescent="0.3">
      <c r="A41">
        <v>2.4000000000000004</v>
      </c>
      <c r="B41">
        <f t="shared" si="1"/>
        <v>0.79656547223608654</v>
      </c>
      <c r="C41">
        <f t="shared" si="1"/>
        <v>0.83138346077868308</v>
      </c>
      <c r="D41">
        <f t="shared" si="1"/>
        <v>0.86320936664887371</v>
      </c>
      <c r="E41">
        <f t="shared" si="7"/>
        <v>0.89192865095337959</v>
      </c>
      <c r="F41">
        <f t="shared" si="7"/>
        <v>0.91743795528180982</v>
      </c>
      <c r="G41">
        <f t="shared" si="7"/>
        <v>0.93964547368532492</v>
      </c>
      <c r="H41">
        <f t="shared" si="7"/>
        <v>0.95847128307891427</v>
      </c>
      <c r="I41">
        <f t="shared" si="7"/>
        <v>0.97384763087819526</v>
      </c>
      <c r="J41">
        <f t="shared" si="7"/>
        <v>0.98571917883555349</v>
      </c>
      <c r="K41">
        <f t="shared" si="7"/>
        <v>0.99404320219807596</v>
      </c>
      <c r="L41">
        <f t="shared" si="7"/>
        <v>0.99878974347052396</v>
      </c>
      <c r="M41">
        <f t="shared" si="7"/>
        <v>0.9999417202299663</v>
      </c>
      <c r="N41">
        <f t="shared" si="7"/>
        <v>0.99749498660405445</v>
      </c>
      <c r="O41">
        <f t="shared" si="7"/>
        <v>0.99145834819168643</v>
      </c>
      <c r="P41">
        <f t="shared" si="7"/>
        <v>0.98185353037235967</v>
      </c>
      <c r="Q41">
        <f t="shared" si="7"/>
        <v>0.96871510011826523</v>
      </c>
      <c r="R41">
        <f t="shared" si="7"/>
        <v>0.95209034159051575</v>
      </c>
      <c r="S41">
        <f t="shared" si="7"/>
        <v>0.93203908596722629</v>
      </c>
      <c r="T41">
        <f t="shared" si="7"/>
        <v>0.90863349611588329</v>
      </c>
      <c r="U41">
        <f t="shared" si="7"/>
        <v>0.88195780688494751</v>
      </c>
      <c r="V41">
        <f t="shared" si="7"/>
        <v>0.85210802194936297</v>
      </c>
      <c r="W41">
        <f t="shared" si="7"/>
        <v>0.81919156830099826</v>
      </c>
      <c r="X41">
        <f t="shared" si="7"/>
        <v>0.7833269096274833</v>
      </c>
      <c r="Y41">
        <f t="shared" ref="E41:AZ46" si="8">SIN($A$2*(ABS($A41)+ABS(Y$3)))</f>
        <v>0.7446431199708593</v>
      </c>
      <c r="Z41">
        <f t="shared" si="8"/>
        <v>0.70327941920041015</v>
      </c>
      <c r="AA41">
        <f t="shared" si="8"/>
        <v>0.65938467197147321</v>
      </c>
      <c r="AB41">
        <f t="shared" si="8"/>
        <v>0.70327941920041026</v>
      </c>
      <c r="AC41">
        <f t="shared" si="8"/>
        <v>0.74464311997085941</v>
      </c>
      <c r="AD41">
        <f t="shared" si="8"/>
        <v>0.78332690962748353</v>
      </c>
      <c r="AE41">
        <f t="shared" si="8"/>
        <v>0.81919156830099848</v>
      </c>
      <c r="AF41">
        <f t="shared" si="8"/>
        <v>0.85210802194936297</v>
      </c>
      <c r="AG41">
        <f t="shared" si="8"/>
        <v>0.88195780688494751</v>
      </c>
      <c r="AH41">
        <f t="shared" si="8"/>
        <v>0.90863349611588329</v>
      </c>
      <c r="AI41">
        <f t="shared" si="8"/>
        <v>0.9320390859672264</v>
      </c>
      <c r="AJ41">
        <f t="shared" si="8"/>
        <v>0.95209034159051587</v>
      </c>
      <c r="AK41">
        <f t="shared" si="8"/>
        <v>0.96871510011826523</v>
      </c>
      <c r="AL41">
        <f t="shared" si="8"/>
        <v>0.98185353037235978</v>
      </c>
      <c r="AM41">
        <f t="shared" si="8"/>
        <v>0.99145834819168643</v>
      </c>
      <c r="AN41">
        <f t="shared" si="8"/>
        <v>0.99749498660405445</v>
      </c>
      <c r="AO41">
        <f t="shared" si="8"/>
        <v>0.9999417202299663</v>
      </c>
      <c r="AP41">
        <f t="shared" si="8"/>
        <v>0.99878974347052396</v>
      </c>
      <c r="AQ41">
        <f t="shared" si="8"/>
        <v>0.99404320219807596</v>
      </c>
      <c r="AR41">
        <f t="shared" si="8"/>
        <v>0.98571917883555349</v>
      </c>
      <c r="AS41">
        <f t="shared" si="8"/>
        <v>0.97384763087819526</v>
      </c>
      <c r="AT41">
        <f t="shared" si="8"/>
        <v>0.95847128307891405</v>
      </c>
      <c r="AU41">
        <f t="shared" si="8"/>
        <v>0.93964547368532492</v>
      </c>
      <c r="AV41">
        <f t="shared" si="8"/>
        <v>0.91743795528180971</v>
      </c>
      <c r="AW41">
        <f t="shared" si="8"/>
        <v>0.89192865095337959</v>
      </c>
      <c r="AX41">
        <f t="shared" si="8"/>
        <v>0.86320936664887349</v>
      </c>
      <c r="AY41">
        <f t="shared" si="8"/>
        <v>0.83138346077868308</v>
      </c>
      <c r="AZ41">
        <f t="shared" si="8"/>
        <v>0.79656547223608654</v>
      </c>
    </row>
    <row r="42" spans="1:52" x14ac:dyDescent="0.3">
      <c r="A42">
        <v>2.6000000000000005</v>
      </c>
      <c r="B42">
        <f t="shared" si="1"/>
        <v>0.75888070818092179</v>
      </c>
      <c r="C42">
        <f t="shared" si="1"/>
        <v>0.79656547223608654</v>
      </c>
      <c r="D42">
        <f t="shared" si="1"/>
        <v>0.83138346077868308</v>
      </c>
      <c r="E42">
        <f t="shared" si="8"/>
        <v>0.86320936664887371</v>
      </c>
      <c r="F42">
        <f t="shared" si="8"/>
        <v>0.89192865095337959</v>
      </c>
      <c r="G42">
        <f t="shared" si="8"/>
        <v>0.91743795528180982</v>
      </c>
      <c r="H42">
        <f t="shared" si="8"/>
        <v>0.93964547368532492</v>
      </c>
      <c r="I42">
        <f t="shared" si="8"/>
        <v>0.95847128307891427</v>
      </c>
      <c r="J42">
        <f t="shared" si="8"/>
        <v>0.97384763087819526</v>
      </c>
      <c r="K42">
        <f t="shared" si="8"/>
        <v>0.98571917883555349</v>
      </c>
      <c r="L42">
        <f t="shared" si="8"/>
        <v>0.99404320219807596</v>
      </c>
      <c r="M42">
        <f t="shared" si="8"/>
        <v>0.99878974347052396</v>
      </c>
      <c r="N42">
        <f t="shared" si="8"/>
        <v>0.9999417202299663</v>
      </c>
      <c r="O42">
        <f t="shared" si="8"/>
        <v>0.99749498660405445</v>
      </c>
      <c r="P42">
        <f t="shared" si="8"/>
        <v>0.99145834819168643</v>
      </c>
      <c r="Q42">
        <f t="shared" si="8"/>
        <v>0.98185353037235978</v>
      </c>
      <c r="R42">
        <f t="shared" si="8"/>
        <v>0.96871510011826523</v>
      </c>
      <c r="S42">
        <f t="shared" si="8"/>
        <v>0.95209034159051575</v>
      </c>
      <c r="T42">
        <f t="shared" si="8"/>
        <v>0.93203908596722629</v>
      </c>
      <c r="U42">
        <f t="shared" si="8"/>
        <v>0.90863349611588329</v>
      </c>
      <c r="V42">
        <f t="shared" si="8"/>
        <v>0.88195780688494751</v>
      </c>
      <c r="W42">
        <f t="shared" si="8"/>
        <v>0.85210802194936297</v>
      </c>
      <c r="X42">
        <f t="shared" si="8"/>
        <v>0.81919156830099826</v>
      </c>
      <c r="Y42">
        <f t="shared" si="8"/>
        <v>0.7833269096274833</v>
      </c>
      <c r="Z42">
        <f t="shared" si="8"/>
        <v>0.7446431199708593</v>
      </c>
      <c r="AA42">
        <f t="shared" si="8"/>
        <v>0.70327941920041026</v>
      </c>
      <c r="AB42">
        <f t="shared" si="8"/>
        <v>0.74464311997085941</v>
      </c>
      <c r="AC42">
        <f t="shared" si="8"/>
        <v>0.78332690962748353</v>
      </c>
      <c r="AD42">
        <f t="shared" si="8"/>
        <v>0.81919156830099848</v>
      </c>
      <c r="AE42">
        <f t="shared" si="8"/>
        <v>0.85210802194936308</v>
      </c>
      <c r="AF42">
        <f t="shared" si="8"/>
        <v>0.88195780688494751</v>
      </c>
      <c r="AG42">
        <f t="shared" si="8"/>
        <v>0.90863349611588329</v>
      </c>
      <c r="AH42">
        <f t="shared" si="8"/>
        <v>0.9320390859672264</v>
      </c>
      <c r="AI42">
        <f t="shared" si="8"/>
        <v>0.95209034159051587</v>
      </c>
      <c r="AJ42">
        <f t="shared" si="8"/>
        <v>0.96871510011826534</v>
      </c>
      <c r="AK42">
        <f t="shared" si="8"/>
        <v>0.98185353037235978</v>
      </c>
      <c r="AL42">
        <f t="shared" si="8"/>
        <v>0.99145834819168643</v>
      </c>
      <c r="AM42">
        <f t="shared" si="8"/>
        <v>0.99749498660405445</v>
      </c>
      <c r="AN42">
        <f t="shared" si="8"/>
        <v>0.9999417202299663</v>
      </c>
      <c r="AO42">
        <f t="shared" si="8"/>
        <v>0.99878974347052396</v>
      </c>
      <c r="AP42">
        <f t="shared" si="8"/>
        <v>0.99404320219807596</v>
      </c>
      <c r="AQ42">
        <f t="shared" si="8"/>
        <v>0.98571917883555338</v>
      </c>
      <c r="AR42">
        <f t="shared" si="8"/>
        <v>0.97384763087819515</v>
      </c>
      <c r="AS42">
        <f t="shared" si="8"/>
        <v>0.95847128307891427</v>
      </c>
      <c r="AT42">
        <f t="shared" si="8"/>
        <v>0.93964547368532481</v>
      </c>
      <c r="AU42">
        <f t="shared" si="8"/>
        <v>0.91743795528180982</v>
      </c>
      <c r="AV42">
        <f t="shared" si="8"/>
        <v>0.89192865095337936</v>
      </c>
      <c r="AW42">
        <f t="shared" si="8"/>
        <v>0.86320936664887371</v>
      </c>
      <c r="AX42">
        <f t="shared" si="8"/>
        <v>0.83138346077868286</v>
      </c>
      <c r="AY42">
        <f t="shared" si="8"/>
        <v>0.79656547223608654</v>
      </c>
      <c r="AZ42">
        <f t="shared" si="8"/>
        <v>0.75888070818092179</v>
      </c>
    </row>
    <row r="43" spans="1:52" x14ac:dyDescent="0.3">
      <c r="A43">
        <v>2.8000000000000007</v>
      </c>
      <c r="B43">
        <f t="shared" si="1"/>
        <v>0.71846479306912592</v>
      </c>
      <c r="C43">
        <f t="shared" si="1"/>
        <v>0.75888070818092179</v>
      </c>
      <c r="D43">
        <f t="shared" si="1"/>
        <v>0.79656547223608654</v>
      </c>
      <c r="E43">
        <f t="shared" si="8"/>
        <v>0.83138346077868308</v>
      </c>
      <c r="F43">
        <f t="shared" si="8"/>
        <v>0.86320936664887371</v>
      </c>
      <c r="G43">
        <f t="shared" si="8"/>
        <v>0.89192865095337959</v>
      </c>
      <c r="H43">
        <f t="shared" si="8"/>
        <v>0.91743795528180982</v>
      </c>
      <c r="I43">
        <f t="shared" si="8"/>
        <v>0.93964547368532492</v>
      </c>
      <c r="J43">
        <f t="shared" si="8"/>
        <v>0.95847128307891405</v>
      </c>
      <c r="K43">
        <f t="shared" si="8"/>
        <v>0.97384763087819515</v>
      </c>
      <c r="L43">
        <f t="shared" si="8"/>
        <v>0.98571917883555349</v>
      </c>
      <c r="M43">
        <f t="shared" si="8"/>
        <v>0.99404320219807596</v>
      </c>
      <c r="N43">
        <f t="shared" si="8"/>
        <v>0.99878974347052396</v>
      </c>
      <c r="O43">
        <f t="shared" si="8"/>
        <v>0.9999417202299663</v>
      </c>
      <c r="P43">
        <f t="shared" si="8"/>
        <v>0.99749498660405445</v>
      </c>
      <c r="Q43">
        <f t="shared" si="8"/>
        <v>0.99145834819168643</v>
      </c>
      <c r="R43">
        <f t="shared" si="8"/>
        <v>0.98185353037235978</v>
      </c>
      <c r="S43">
        <f t="shared" si="8"/>
        <v>0.96871510011826523</v>
      </c>
      <c r="T43">
        <f t="shared" si="8"/>
        <v>0.95209034159051587</v>
      </c>
      <c r="U43">
        <f t="shared" si="8"/>
        <v>0.93203908596722629</v>
      </c>
      <c r="V43">
        <f t="shared" si="8"/>
        <v>0.90863349611588329</v>
      </c>
      <c r="W43">
        <f t="shared" si="8"/>
        <v>0.88195780688494751</v>
      </c>
      <c r="X43">
        <f t="shared" si="8"/>
        <v>0.85210802194936297</v>
      </c>
      <c r="Y43">
        <f t="shared" si="8"/>
        <v>0.81919156830099826</v>
      </c>
      <c r="Z43">
        <f t="shared" si="8"/>
        <v>0.7833269096274833</v>
      </c>
      <c r="AA43">
        <f t="shared" si="8"/>
        <v>0.74464311997085941</v>
      </c>
      <c r="AB43">
        <f t="shared" si="8"/>
        <v>0.78332690962748353</v>
      </c>
      <c r="AC43">
        <f t="shared" si="8"/>
        <v>0.81919156830099848</v>
      </c>
      <c r="AD43">
        <f t="shared" si="8"/>
        <v>0.85210802194936308</v>
      </c>
      <c r="AE43">
        <f t="shared" si="8"/>
        <v>0.88195780688494763</v>
      </c>
      <c r="AF43">
        <f t="shared" si="8"/>
        <v>0.90863349611588329</v>
      </c>
      <c r="AG43">
        <f t="shared" si="8"/>
        <v>0.9320390859672264</v>
      </c>
      <c r="AH43">
        <f t="shared" si="8"/>
        <v>0.95209034159051587</v>
      </c>
      <c r="AI43">
        <f t="shared" si="8"/>
        <v>0.96871510011826534</v>
      </c>
      <c r="AJ43">
        <f t="shared" si="8"/>
        <v>0.98185353037235978</v>
      </c>
      <c r="AK43">
        <f t="shared" si="8"/>
        <v>0.99145834819168643</v>
      </c>
      <c r="AL43">
        <f t="shared" si="8"/>
        <v>0.99749498660405445</v>
      </c>
      <c r="AM43">
        <f t="shared" si="8"/>
        <v>0.9999417202299663</v>
      </c>
      <c r="AN43">
        <f t="shared" si="8"/>
        <v>0.99878974347052396</v>
      </c>
      <c r="AO43">
        <f t="shared" si="8"/>
        <v>0.99404320219807596</v>
      </c>
      <c r="AP43">
        <f t="shared" si="8"/>
        <v>0.98571917883555349</v>
      </c>
      <c r="AQ43">
        <f t="shared" si="8"/>
        <v>0.97384763087819504</v>
      </c>
      <c r="AR43">
        <f t="shared" si="8"/>
        <v>0.95847128307891405</v>
      </c>
      <c r="AS43">
        <f t="shared" si="8"/>
        <v>0.93964547368532492</v>
      </c>
      <c r="AT43">
        <f t="shared" si="8"/>
        <v>0.91743795528180971</v>
      </c>
      <c r="AU43">
        <f t="shared" si="8"/>
        <v>0.89192865095337959</v>
      </c>
      <c r="AV43">
        <f t="shared" si="8"/>
        <v>0.86320936664887349</v>
      </c>
      <c r="AW43">
        <f t="shared" si="8"/>
        <v>0.83138346077868308</v>
      </c>
      <c r="AX43">
        <f t="shared" si="8"/>
        <v>0.7965654722360862</v>
      </c>
      <c r="AY43">
        <f t="shared" si="8"/>
        <v>0.75888070818092179</v>
      </c>
      <c r="AZ43">
        <f t="shared" si="8"/>
        <v>0.71846479306912592</v>
      </c>
    </row>
    <row r="44" spans="1:52" x14ac:dyDescent="0.3">
      <c r="A44">
        <v>3</v>
      </c>
      <c r="B44">
        <f t="shared" si="1"/>
        <v>0.67546318055115095</v>
      </c>
      <c r="C44">
        <f t="shared" si="1"/>
        <v>0.71846479306912625</v>
      </c>
      <c r="D44">
        <f t="shared" si="1"/>
        <v>0.75888070818092201</v>
      </c>
      <c r="E44">
        <f t="shared" si="8"/>
        <v>0.79656547223608654</v>
      </c>
      <c r="F44">
        <f t="shared" si="8"/>
        <v>0.83138346077868308</v>
      </c>
      <c r="G44">
        <f t="shared" si="8"/>
        <v>0.86320936664887371</v>
      </c>
      <c r="H44">
        <f t="shared" si="8"/>
        <v>0.89192865095337959</v>
      </c>
      <c r="I44">
        <f t="shared" si="8"/>
        <v>0.91743795528180994</v>
      </c>
      <c r="J44">
        <f t="shared" si="8"/>
        <v>0.93964547368532492</v>
      </c>
      <c r="K44">
        <f t="shared" si="8"/>
        <v>0.95847128307891427</v>
      </c>
      <c r="L44">
        <f t="shared" si="8"/>
        <v>0.97384763087819526</v>
      </c>
      <c r="M44">
        <f t="shared" si="8"/>
        <v>0.98571917883555349</v>
      </c>
      <c r="N44">
        <f t="shared" si="8"/>
        <v>0.99404320219807596</v>
      </c>
      <c r="O44">
        <f t="shared" si="8"/>
        <v>0.99878974347052396</v>
      </c>
      <c r="P44">
        <f t="shared" si="8"/>
        <v>0.9999417202299663</v>
      </c>
      <c r="Q44">
        <f t="shared" si="8"/>
        <v>0.99749498660405445</v>
      </c>
      <c r="R44">
        <f t="shared" si="8"/>
        <v>0.99145834819168643</v>
      </c>
      <c r="S44">
        <f t="shared" si="8"/>
        <v>0.98185353037235967</v>
      </c>
      <c r="T44">
        <f t="shared" si="8"/>
        <v>0.96871510011826523</v>
      </c>
      <c r="U44">
        <f t="shared" si="8"/>
        <v>0.95209034159051575</v>
      </c>
      <c r="V44">
        <f t="shared" si="8"/>
        <v>0.93203908596722629</v>
      </c>
      <c r="W44">
        <f t="shared" si="8"/>
        <v>0.90863349611588318</v>
      </c>
      <c r="X44">
        <f t="shared" si="8"/>
        <v>0.8819578068849474</v>
      </c>
      <c r="Y44">
        <f t="shared" si="8"/>
        <v>0.85210802194936286</v>
      </c>
      <c r="Z44">
        <f t="shared" si="8"/>
        <v>0.81919156830099815</v>
      </c>
      <c r="AA44">
        <f t="shared" si="8"/>
        <v>0.7833269096274833</v>
      </c>
      <c r="AB44">
        <f t="shared" si="8"/>
        <v>0.81919156830099826</v>
      </c>
      <c r="AC44">
        <f t="shared" si="8"/>
        <v>0.85210802194936297</v>
      </c>
      <c r="AD44">
        <f t="shared" si="8"/>
        <v>0.88195780688494751</v>
      </c>
      <c r="AE44">
        <f t="shared" si="8"/>
        <v>0.90863349611588329</v>
      </c>
      <c r="AF44">
        <f t="shared" si="8"/>
        <v>0.93203908596722629</v>
      </c>
      <c r="AG44">
        <f t="shared" si="8"/>
        <v>0.95209034159051575</v>
      </c>
      <c r="AH44">
        <f t="shared" si="8"/>
        <v>0.96871510011826523</v>
      </c>
      <c r="AI44">
        <f t="shared" si="8"/>
        <v>0.98185353037235978</v>
      </c>
      <c r="AJ44">
        <f t="shared" si="8"/>
        <v>0.99145834819168643</v>
      </c>
      <c r="AK44">
        <f t="shared" si="8"/>
        <v>0.99749498660405445</v>
      </c>
      <c r="AL44">
        <f t="shared" si="8"/>
        <v>0.9999417202299663</v>
      </c>
      <c r="AM44">
        <f t="shared" si="8"/>
        <v>0.99878974347052396</v>
      </c>
      <c r="AN44">
        <f t="shared" si="8"/>
        <v>0.99404320219807596</v>
      </c>
      <c r="AO44">
        <f t="shared" si="8"/>
        <v>0.98571917883555349</v>
      </c>
      <c r="AP44">
        <f t="shared" si="8"/>
        <v>0.97384763087819526</v>
      </c>
      <c r="AQ44">
        <f t="shared" si="8"/>
        <v>0.95847128307891405</v>
      </c>
      <c r="AR44">
        <f t="shared" si="8"/>
        <v>0.93964547368532492</v>
      </c>
      <c r="AS44">
        <f t="shared" si="8"/>
        <v>0.91743795528180994</v>
      </c>
      <c r="AT44">
        <f t="shared" si="8"/>
        <v>0.89192865095337959</v>
      </c>
      <c r="AU44">
        <f t="shared" si="8"/>
        <v>0.86320936664887371</v>
      </c>
      <c r="AV44">
        <f t="shared" si="8"/>
        <v>0.83138346077868308</v>
      </c>
      <c r="AW44">
        <f t="shared" si="8"/>
        <v>0.79656547223608654</v>
      </c>
      <c r="AX44">
        <f t="shared" si="8"/>
        <v>0.75888070818092179</v>
      </c>
      <c r="AY44">
        <f t="shared" si="8"/>
        <v>0.71846479306912592</v>
      </c>
      <c r="AZ44">
        <f t="shared" si="8"/>
        <v>0.67546318055115095</v>
      </c>
    </row>
    <row r="45" spans="1:52" x14ac:dyDescent="0.3">
      <c r="A45">
        <v>3.2000000000000011</v>
      </c>
      <c r="B45">
        <f t="shared" si="1"/>
        <v>0.63003062999589188</v>
      </c>
      <c r="C45">
        <f t="shared" si="1"/>
        <v>0.67546318055115095</v>
      </c>
      <c r="D45">
        <f t="shared" si="1"/>
        <v>0.71846479306912592</v>
      </c>
      <c r="E45">
        <f t="shared" si="8"/>
        <v>0.75888070818092179</v>
      </c>
      <c r="F45">
        <f t="shared" si="8"/>
        <v>0.79656547223608654</v>
      </c>
      <c r="G45">
        <f t="shared" si="8"/>
        <v>0.83138346077868308</v>
      </c>
      <c r="H45">
        <f t="shared" si="8"/>
        <v>0.86320936664887371</v>
      </c>
      <c r="I45">
        <f t="shared" si="8"/>
        <v>0.89192865095337959</v>
      </c>
      <c r="J45">
        <f t="shared" si="8"/>
        <v>0.91743795528180971</v>
      </c>
      <c r="K45">
        <f t="shared" si="8"/>
        <v>0.93964547368532481</v>
      </c>
      <c r="L45">
        <f t="shared" si="8"/>
        <v>0.95847128307891405</v>
      </c>
      <c r="M45">
        <f t="shared" si="8"/>
        <v>0.97384763087819515</v>
      </c>
      <c r="N45">
        <f t="shared" si="8"/>
        <v>0.98571917883555349</v>
      </c>
      <c r="O45">
        <f t="shared" si="8"/>
        <v>0.99404320219807596</v>
      </c>
      <c r="P45">
        <f t="shared" si="8"/>
        <v>0.99878974347052396</v>
      </c>
      <c r="Q45">
        <f t="shared" si="8"/>
        <v>0.9999417202299663</v>
      </c>
      <c r="R45">
        <f t="shared" si="8"/>
        <v>0.99749498660405445</v>
      </c>
      <c r="S45">
        <f t="shared" si="8"/>
        <v>0.99145834819168643</v>
      </c>
      <c r="T45">
        <f t="shared" si="8"/>
        <v>0.98185353037235978</v>
      </c>
      <c r="U45">
        <f t="shared" si="8"/>
        <v>0.96871510011826523</v>
      </c>
      <c r="V45">
        <f t="shared" si="8"/>
        <v>0.95209034159051587</v>
      </c>
      <c r="W45">
        <f t="shared" si="8"/>
        <v>0.9320390859672264</v>
      </c>
      <c r="X45">
        <f t="shared" si="8"/>
        <v>0.90863349611588329</v>
      </c>
      <c r="Y45">
        <f t="shared" si="8"/>
        <v>0.88195780688494751</v>
      </c>
      <c r="Z45">
        <f t="shared" si="8"/>
        <v>0.85210802194936297</v>
      </c>
      <c r="AA45">
        <f t="shared" si="8"/>
        <v>0.81919156830099848</v>
      </c>
      <c r="AB45">
        <f t="shared" si="8"/>
        <v>0.85210802194936308</v>
      </c>
      <c r="AC45">
        <f t="shared" si="8"/>
        <v>0.88195780688494763</v>
      </c>
      <c r="AD45">
        <f t="shared" si="8"/>
        <v>0.9086334961158834</v>
      </c>
      <c r="AE45">
        <f t="shared" si="8"/>
        <v>0.93203908596722651</v>
      </c>
      <c r="AF45">
        <f t="shared" si="8"/>
        <v>0.95209034159051587</v>
      </c>
      <c r="AG45">
        <f t="shared" si="8"/>
        <v>0.96871510011826534</v>
      </c>
      <c r="AH45">
        <f t="shared" si="8"/>
        <v>0.98185353037235978</v>
      </c>
      <c r="AI45">
        <f t="shared" si="8"/>
        <v>0.99145834819168654</v>
      </c>
      <c r="AJ45">
        <f t="shared" si="8"/>
        <v>0.99749498660405445</v>
      </c>
      <c r="AK45">
        <f t="shared" si="8"/>
        <v>0.9999417202299663</v>
      </c>
      <c r="AL45">
        <f t="shared" si="8"/>
        <v>0.99878974347052396</v>
      </c>
      <c r="AM45">
        <f t="shared" si="8"/>
        <v>0.99404320219807596</v>
      </c>
      <c r="AN45">
        <f t="shared" si="8"/>
        <v>0.98571917883555338</v>
      </c>
      <c r="AO45">
        <f t="shared" si="8"/>
        <v>0.97384763087819504</v>
      </c>
      <c r="AP45">
        <f t="shared" si="8"/>
        <v>0.95847128307891405</v>
      </c>
      <c r="AQ45">
        <f t="shared" si="8"/>
        <v>0.93964547368532469</v>
      </c>
      <c r="AR45">
        <f t="shared" si="8"/>
        <v>0.91743795528180971</v>
      </c>
      <c r="AS45">
        <f t="shared" si="8"/>
        <v>0.89192865095337959</v>
      </c>
      <c r="AT45">
        <f t="shared" si="8"/>
        <v>0.86320936664887349</v>
      </c>
      <c r="AU45">
        <f t="shared" si="8"/>
        <v>0.83138346077868308</v>
      </c>
      <c r="AV45">
        <f t="shared" si="8"/>
        <v>0.7965654722360862</v>
      </c>
      <c r="AW45">
        <f t="shared" si="8"/>
        <v>0.75888070818092179</v>
      </c>
      <c r="AX45">
        <f t="shared" si="8"/>
        <v>0.71846479306912558</v>
      </c>
      <c r="AY45">
        <f t="shared" si="8"/>
        <v>0.67546318055115062</v>
      </c>
      <c r="AZ45">
        <f t="shared" si="8"/>
        <v>0.63003062999589188</v>
      </c>
    </row>
    <row r="46" spans="1:52" x14ac:dyDescent="0.3">
      <c r="A46">
        <v>3.4000000000000004</v>
      </c>
      <c r="B46">
        <f t="shared" si="1"/>
        <v>0.58233064952408187</v>
      </c>
      <c r="C46">
        <f t="shared" si="1"/>
        <v>0.63003062999589254</v>
      </c>
      <c r="D46">
        <f t="shared" si="1"/>
        <v>0.67546318055115095</v>
      </c>
      <c r="E46">
        <f t="shared" si="8"/>
        <v>0.71846479306912592</v>
      </c>
      <c r="F46">
        <f t="shared" si="8"/>
        <v>0.75888070818092179</v>
      </c>
      <c r="G46">
        <f t="shared" si="8"/>
        <v>0.79656547223608654</v>
      </c>
      <c r="H46">
        <f t="shared" si="8"/>
        <v>0.83138346077868308</v>
      </c>
      <c r="I46">
        <f t="shared" si="8"/>
        <v>0.86320936664887371</v>
      </c>
      <c r="J46">
        <f t="shared" si="8"/>
        <v>0.89192865095337959</v>
      </c>
      <c r="K46">
        <f t="shared" si="8"/>
        <v>0.91743795528180982</v>
      </c>
      <c r="L46">
        <f t="shared" si="8"/>
        <v>0.93964547368532492</v>
      </c>
      <c r="M46">
        <f t="shared" si="8"/>
        <v>0.95847128307891427</v>
      </c>
      <c r="N46">
        <f t="shared" si="8"/>
        <v>0.97384763087819526</v>
      </c>
      <c r="O46">
        <f t="shared" si="8"/>
        <v>0.98571917883555349</v>
      </c>
      <c r="P46">
        <f t="shared" si="8"/>
        <v>0.99404320219807596</v>
      </c>
      <c r="Q46">
        <f t="shared" si="8"/>
        <v>0.99878974347052396</v>
      </c>
      <c r="R46">
        <f t="shared" si="8"/>
        <v>0.9999417202299663</v>
      </c>
      <c r="S46">
        <f t="shared" si="8"/>
        <v>0.99749498660405445</v>
      </c>
      <c r="T46">
        <f t="shared" si="8"/>
        <v>0.99145834819168643</v>
      </c>
      <c r="U46">
        <f t="shared" si="8"/>
        <v>0.98185353037235967</v>
      </c>
      <c r="V46">
        <f t="shared" si="8"/>
        <v>0.96871510011826523</v>
      </c>
      <c r="W46">
        <f t="shared" si="8"/>
        <v>0.95209034159051575</v>
      </c>
      <c r="X46">
        <f t="shared" si="8"/>
        <v>0.93203908596722629</v>
      </c>
      <c r="Y46">
        <f t="shared" si="8"/>
        <v>0.90863349611588318</v>
      </c>
      <c r="Z46">
        <f t="shared" si="8"/>
        <v>0.8819578068849474</v>
      </c>
      <c r="AA46">
        <f t="shared" si="8"/>
        <v>0.85210802194936297</v>
      </c>
      <c r="AB46">
        <f t="shared" si="8"/>
        <v>0.88195780688494751</v>
      </c>
      <c r="AC46">
        <f t="shared" si="8"/>
        <v>0.90863349611588329</v>
      </c>
      <c r="AD46">
        <f t="shared" si="8"/>
        <v>0.9320390859672264</v>
      </c>
      <c r="AE46">
        <f t="shared" si="8"/>
        <v>0.95209034159051587</v>
      </c>
      <c r="AF46">
        <f t="shared" si="8"/>
        <v>0.96871510011826523</v>
      </c>
      <c r="AG46">
        <f t="shared" si="8"/>
        <v>0.98185353037235978</v>
      </c>
      <c r="AH46">
        <f t="shared" si="8"/>
        <v>0.99145834819168643</v>
      </c>
      <c r="AI46">
        <f t="shared" si="8"/>
        <v>0.99749498660405445</v>
      </c>
      <c r="AJ46">
        <f t="shared" si="8"/>
        <v>0.9999417202299663</v>
      </c>
      <c r="AK46">
        <f t="shared" si="8"/>
        <v>0.99878974347052396</v>
      </c>
      <c r="AL46">
        <f t="shared" si="8"/>
        <v>0.99404320219807596</v>
      </c>
      <c r="AM46">
        <f t="shared" si="8"/>
        <v>0.98571917883555349</v>
      </c>
      <c r="AN46">
        <f t="shared" ref="E46:AZ52" si="9">SIN($A$2*(ABS($A46)+ABS(AN$3)))</f>
        <v>0.97384763087819515</v>
      </c>
      <c r="AO46">
        <f t="shared" si="9"/>
        <v>0.95847128307891405</v>
      </c>
      <c r="AP46">
        <f t="shared" si="9"/>
        <v>0.93964547368532492</v>
      </c>
      <c r="AQ46">
        <f t="shared" si="9"/>
        <v>0.91743795528180971</v>
      </c>
      <c r="AR46">
        <f t="shared" si="9"/>
        <v>0.89192865095337959</v>
      </c>
      <c r="AS46">
        <f t="shared" si="9"/>
        <v>0.86320936664887371</v>
      </c>
      <c r="AT46">
        <f t="shared" si="9"/>
        <v>0.83138346077868308</v>
      </c>
      <c r="AU46">
        <f t="shared" si="9"/>
        <v>0.79656547223608654</v>
      </c>
      <c r="AV46">
        <f t="shared" si="9"/>
        <v>0.75888070818092179</v>
      </c>
      <c r="AW46">
        <f t="shared" si="9"/>
        <v>0.71846479306912592</v>
      </c>
      <c r="AX46">
        <f t="shared" si="9"/>
        <v>0.67546318055115062</v>
      </c>
      <c r="AY46">
        <f t="shared" si="9"/>
        <v>0.63003062999589188</v>
      </c>
      <c r="AZ46">
        <f t="shared" si="9"/>
        <v>0.58233064952408187</v>
      </c>
    </row>
    <row r="47" spans="1:52" x14ac:dyDescent="0.3">
      <c r="A47">
        <v>3.5999999999999996</v>
      </c>
      <c r="B47">
        <f t="shared" si="1"/>
        <v>0.5325349075556215</v>
      </c>
      <c r="C47">
        <f t="shared" si="1"/>
        <v>0.5823306495240822</v>
      </c>
      <c r="D47">
        <f t="shared" si="1"/>
        <v>0.63003062999589254</v>
      </c>
      <c r="E47">
        <f t="shared" si="9"/>
        <v>0.67546318055115095</v>
      </c>
      <c r="F47">
        <f t="shared" si="9"/>
        <v>0.71846479306912625</v>
      </c>
      <c r="G47">
        <f t="shared" si="9"/>
        <v>0.75888070818092201</v>
      </c>
      <c r="H47">
        <f t="shared" si="9"/>
        <v>0.79656547223608676</v>
      </c>
      <c r="I47">
        <f t="shared" si="9"/>
        <v>0.83138346077868341</v>
      </c>
      <c r="J47">
        <f t="shared" si="9"/>
        <v>0.86320936664887371</v>
      </c>
      <c r="K47">
        <f t="shared" si="9"/>
        <v>0.89192865095337959</v>
      </c>
      <c r="L47">
        <f t="shared" si="9"/>
        <v>0.91743795528180994</v>
      </c>
      <c r="M47">
        <f t="shared" si="9"/>
        <v>0.93964547368532503</v>
      </c>
      <c r="N47">
        <f t="shared" si="9"/>
        <v>0.95847128307891427</v>
      </c>
      <c r="O47">
        <f t="shared" si="9"/>
        <v>0.97384763087819526</v>
      </c>
      <c r="P47">
        <f t="shared" si="9"/>
        <v>0.9857191788355536</v>
      </c>
      <c r="Q47">
        <f t="shared" si="9"/>
        <v>0.99404320219807596</v>
      </c>
      <c r="R47">
        <f t="shared" si="9"/>
        <v>0.99878974347052407</v>
      </c>
      <c r="S47">
        <f t="shared" si="9"/>
        <v>0.9999417202299663</v>
      </c>
      <c r="T47">
        <f t="shared" si="9"/>
        <v>0.99749498660405445</v>
      </c>
      <c r="U47">
        <f t="shared" si="9"/>
        <v>0.99145834819168643</v>
      </c>
      <c r="V47">
        <f t="shared" si="9"/>
        <v>0.98185353037235967</v>
      </c>
      <c r="W47">
        <f t="shared" si="9"/>
        <v>0.96871510011826523</v>
      </c>
      <c r="X47">
        <f t="shared" si="9"/>
        <v>0.95209034159051575</v>
      </c>
      <c r="Y47">
        <f t="shared" si="9"/>
        <v>0.93203908596722629</v>
      </c>
      <c r="Z47">
        <f t="shared" si="9"/>
        <v>0.90863349611588318</v>
      </c>
      <c r="AA47">
        <f t="shared" si="9"/>
        <v>0.8819578068849474</v>
      </c>
      <c r="AB47">
        <f t="shared" si="9"/>
        <v>0.90863349611588318</v>
      </c>
      <c r="AC47">
        <f t="shared" si="9"/>
        <v>0.93203908596722629</v>
      </c>
      <c r="AD47">
        <f t="shared" si="9"/>
        <v>0.95209034159051575</v>
      </c>
      <c r="AE47">
        <f t="shared" si="9"/>
        <v>0.96871510011826523</v>
      </c>
      <c r="AF47">
        <f t="shared" si="9"/>
        <v>0.98185353037235967</v>
      </c>
      <c r="AG47">
        <f t="shared" si="9"/>
        <v>0.99145834819168643</v>
      </c>
      <c r="AH47">
        <f t="shared" si="9"/>
        <v>0.99749498660405445</v>
      </c>
      <c r="AI47">
        <f t="shared" si="9"/>
        <v>0.9999417202299663</v>
      </c>
      <c r="AJ47">
        <f t="shared" si="9"/>
        <v>0.99878974347052396</v>
      </c>
      <c r="AK47">
        <f t="shared" si="9"/>
        <v>0.99404320219807596</v>
      </c>
      <c r="AL47">
        <f t="shared" si="9"/>
        <v>0.98571917883555349</v>
      </c>
      <c r="AM47">
        <f t="shared" si="9"/>
        <v>0.97384763087819526</v>
      </c>
      <c r="AN47">
        <f t="shared" si="9"/>
        <v>0.95847128307891427</v>
      </c>
      <c r="AO47">
        <f t="shared" si="9"/>
        <v>0.93964547368532492</v>
      </c>
      <c r="AP47">
        <f t="shared" si="9"/>
        <v>0.91743795528180994</v>
      </c>
      <c r="AQ47">
        <f t="shared" si="9"/>
        <v>0.89192865095337959</v>
      </c>
      <c r="AR47">
        <f t="shared" si="9"/>
        <v>0.86320936664887371</v>
      </c>
      <c r="AS47">
        <f t="shared" si="9"/>
        <v>0.83138346077868341</v>
      </c>
      <c r="AT47">
        <f t="shared" si="9"/>
        <v>0.79656547223608654</v>
      </c>
      <c r="AU47">
        <f t="shared" si="9"/>
        <v>0.75888070818092201</v>
      </c>
      <c r="AV47">
        <f t="shared" si="9"/>
        <v>0.71846479306912592</v>
      </c>
      <c r="AW47">
        <f t="shared" si="9"/>
        <v>0.67546318055115095</v>
      </c>
      <c r="AX47">
        <f t="shared" si="9"/>
        <v>0.63003062999589188</v>
      </c>
      <c r="AY47">
        <f t="shared" si="9"/>
        <v>0.58233064952408187</v>
      </c>
      <c r="AZ47">
        <f t="shared" si="9"/>
        <v>0.5325349075556215</v>
      </c>
    </row>
    <row r="48" spans="1:52" x14ac:dyDescent="0.3">
      <c r="A48">
        <v>3.8000000000000007</v>
      </c>
      <c r="B48">
        <f t="shared" si="1"/>
        <v>0.48082261498864826</v>
      </c>
      <c r="C48">
        <f t="shared" si="1"/>
        <v>0.53253490755562072</v>
      </c>
      <c r="D48">
        <f t="shared" si="1"/>
        <v>0.58233064952408187</v>
      </c>
      <c r="E48">
        <f t="shared" si="9"/>
        <v>0.63003062999589188</v>
      </c>
      <c r="F48">
        <f t="shared" si="9"/>
        <v>0.67546318055115095</v>
      </c>
      <c r="G48">
        <f t="shared" si="9"/>
        <v>0.71846479306912592</v>
      </c>
      <c r="H48">
        <f t="shared" si="9"/>
        <v>0.75888070818092179</v>
      </c>
      <c r="I48">
        <f t="shared" si="9"/>
        <v>0.79656547223608654</v>
      </c>
      <c r="J48">
        <f t="shared" si="9"/>
        <v>0.83138346077868308</v>
      </c>
      <c r="K48">
        <f t="shared" si="9"/>
        <v>0.86320936664887371</v>
      </c>
      <c r="L48">
        <f t="shared" si="9"/>
        <v>0.89192865095337959</v>
      </c>
      <c r="M48">
        <f t="shared" si="9"/>
        <v>0.91743795528180982</v>
      </c>
      <c r="N48">
        <f t="shared" si="9"/>
        <v>0.93964547368532492</v>
      </c>
      <c r="O48">
        <f t="shared" si="9"/>
        <v>0.95847128307891405</v>
      </c>
      <c r="P48">
        <f t="shared" si="9"/>
        <v>0.97384763087819526</v>
      </c>
      <c r="Q48">
        <f t="shared" si="9"/>
        <v>0.98571917883555349</v>
      </c>
      <c r="R48">
        <f t="shared" si="9"/>
        <v>0.99404320219807596</v>
      </c>
      <c r="S48">
        <f t="shared" si="9"/>
        <v>0.99878974347052396</v>
      </c>
      <c r="T48">
        <f t="shared" si="9"/>
        <v>0.9999417202299663</v>
      </c>
      <c r="U48">
        <f t="shared" si="9"/>
        <v>0.99749498660405445</v>
      </c>
      <c r="V48">
        <f t="shared" si="9"/>
        <v>0.99145834819168643</v>
      </c>
      <c r="W48">
        <f t="shared" si="9"/>
        <v>0.98185353037235978</v>
      </c>
      <c r="X48">
        <f t="shared" si="9"/>
        <v>0.96871510011826523</v>
      </c>
      <c r="Y48">
        <f t="shared" si="9"/>
        <v>0.95209034159051575</v>
      </c>
      <c r="Z48">
        <f t="shared" si="9"/>
        <v>0.93203908596722629</v>
      </c>
      <c r="AA48">
        <f t="shared" si="9"/>
        <v>0.90863349611588329</v>
      </c>
      <c r="AB48">
        <f t="shared" si="9"/>
        <v>0.9320390859672264</v>
      </c>
      <c r="AC48">
        <f t="shared" si="9"/>
        <v>0.95209034159051587</v>
      </c>
      <c r="AD48">
        <f t="shared" si="9"/>
        <v>0.96871510011826534</v>
      </c>
      <c r="AE48">
        <f t="shared" si="9"/>
        <v>0.98185353037235978</v>
      </c>
      <c r="AF48">
        <f t="shared" si="9"/>
        <v>0.99145834819168643</v>
      </c>
      <c r="AG48">
        <f t="shared" si="9"/>
        <v>0.99749498660405445</v>
      </c>
      <c r="AH48">
        <f t="shared" si="9"/>
        <v>0.9999417202299663</v>
      </c>
      <c r="AI48">
        <f t="shared" si="9"/>
        <v>0.99878974347052396</v>
      </c>
      <c r="AJ48">
        <f t="shared" si="9"/>
        <v>0.99404320219807596</v>
      </c>
      <c r="AK48">
        <f t="shared" si="9"/>
        <v>0.98571917883555349</v>
      </c>
      <c r="AL48">
        <f t="shared" si="9"/>
        <v>0.97384763087819515</v>
      </c>
      <c r="AM48">
        <f t="shared" si="9"/>
        <v>0.95847128307891405</v>
      </c>
      <c r="AN48">
        <f t="shared" si="9"/>
        <v>0.93964547368532481</v>
      </c>
      <c r="AO48">
        <f t="shared" si="9"/>
        <v>0.91743795528180971</v>
      </c>
      <c r="AP48">
        <f t="shared" si="9"/>
        <v>0.89192865095337959</v>
      </c>
      <c r="AQ48">
        <f t="shared" si="9"/>
        <v>0.86320936664887349</v>
      </c>
      <c r="AR48">
        <f t="shared" si="9"/>
        <v>0.83138346077868308</v>
      </c>
      <c r="AS48">
        <f t="shared" si="9"/>
        <v>0.79656547223608654</v>
      </c>
      <c r="AT48">
        <f t="shared" si="9"/>
        <v>0.75888070818092179</v>
      </c>
      <c r="AU48">
        <f t="shared" si="9"/>
        <v>0.71846479306912592</v>
      </c>
      <c r="AV48">
        <f t="shared" si="9"/>
        <v>0.67546318055115062</v>
      </c>
      <c r="AW48">
        <f t="shared" si="9"/>
        <v>0.63003062999589188</v>
      </c>
      <c r="AX48">
        <f t="shared" si="9"/>
        <v>0.58233064952408153</v>
      </c>
      <c r="AY48">
        <f t="shared" si="9"/>
        <v>0.53253490755562072</v>
      </c>
      <c r="AZ48">
        <f t="shared" si="9"/>
        <v>0.48082261498864826</v>
      </c>
    </row>
    <row r="49" spans="1:52" x14ac:dyDescent="0.3">
      <c r="A49">
        <v>4</v>
      </c>
      <c r="B49">
        <f t="shared" si="1"/>
        <v>0.42737988023383017</v>
      </c>
      <c r="C49">
        <f t="shared" si="1"/>
        <v>0.48082261498864826</v>
      </c>
      <c r="D49">
        <f t="shared" si="1"/>
        <v>0.5325349075556215</v>
      </c>
      <c r="E49">
        <f t="shared" si="9"/>
        <v>0.58233064952408187</v>
      </c>
      <c r="F49">
        <f t="shared" si="9"/>
        <v>0.63003062999589254</v>
      </c>
      <c r="G49">
        <f t="shared" si="9"/>
        <v>0.67546318055115095</v>
      </c>
      <c r="H49">
        <f t="shared" si="9"/>
        <v>0.71846479306912625</v>
      </c>
      <c r="I49">
        <f t="shared" si="9"/>
        <v>0.75888070818092201</v>
      </c>
      <c r="J49">
        <f t="shared" si="9"/>
        <v>0.79656547223608654</v>
      </c>
      <c r="K49">
        <f t="shared" si="9"/>
        <v>0.83138346077868308</v>
      </c>
      <c r="L49">
        <f t="shared" si="9"/>
        <v>0.86320936664887371</v>
      </c>
      <c r="M49">
        <f t="shared" si="9"/>
        <v>0.89192865095337959</v>
      </c>
      <c r="N49">
        <f t="shared" si="9"/>
        <v>0.91743795528180994</v>
      </c>
      <c r="O49">
        <f t="shared" si="9"/>
        <v>0.93964547368532492</v>
      </c>
      <c r="P49">
        <f t="shared" si="9"/>
        <v>0.95847128307891427</v>
      </c>
      <c r="Q49">
        <f t="shared" si="9"/>
        <v>0.97384763087819526</v>
      </c>
      <c r="R49">
        <f t="shared" si="9"/>
        <v>0.98571917883555349</v>
      </c>
      <c r="S49">
        <f t="shared" si="9"/>
        <v>0.99404320219807596</v>
      </c>
      <c r="T49">
        <f t="shared" si="9"/>
        <v>0.99878974347052396</v>
      </c>
      <c r="U49">
        <f t="shared" si="9"/>
        <v>0.9999417202299663</v>
      </c>
      <c r="V49">
        <f t="shared" si="9"/>
        <v>0.99749498660405445</v>
      </c>
      <c r="W49">
        <f t="shared" si="9"/>
        <v>0.99145834819168643</v>
      </c>
      <c r="X49">
        <f t="shared" si="9"/>
        <v>0.98185353037235967</v>
      </c>
      <c r="Y49">
        <f t="shared" si="9"/>
        <v>0.96871510011826523</v>
      </c>
      <c r="Z49">
        <f t="shared" si="9"/>
        <v>0.95209034159051575</v>
      </c>
      <c r="AA49">
        <f t="shared" si="9"/>
        <v>0.93203908596722629</v>
      </c>
      <c r="AB49">
        <f t="shared" si="9"/>
        <v>0.95209034159051575</v>
      </c>
      <c r="AC49">
        <f t="shared" si="9"/>
        <v>0.96871510011826523</v>
      </c>
      <c r="AD49">
        <f t="shared" si="9"/>
        <v>0.98185353037235978</v>
      </c>
      <c r="AE49">
        <f t="shared" si="9"/>
        <v>0.99145834819168643</v>
      </c>
      <c r="AF49">
        <f t="shared" si="9"/>
        <v>0.99749498660405445</v>
      </c>
      <c r="AG49">
        <f t="shared" si="9"/>
        <v>0.9999417202299663</v>
      </c>
      <c r="AH49">
        <f t="shared" si="9"/>
        <v>0.99878974347052396</v>
      </c>
      <c r="AI49">
        <f t="shared" si="9"/>
        <v>0.99404320219807596</v>
      </c>
      <c r="AJ49">
        <f t="shared" si="9"/>
        <v>0.98571917883555349</v>
      </c>
      <c r="AK49">
        <f t="shared" si="9"/>
        <v>0.97384763087819526</v>
      </c>
      <c r="AL49">
        <f t="shared" si="9"/>
        <v>0.95847128307891427</v>
      </c>
      <c r="AM49">
        <f t="shared" si="9"/>
        <v>0.93964547368532492</v>
      </c>
      <c r="AN49">
        <f t="shared" si="9"/>
        <v>0.91743795528180982</v>
      </c>
      <c r="AO49">
        <f t="shared" si="9"/>
        <v>0.89192865095337959</v>
      </c>
      <c r="AP49">
        <f t="shared" si="9"/>
        <v>0.86320936664887371</v>
      </c>
      <c r="AQ49">
        <f t="shared" si="9"/>
        <v>0.83138346077868308</v>
      </c>
      <c r="AR49">
        <f t="shared" si="9"/>
        <v>0.79656547223608654</v>
      </c>
      <c r="AS49">
        <f t="shared" si="9"/>
        <v>0.75888070818092201</v>
      </c>
      <c r="AT49">
        <f t="shared" si="9"/>
        <v>0.71846479306912592</v>
      </c>
      <c r="AU49">
        <f t="shared" si="9"/>
        <v>0.67546318055115095</v>
      </c>
      <c r="AV49">
        <f t="shared" si="9"/>
        <v>0.63003062999589188</v>
      </c>
      <c r="AW49">
        <f t="shared" si="9"/>
        <v>0.58233064952408187</v>
      </c>
      <c r="AX49">
        <f t="shared" si="9"/>
        <v>0.53253490755562072</v>
      </c>
      <c r="AY49">
        <f t="shared" si="9"/>
        <v>0.48082261498864826</v>
      </c>
      <c r="AZ49">
        <f t="shared" si="9"/>
        <v>0.42737988023383017</v>
      </c>
    </row>
    <row r="50" spans="1:52" x14ac:dyDescent="0.3">
      <c r="A50">
        <v>4.2000000000000011</v>
      </c>
      <c r="B50">
        <f t="shared" si="1"/>
        <v>0.37239903942505531</v>
      </c>
      <c r="C50">
        <f t="shared" si="1"/>
        <v>0.42737988023383017</v>
      </c>
      <c r="D50">
        <f t="shared" si="1"/>
        <v>0.48082261498864826</v>
      </c>
      <c r="E50">
        <f t="shared" si="9"/>
        <v>0.53253490755562072</v>
      </c>
      <c r="F50">
        <f t="shared" si="9"/>
        <v>0.58233064952408153</v>
      </c>
      <c r="G50">
        <f t="shared" si="9"/>
        <v>0.63003062999589188</v>
      </c>
      <c r="H50">
        <f t="shared" si="9"/>
        <v>0.67546318055115095</v>
      </c>
      <c r="I50">
        <f t="shared" si="9"/>
        <v>0.71846479306912592</v>
      </c>
      <c r="J50">
        <f t="shared" si="9"/>
        <v>0.75888070818092179</v>
      </c>
      <c r="K50">
        <f t="shared" si="9"/>
        <v>0.79656547223608654</v>
      </c>
      <c r="L50">
        <f t="shared" si="9"/>
        <v>0.83138346077868308</v>
      </c>
      <c r="M50">
        <f t="shared" si="9"/>
        <v>0.86320936664887371</v>
      </c>
      <c r="N50">
        <f t="shared" si="9"/>
        <v>0.89192865095337959</v>
      </c>
      <c r="O50">
        <f t="shared" si="9"/>
        <v>0.91743795528180971</v>
      </c>
      <c r="P50">
        <f t="shared" si="9"/>
        <v>0.93964547368532492</v>
      </c>
      <c r="Q50">
        <f t="shared" si="9"/>
        <v>0.95847128307891405</v>
      </c>
      <c r="R50">
        <f t="shared" si="9"/>
        <v>0.97384763087819515</v>
      </c>
      <c r="S50">
        <f t="shared" si="9"/>
        <v>0.98571917883555349</v>
      </c>
      <c r="T50">
        <f t="shared" si="9"/>
        <v>0.99404320219807596</v>
      </c>
      <c r="U50">
        <f t="shared" si="9"/>
        <v>0.99878974347052396</v>
      </c>
      <c r="V50">
        <f t="shared" si="9"/>
        <v>0.9999417202299663</v>
      </c>
      <c r="W50">
        <f t="shared" si="9"/>
        <v>0.99749498660405445</v>
      </c>
      <c r="X50">
        <f t="shared" si="9"/>
        <v>0.99145834819168643</v>
      </c>
      <c r="Y50">
        <f t="shared" si="9"/>
        <v>0.98185353037235978</v>
      </c>
      <c r="Z50">
        <f t="shared" si="9"/>
        <v>0.96871510011826523</v>
      </c>
      <c r="AA50">
        <f t="shared" si="9"/>
        <v>0.95209034159051587</v>
      </c>
      <c r="AB50">
        <f t="shared" si="9"/>
        <v>0.96871510011826534</v>
      </c>
      <c r="AC50">
        <f t="shared" si="9"/>
        <v>0.98185353037235978</v>
      </c>
      <c r="AD50">
        <f t="shared" si="9"/>
        <v>0.99145834819168654</v>
      </c>
      <c r="AE50">
        <f t="shared" si="9"/>
        <v>0.99749498660405445</v>
      </c>
      <c r="AF50">
        <f t="shared" si="9"/>
        <v>0.9999417202299663</v>
      </c>
      <c r="AG50">
        <f t="shared" si="9"/>
        <v>0.99878974347052396</v>
      </c>
      <c r="AH50">
        <f t="shared" si="9"/>
        <v>0.99404320219807596</v>
      </c>
      <c r="AI50">
        <f t="shared" si="9"/>
        <v>0.98571917883555338</v>
      </c>
      <c r="AJ50">
        <f t="shared" si="9"/>
        <v>0.97384763087819504</v>
      </c>
      <c r="AK50">
        <f t="shared" si="9"/>
        <v>0.95847128307891405</v>
      </c>
      <c r="AL50">
        <f t="shared" si="9"/>
        <v>0.93964547368532481</v>
      </c>
      <c r="AM50">
        <f t="shared" si="9"/>
        <v>0.91743795528180971</v>
      </c>
      <c r="AN50">
        <f t="shared" si="9"/>
        <v>0.89192865095337936</v>
      </c>
      <c r="AO50">
        <f t="shared" si="9"/>
        <v>0.86320936664887349</v>
      </c>
      <c r="AP50">
        <f t="shared" si="9"/>
        <v>0.83138346077868308</v>
      </c>
      <c r="AQ50">
        <f t="shared" si="9"/>
        <v>0.7965654722360862</v>
      </c>
      <c r="AR50">
        <f t="shared" si="9"/>
        <v>0.75888070818092179</v>
      </c>
      <c r="AS50">
        <f t="shared" si="9"/>
        <v>0.71846479306912592</v>
      </c>
      <c r="AT50">
        <f t="shared" si="9"/>
        <v>0.67546318055115062</v>
      </c>
      <c r="AU50">
        <f t="shared" si="9"/>
        <v>0.63003062999589188</v>
      </c>
      <c r="AV50">
        <f t="shared" si="9"/>
        <v>0.58233064952408153</v>
      </c>
      <c r="AW50">
        <f t="shared" si="9"/>
        <v>0.53253490755562072</v>
      </c>
      <c r="AX50">
        <f t="shared" si="9"/>
        <v>0.48082261498864787</v>
      </c>
      <c r="AY50">
        <f t="shared" si="9"/>
        <v>0.42737988023382939</v>
      </c>
      <c r="AZ50">
        <f t="shared" si="9"/>
        <v>0.37239903942505531</v>
      </c>
    </row>
    <row r="51" spans="1:52" x14ac:dyDescent="0.3">
      <c r="A51">
        <v>4.4000000000000004</v>
      </c>
      <c r="B51">
        <f t="shared" si="1"/>
        <v>0.31607796421705381</v>
      </c>
      <c r="C51">
        <f t="shared" si="1"/>
        <v>0.3723990394250557</v>
      </c>
      <c r="D51">
        <f t="shared" si="1"/>
        <v>0.42737988023383017</v>
      </c>
      <c r="E51">
        <f t="shared" si="9"/>
        <v>0.48082261498864826</v>
      </c>
      <c r="F51">
        <f t="shared" si="9"/>
        <v>0.53253490755562072</v>
      </c>
      <c r="G51">
        <f t="shared" si="9"/>
        <v>0.58233064952408187</v>
      </c>
      <c r="H51">
        <f t="shared" si="9"/>
        <v>0.63003062999589254</v>
      </c>
      <c r="I51">
        <f t="shared" si="9"/>
        <v>0.67546318055115095</v>
      </c>
      <c r="J51">
        <f t="shared" si="9"/>
        <v>0.71846479306912592</v>
      </c>
      <c r="K51">
        <f t="shared" si="9"/>
        <v>0.75888070818092179</v>
      </c>
      <c r="L51">
        <f t="shared" si="9"/>
        <v>0.79656547223608654</v>
      </c>
      <c r="M51">
        <f t="shared" si="9"/>
        <v>0.83138346077868308</v>
      </c>
      <c r="N51">
        <f t="shared" si="9"/>
        <v>0.86320936664887371</v>
      </c>
      <c r="O51">
        <f t="shared" si="9"/>
        <v>0.89192865095337959</v>
      </c>
      <c r="P51">
        <f t="shared" si="9"/>
        <v>0.91743795528180994</v>
      </c>
      <c r="Q51">
        <f t="shared" si="9"/>
        <v>0.93964547368532492</v>
      </c>
      <c r="R51">
        <f t="shared" si="9"/>
        <v>0.95847128307891427</v>
      </c>
      <c r="S51">
        <f t="shared" si="9"/>
        <v>0.97384763087819526</v>
      </c>
      <c r="T51">
        <f t="shared" si="9"/>
        <v>0.98571917883555349</v>
      </c>
      <c r="U51">
        <f t="shared" si="9"/>
        <v>0.99404320219807596</v>
      </c>
      <c r="V51">
        <f t="shared" si="9"/>
        <v>0.99878974347052396</v>
      </c>
      <c r="W51">
        <f t="shared" si="9"/>
        <v>0.9999417202299663</v>
      </c>
      <c r="X51">
        <f t="shared" si="9"/>
        <v>0.99749498660405445</v>
      </c>
      <c r="Y51">
        <f t="shared" si="9"/>
        <v>0.99145834819168643</v>
      </c>
      <c r="Z51">
        <f t="shared" si="9"/>
        <v>0.98185353037235967</v>
      </c>
      <c r="AA51">
        <f t="shared" si="9"/>
        <v>0.96871510011826523</v>
      </c>
      <c r="AB51">
        <f t="shared" si="9"/>
        <v>0.98185353037235978</v>
      </c>
      <c r="AC51">
        <f t="shared" si="9"/>
        <v>0.99145834819168643</v>
      </c>
      <c r="AD51">
        <f t="shared" si="9"/>
        <v>0.99749498660405445</v>
      </c>
      <c r="AE51">
        <f t="shared" si="9"/>
        <v>0.9999417202299663</v>
      </c>
      <c r="AF51">
        <f t="shared" si="9"/>
        <v>0.99878974347052396</v>
      </c>
      <c r="AG51">
        <f t="shared" si="9"/>
        <v>0.99404320219807596</v>
      </c>
      <c r="AH51">
        <f t="shared" si="9"/>
        <v>0.98571917883555349</v>
      </c>
      <c r="AI51">
        <f t="shared" si="9"/>
        <v>0.97384763087819515</v>
      </c>
      <c r="AJ51">
        <f t="shared" si="9"/>
        <v>0.95847128307891405</v>
      </c>
      <c r="AK51">
        <f t="shared" si="9"/>
        <v>0.93964547368532492</v>
      </c>
      <c r="AL51">
        <f t="shared" si="9"/>
        <v>0.91743795528180982</v>
      </c>
      <c r="AM51">
        <f t="shared" si="9"/>
        <v>0.89192865095337959</v>
      </c>
      <c r="AN51">
        <f t="shared" si="9"/>
        <v>0.86320936664887371</v>
      </c>
      <c r="AO51">
        <f t="shared" si="9"/>
        <v>0.83138346077868308</v>
      </c>
      <c r="AP51">
        <f t="shared" si="9"/>
        <v>0.79656547223608654</v>
      </c>
      <c r="AQ51">
        <f t="shared" si="9"/>
        <v>0.75888070818092179</v>
      </c>
      <c r="AR51">
        <f t="shared" si="9"/>
        <v>0.71846479306912592</v>
      </c>
      <c r="AS51">
        <f t="shared" si="9"/>
        <v>0.67546318055115095</v>
      </c>
      <c r="AT51">
        <f t="shared" si="9"/>
        <v>0.63003062999589188</v>
      </c>
      <c r="AU51">
        <f t="shared" si="9"/>
        <v>0.58233064952408187</v>
      </c>
      <c r="AV51">
        <f t="shared" si="9"/>
        <v>0.53253490755562072</v>
      </c>
      <c r="AW51">
        <f t="shared" si="9"/>
        <v>0.48082261498864826</v>
      </c>
      <c r="AX51">
        <f t="shared" si="9"/>
        <v>0.42737988023382939</v>
      </c>
      <c r="AY51">
        <f t="shared" si="9"/>
        <v>0.37239903942505531</v>
      </c>
      <c r="AZ51">
        <f t="shared" si="9"/>
        <v>0.31607796421705381</v>
      </c>
    </row>
    <row r="52" spans="1:52" x14ac:dyDescent="0.3">
      <c r="A52">
        <v>4.6000000000000014</v>
      </c>
      <c r="B52">
        <f t="shared" si="1"/>
        <v>0.25861934966111039</v>
      </c>
      <c r="C52">
        <f t="shared" si="1"/>
        <v>0.31607796421705298</v>
      </c>
      <c r="D52">
        <f t="shared" si="1"/>
        <v>0.37239903942505531</v>
      </c>
      <c r="E52">
        <f t="shared" si="9"/>
        <v>0.42737988023382939</v>
      </c>
      <c r="F52">
        <f t="shared" si="9"/>
        <v>0.48082261498864826</v>
      </c>
      <c r="G52">
        <f t="shared" ref="E52:AZ54" si="10">SIN($A$2*(ABS($A52)+ABS(G$3)))</f>
        <v>0.53253490755562072</v>
      </c>
      <c r="H52">
        <f t="shared" si="10"/>
        <v>0.58233064952408153</v>
      </c>
      <c r="I52">
        <f t="shared" si="10"/>
        <v>0.63003062999589188</v>
      </c>
      <c r="J52">
        <f t="shared" si="10"/>
        <v>0.67546318055115062</v>
      </c>
      <c r="K52">
        <f t="shared" si="10"/>
        <v>0.71846479306912592</v>
      </c>
      <c r="L52">
        <f t="shared" si="10"/>
        <v>0.75888070818092179</v>
      </c>
      <c r="M52">
        <f t="shared" si="10"/>
        <v>0.79656547223608654</v>
      </c>
      <c r="N52">
        <f t="shared" si="10"/>
        <v>0.83138346077868308</v>
      </c>
      <c r="O52">
        <f t="shared" si="10"/>
        <v>0.86320936664887349</v>
      </c>
      <c r="P52">
        <f t="shared" si="10"/>
        <v>0.89192865095337959</v>
      </c>
      <c r="Q52">
        <f t="shared" si="10"/>
        <v>0.91743795528180971</v>
      </c>
      <c r="R52">
        <f t="shared" si="10"/>
        <v>0.93964547368532481</v>
      </c>
      <c r="S52">
        <f t="shared" si="10"/>
        <v>0.95847128307891405</v>
      </c>
      <c r="T52">
        <f t="shared" si="10"/>
        <v>0.97384763087819504</v>
      </c>
      <c r="U52">
        <f t="shared" si="10"/>
        <v>0.98571917883555349</v>
      </c>
      <c r="V52">
        <f t="shared" si="10"/>
        <v>0.99404320219807596</v>
      </c>
      <c r="W52">
        <f t="shared" si="10"/>
        <v>0.99878974347052396</v>
      </c>
      <c r="X52">
        <f t="shared" si="10"/>
        <v>0.9999417202299663</v>
      </c>
      <c r="Y52">
        <f t="shared" si="10"/>
        <v>0.99749498660405445</v>
      </c>
      <c r="Z52">
        <f t="shared" si="10"/>
        <v>0.99145834819168643</v>
      </c>
      <c r="AA52">
        <f t="shared" si="10"/>
        <v>0.98185353037235978</v>
      </c>
      <c r="AB52">
        <f t="shared" si="10"/>
        <v>0.99145834819168654</v>
      </c>
      <c r="AC52">
        <f t="shared" si="10"/>
        <v>0.99749498660405445</v>
      </c>
      <c r="AD52">
        <f t="shared" si="10"/>
        <v>0.9999417202299663</v>
      </c>
      <c r="AE52">
        <f t="shared" si="10"/>
        <v>0.99878974347052396</v>
      </c>
      <c r="AF52">
        <f t="shared" si="10"/>
        <v>0.99404320219807596</v>
      </c>
      <c r="AG52">
        <f t="shared" si="10"/>
        <v>0.98571917883555338</v>
      </c>
      <c r="AH52">
        <f t="shared" si="10"/>
        <v>0.97384763087819504</v>
      </c>
      <c r="AI52">
        <f t="shared" si="10"/>
        <v>0.95847128307891405</v>
      </c>
      <c r="AJ52">
        <f t="shared" si="10"/>
        <v>0.93964547368532469</v>
      </c>
      <c r="AK52">
        <f t="shared" si="10"/>
        <v>0.91743795528180971</v>
      </c>
      <c r="AL52">
        <f t="shared" si="10"/>
        <v>0.89192865095337936</v>
      </c>
      <c r="AM52">
        <f t="shared" si="10"/>
        <v>0.86320936664887349</v>
      </c>
      <c r="AN52">
        <f t="shared" si="10"/>
        <v>0.83138346077868286</v>
      </c>
      <c r="AO52">
        <f t="shared" si="10"/>
        <v>0.7965654722360862</v>
      </c>
      <c r="AP52">
        <f t="shared" si="10"/>
        <v>0.75888070818092179</v>
      </c>
      <c r="AQ52">
        <f t="shared" si="10"/>
        <v>0.71846479306912558</v>
      </c>
      <c r="AR52">
        <f t="shared" si="10"/>
        <v>0.67546318055115062</v>
      </c>
      <c r="AS52">
        <f t="shared" si="10"/>
        <v>0.63003062999589188</v>
      </c>
      <c r="AT52">
        <f t="shared" si="10"/>
        <v>0.58233064952408153</v>
      </c>
      <c r="AU52">
        <f t="shared" si="10"/>
        <v>0.53253490755562072</v>
      </c>
      <c r="AV52">
        <f t="shared" si="10"/>
        <v>0.48082261498864787</v>
      </c>
      <c r="AW52">
        <f t="shared" si="10"/>
        <v>0.42737988023382939</v>
      </c>
      <c r="AX52">
        <f t="shared" si="10"/>
        <v>0.37239903942505487</v>
      </c>
      <c r="AY52">
        <f t="shared" si="10"/>
        <v>0.31607796421705298</v>
      </c>
      <c r="AZ52">
        <f t="shared" si="10"/>
        <v>0.25861934966111039</v>
      </c>
    </row>
    <row r="53" spans="1:52" x14ac:dyDescent="0.3">
      <c r="A53">
        <v>4.8000000000000007</v>
      </c>
      <c r="B53">
        <f t="shared" si="1"/>
        <v>0.20022998472177053</v>
      </c>
      <c r="C53">
        <f t="shared" si="1"/>
        <v>0.25861934966111039</v>
      </c>
      <c r="D53">
        <f t="shared" si="1"/>
        <v>0.31607796421705381</v>
      </c>
      <c r="E53">
        <f t="shared" si="10"/>
        <v>0.37239903942505531</v>
      </c>
      <c r="F53">
        <f t="shared" si="10"/>
        <v>0.42737988023383017</v>
      </c>
      <c r="G53">
        <f t="shared" si="10"/>
        <v>0.48082261498864826</v>
      </c>
      <c r="H53">
        <f t="shared" si="10"/>
        <v>0.53253490755562072</v>
      </c>
      <c r="I53">
        <f t="shared" si="10"/>
        <v>0.58233064952408187</v>
      </c>
      <c r="J53">
        <f t="shared" si="10"/>
        <v>0.63003062999589188</v>
      </c>
      <c r="K53">
        <f t="shared" si="10"/>
        <v>0.67546318055115095</v>
      </c>
      <c r="L53">
        <f t="shared" si="10"/>
        <v>0.71846479306912592</v>
      </c>
      <c r="M53">
        <f t="shared" si="10"/>
        <v>0.75888070818092179</v>
      </c>
      <c r="N53">
        <f t="shared" si="10"/>
        <v>0.79656547223608654</v>
      </c>
      <c r="O53">
        <f t="shared" si="10"/>
        <v>0.83138346077868308</v>
      </c>
      <c r="P53">
        <f t="shared" si="10"/>
        <v>0.86320936664887371</v>
      </c>
      <c r="Q53">
        <f t="shared" si="10"/>
        <v>0.89192865095337959</v>
      </c>
      <c r="R53">
        <f t="shared" si="10"/>
        <v>0.91743795528180982</v>
      </c>
      <c r="S53">
        <f t="shared" si="10"/>
        <v>0.93964547368532492</v>
      </c>
      <c r="T53">
        <f t="shared" si="10"/>
        <v>0.95847128307891405</v>
      </c>
      <c r="U53">
        <f t="shared" si="10"/>
        <v>0.97384763087819526</v>
      </c>
      <c r="V53">
        <f t="shared" si="10"/>
        <v>0.98571917883555349</v>
      </c>
      <c r="W53">
        <f t="shared" si="10"/>
        <v>0.99404320219807596</v>
      </c>
      <c r="X53">
        <f t="shared" si="10"/>
        <v>0.99878974347052396</v>
      </c>
      <c r="Y53">
        <f t="shared" si="10"/>
        <v>0.9999417202299663</v>
      </c>
      <c r="Z53">
        <f t="shared" si="10"/>
        <v>0.99749498660405445</v>
      </c>
      <c r="AA53">
        <f t="shared" si="10"/>
        <v>0.99145834819168643</v>
      </c>
      <c r="AB53">
        <f t="shared" si="10"/>
        <v>0.99749498660405445</v>
      </c>
      <c r="AC53">
        <f t="shared" si="10"/>
        <v>0.9999417202299663</v>
      </c>
      <c r="AD53">
        <f t="shared" si="10"/>
        <v>0.99878974347052396</v>
      </c>
      <c r="AE53">
        <f t="shared" si="10"/>
        <v>0.99404320219807596</v>
      </c>
      <c r="AF53">
        <f t="shared" si="10"/>
        <v>0.98571917883555349</v>
      </c>
      <c r="AG53">
        <f t="shared" si="10"/>
        <v>0.97384763087819515</v>
      </c>
      <c r="AH53">
        <f t="shared" si="10"/>
        <v>0.95847128307891405</v>
      </c>
      <c r="AI53">
        <f t="shared" si="10"/>
        <v>0.93964547368532481</v>
      </c>
      <c r="AJ53">
        <f t="shared" si="10"/>
        <v>0.91743795528180971</v>
      </c>
      <c r="AK53">
        <f t="shared" si="10"/>
        <v>0.89192865095337959</v>
      </c>
      <c r="AL53">
        <f t="shared" si="10"/>
        <v>0.86320936664887371</v>
      </c>
      <c r="AM53">
        <f t="shared" si="10"/>
        <v>0.83138346077868308</v>
      </c>
      <c r="AN53">
        <f t="shared" si="10"/>
        <v>0.79656547223608654</v>
      </c>
      <c r="AO53">
        <f t="shared" si="10"/>
        <v>0.75888070818092179</v>
      </c>
      <c r="AP53">
        <f t="shared" si="10"/>
        <v>0.71846479306912592</v>
      </c>
      <c r="AQ53">
        <f t="shared" si="10"/>
        <v>0.67546318055115062</v>
      </c>
      <c r="AR53">
        <f t="shared" si="10"/>
        <v>0.63003062999589188</v>
      </c>
      <c r="AS53">
        <f t="shared" si="10"/>
        <v>0.58233064952408187</v>
      </c>
      <c r="AT53">
        <f t="shared" si="10"/>
        <v>0.53253490755562072</v>
      </c>
      <c r="AU53">
        <f t="shared" si="10"/>
        <v>0.48082261498864826</v>
      </c>
      <c r="AV53">
        <f t="shared" si="10"/>
        <v>0.42737988023382939</v>
      </c>
      <c r="AW53">
        <f t="shared" si="10"/>
        <v>0.37239903942505531</v>
      </c>
      <c r="AX53">
        <f t="shared" si="10"/>
        <v>0.31607796421705298</v>
      </c>
      <c r="AY53">
        <f t="shared" si="10"/>
        <v>0.25861934966111039</v>
      </c>
      <c r="AZ53">
        <f t="shared" si="10"/>
        <v>0.20022998472177053</v>
      </c>
    </row>
    <row r="54" spans="1:52" x14ac:dyDescent="0.3">
      <c r="A54">
        <v>5</v>
      </c>
      <c r="B54">
        <f t="shared" si="1"/>
        <v>0.14112000805986721</v>
      </c>
      <c r="C54">
        <f t="shared" si="1"/>
        <v>0.20022998472177053</v>
      </c>
      <c r="D54">
        <f>SIN($A$2*(ABS($A54)+ABS(D$3)))</f>
        <v>0.25861934966111083</v>
      </c>
      <c r="E54">
        <f t="shared" si="10"/>
        <v>0.31607796421705381</v>
      </c>
      <c r="F54">
        <f t="shared" si="10"/>
        <v>0.3723990394250557</v>
      </c>
      <c r="G54">
        <f t="shared" si="10"/>
        <v>0.42737988023383017</v>
      </c>
      <c r="H54">
        <f t="shared" si="10"/>
        <v>0.48082261498864826</v>
      </c>
      <c r="I54">
        <f t="shared" si="10"/>
        <v>0.5325349075556215</v>
      </c>
      <c r="J54">
        <f t="shared" si="10"/>
        <v>0.58233064952408187</v>
      </c>
      <c r="K54">
        <f t="shared" si="10"/>
        <v>0.63003062999589254</v>
      </c>
      <c r="L54">
        <f t="shared" si="10"/>
        <v>0.67546318055115095</v>
      </c>
      <c r="M54">
        <f t="shared" si="10"/>
        <v>0.71846479306912625</v>
      </c>
      <c r="N54">
        <f t="shared" si="10"/>
        <v>0.75888070818092201</v>
      </c>
      <c r="O54">
        <f t="shared" si="10"/>
        <v>0.79656547223608654</v>
      </c>
      <c r="P54">
        <f t="shared" si="10"/>
        <v>0.83138346077868341</v>
      </c>
      <c r="Q54">
        <f t="shared" si="10"/>
        <v>0.86320936664887371</v>
      </c>
      <c r="R54">
        <f t="shared" si="10"/>
        <v>0.89192865095337959</v>
      </c>
      <c r="S54">
        <f t="shared" si="10"/>
        <v>0.91743795528180994</v>
      </c>
      <c r="T54">
        <f t="shared" si="10"/>
        <v>0.93964547368532492</v>
      </c>
      <c r="U54">
        <f t="shared" si="10"/>
        <v>0.95847128307891427</v>
      </c>
      <c r="V54">
        <f t="shared" si="10"/>
        <v>0.97384763087819526</v>
      </c>
      <c r="W54">
        <f t="shared" si="10"/>
        <v>0.98571917883555349</v>
      </c>
      <c r="X54">
        <f t="shared" si="10"/>
        <v>0.99404320219807596</v>
      </c>
      <c r="Y54">
        <f t="shared" si="10"/>
        <v>0.99878974347052407</v>
      </c>
      <c r="Z54">
        <f t="shared" si="10"/>
        <v>0.9999417202299663</v>
      </c>
      <c r="AA54">
        <f t="shared" si="10"/>
        <v>0.99749498660405445</v>
      </c>
      <c r="AB54">
        <f t="shared" si="10"/>
        <v>0.9999417202299663</v>
      </c>
      <c r="AC54">
        <f t="shared" si="10"/>
        <v>0.99878974347052396</v>
      </c>
      <c r="AD54">
        <f t="shared" si="10"/>
        <v>0.99404320219807596</v>
      </c>
      <c r="AE54">
        <f t="shared" si="10"/>
        <v>0.98571917883555349</v>
      </c>
      <c r="AF54">
        <f t="shared" si="10"/>
        <v>0.97384763087819526</v>
      </c>
      <c r="AG54">
        <f t="shared" si="10"/>
        <v>0.95847128307891427</v>
      </c>
      <c r="AH54">
        <f t="shared" si="10"/>
        <v>0.93964547368532492</v>
      </c>
      <c r="AI54">
        <f t="shared" si="10"/>
        <v>0.91743795528180982</v>
      </c>
      <c r="AJ54">
        <f t="shared" si="10"/>
        <v>0.89192865095337959</v>
      </c>
      <c r="AK54">
        <f t="shared" si="10"/>
        <v>0.86320936664887371</v>
      </c>
      <c r="AL54">
        <f t="shared" si="10"/>
        <v>0.83138346077868308</v>
      </c>
      <c r="AM54">
        <f t="shared" si="10"/>
        <v>0.79656547223608654</v>
      </c>
      <c r="AN54">
        <f t="shared" si="10"/>
        <v>0.75888070818092179</v>
      </c>
      <c r="AO54">
        <f t="shared" si="10"/>
        <v>0.71846479306912592</v>
      </c>
      <c r="AP54">
        <f t="shared" si="10"/>
        <v>0.67546318055115095</v>
      </c>
      <c r="AQ54">
        <f t="shared" si="10"/>
        <v>0.63003062999589188</v>
      </c>
      <c r="AR54">
        <f t="shared" si="10"/>
        <v>0.58233064952408187</v>
      </c>
      <c r="AS54">
        <f t="shared" si="10"/>
        <v>0.5325349075556215</v>
      </c>
      <c r="AT54">
        <f t="shared" si="10"/>
        <v>0.48082261498864826</v>
      </c>
      <c r="AU54">
        <f t="shared" si="10"/>
        <v>0.42737988023383017</v>
      </c>
      <c r="AV54">
        <f t="shared" si="10"/>
        <v>0.37239903942505531</v>
      </c>
      <c r="AW54">
        <f t="shared" si="10"/>
        <v>0.31607796421705381</v>
      </c>
      <c r="AX54">
        <f t="shared" si="10"/>
        <v>0.25861934966111039</v>
      </c>
      <c r="AY54">
        <f t="shared" si="10"/>
        <v>0.20022998472177053</v>
      </c>
      <c r="AZ54">
        <f t="shared" si="10"/>
        <v>0.14112000805986721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Задание №1</vt:lpstr>
      <vt:lpstr>Задание №2</vt:lpstr>
      <vt:lpstr>Задание №3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2021-11-28T06:21:55Z</dcterms:modified>
</cp:coreProperties>
</file>