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7356"/>
  </bookViews>
  <sheets>
    <sheet name="Q3" sheetId="4" r:id="rId1"/>
    <sheet name="Q2" sheetId="1" r:id="rId2"/>
    <sheet name="Q1" sheetId="3" r:id="rId3"/>
  </sheets>
  <calcPr calcId="145621"/>
</workbook>
</file>

<file path=xl/calcChain.xml><?xml version="1.0" encoding="utf-8"?>
<calcChain xmlns="http://schemas.openxmlformats.org/spreadsheetml/2006/main">
  <c r="D43" i="4" l="1"/>
  <c r="D44" i="4" s="1"/>
  <c r="C43" i="4"/>
  <c r="C44" i="4" s="1"/>
  <c r="D30" i="4"/>
  <c r="D31" i="4" s="1"/>
  <c r="C30" i="4"/>
  <c r="C31" i="4" s="1"/>
  <c r="F18" i="4"/>
  <c r="F17" i="4"/>
  <c r="D43" i="3" l="1"/>
  <c r="D44" i="3" s="1"/>
  <c r="C43" i="3"/>
  <c r="C44" i="3" s="1"/>
  <c r="D30" i="3"/>
  <c r="D31" i="3" s="1"/>
  <c r="C30" i="3"/>
  <c r="C31" i="3" s="1"/>
  <c r="F18" i="3"/>
  <c r="F17" i="3"/>
  <c r="D43" i="1" l="1"/>
  <c r="C43" i="1"/>
  <c r="D30" i="1"/>
  <c r="C30" i="1"/>
  <c r="D31" i="1" l="1"/>
  <c r="C31" i="1"/>
  <c r="D44" i="1"/>
  <c r="C44" i="1"/>
  <c r="F18" i="1" l="1"/>
  <c r="F17" i="1"/>
</calcChain>
</file>

<file path=xl/sharedStrings.xml><?xml version="1.0" encoding="utf-8"?>
<sst xmlns="http://schemas.openxmlformats.org/spreadsheetml/2006/main" count="228" uniqueCount="60">
  <si>
    <t>Schedule</t>
  </si>
  <si>
    <t>Planned milestone finish date</t>
  </si>
  <si>
    <t>Milestone % Complete</t>
  </si>
  <si>
    <t>Quality</t>
  </si>
  <si>
    <t>Number of defects by severity</t>
  </si>
  <si>
    <t>Critical</t>
  </si>
  <si>
    <t>High</t>
  </si>
  <si>
    <t>Low</t>
  </si>
  <si>
    <t>Current Iteration</t>
  </si>
  <si>
    <t>Prior Iteration</t>
  </si>
  <si>
    <t>Open</t>
  </si>
  <si>
    <t>Closed</t>
  </si>
  <si>
    <t>Analysis</t>
  </si>
  <si>
    <t>Peer Reviews</t>
  </si>
  <si>
    <t>Functional Spec</t>
  </si>
  <si>
    <t>Detail Design</t>
  </si>
  <si>
    <t>Number of defects</t>
  </si>
  <si>
    <t>Total Effort</t>
  </si>
  <si>
    <t>Number of reviewers</t>
  </si>
  <si>
    <t>Effort per defect found</t>
  </si>
  <si>
    <t>Open vs Closed Change Requests</t>
  </si>
  <si>
    <t>Effort</t>
  </si>
  <si>
    <t>CCO eCoaching Log</t>
  </si>
  <si>
    <t>Bid Variance</t>
  </si>
  <si>
    <t>Cost</t>
  </si>
  <si>
    <t>Bid</t>
  </si>
  <si>
    <t>Actual</t>
  </si>
  <si>
    <t>Medium</t>
  </si>
  <si>
    <t>No peer reviews were performed in this period.</t>
  </si>
  <si>
    <t>Iteration Objective</t>
  </si>
  <si>
    <t>Small (&lt; 20 hrs)</t>
  </si>
  <si>
    <t>Medium (20 - 80 hrs)</t>
  </si>
  <si>
    <t>Large (&gt; 120 hrs)</t>
  </si>
  <si>
    <t>Size of Work Items</t>
  </si>
  <si>
    <t>OYTD</t>
  </si>
  <si>
    <t>Percent</t>
  </si>
  <si>
    <t>variance</t>
  </si>
  <si>
    <t>Additional effort required from Suzy and Doug than expected.  
Corrective Action: Communicated variance to Program.  They approved to continue work regardless of the variance.  Continue to monitor.</t>
  </si>
  <si>
    <t>Q2 iteration completed. Sept 1 - Nov 30</t>
  </si>
  <si>
    <t>all the defects were wording or naming corrections, they were all corrected</t>
  </si>
  <si>
    <t>More smaller admin tasks than estimated. There was one large item that was worked during this time however it was not completed during this iteration</t>
  </si>
  <si>
    <t>Actual/Forecast milestone finish date</t>
  </si>
  <si>
    <t xml:space="preserve">The test environment doesn't have the same load as production.  During the implementation of 3598, it was discovered that several of the stored procedures for supervisors and managers on my dashboard was taking longer than expected.  The changes for 3598 were rolled back and 3923 was created to find a solution for the stored procedures. </t>
  </si>
  <si>
    <t>There was one large item that was worked during this time however it was not completed during this iteration</t>
  </si>
  <si>
    <t>YTD = Additional effort required from Lili, Suzy and Doug than Bid.</t>
  </si>
  <si>
    <t xml:space="preserve">There was one large item that was worked during this time however it was not completed during this iteration </t>
  </si>
  <si>
    <t>Q1 iteration completed. June 1 - Aug 31</t>
  </si>
  <si>
    <t>Actual/Forcast milestone finish date</t>
  </si>
  <si>
    <t>This is the first quarter for capturing this metric.  The 1 Critical defect was John Tiongson lost access and permissions to eCL Admin Tool and could no longer process requests to inactivate, reassign or reactivate ecoaching logs.   John's job code changed and the permissions in the admin tool is based on the user's job code. The impact to the production system for all of the defects was minor.  We will begin trend analysis as each quarter passes.</t>
  </si>
  <si>
    <t>N/A</t>
  </si>
  <si>
    <t>We will begin trend analysis as each quarter passes.</t>
  </si>
  <si>
    <t>More smaller admin tasks than estimated.</t>
  </si>
  <si>
    <t>Additional effort required from Suzy and Doug than expected.</t>
  </si>
  <si>
    <t>At the end of the iteration there was a large WIT that was added.  It was carried over to the next iteration</t>
  </si>
  <si>
    <t>Currrent Iteration</t>
  </si>
  <si>
    <t>No detailed design reviews were performed in this period.</t>
  </si>
  <si>
    <t>Q3 iteration completed. Dec 1, 2016 - Feb. 28, 2017</t>
  </si>
  <si>
    <t>Several WITs were openned near the end of the Q3 iteration that were moved to Q4</t>
  </si>
  <si>
    <t>More smaller admin tasks than estimated.  The one large one was worked on across Q2 and Q3</t>
  </si>
  <si>
    <t>Additional effort required from Suzy and Doug than Bid.  
Corrective Action: Communicated variance to Program.  They approved to continue work regardless of the variance.  Continue to monitor.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</si>
</sst>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quot;$&quot;#,##0.00"/>
    <numFmt numFmtId="165" formatCode="[$-409]mmmm\-yy;@"/>
    <numFmt numFmtId="166" formatCode="mmmm\ d\,\ yyyy"/>
    <numFmt numFmtId="167" formatCode="_-* #,##0\ _P_t_s_-;\-* #,##0\ _P_t_s_-;_-* &quot;-&quot;\ _P_t_s_-;_-@_-"/>
  </numFmts>
  <fonts count="2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0"/>
      <name val="Arial"/>
      <family val="2"/>
    </font>
    <font>
      <sz val="10"/>
      <color theme="1"/>
      <name val="Arial"/>
      <family val="2"/>
    </font>
    <font>
      <sz val="10"/>
      <color theme="1"/>
      <name val="Tahoma"/>
      <family val="2"/>
    </font>
    <font>
      <sz val="10"/>
      <name val="Arial Unicode MS"/>
      <family val="2"/>
    </font>
    <font>
      <sz val="11"/>
      <color indexed="8"/>
      <name val="Calibri"/>
      <family val="2"/>
    </font>
    <font>
      <u/>
      <sz val="8"/>
      <color rgb="FF800080"/>
      <name val="Calibri"/>
      <family val="2"/>
      <scheme val="minor"/>
    </font>
    <font>
      <sz val="8"/>
      <name val="Arial"/>
      <family val="2"/>
    </font>
    <font>
      <b/>
      <sz val="12"/>
      <name val="Arial"/>
      <family val="2"/>
    </font>
    <font>
      <u/>
      <sz val="10"/>
      <color indexed="12"/>
      <name val="Arial"/>
      <family val="2"/>
    </font>
    <font>
      <u/>
      <sz val="10"/>
      <color theme="10"/>
      <name val="Arial"/>
      <family val="2"/>
    </font>
    <font>
      <u/>
      <sz val="8"/>
      <color rgb="FF0000FF"/>
      <name val="Calibri"/>
      <family val="2"/>
      <scheme val="minor"/>
    </font>
    <font>
      <sz val="10"/>
      <color indexed="8"/>
      <name val="Arial"/>
      <family val="2"/>
    </font>
    <font>
      <sz val="10"/>
      <name val="Verdana"/>
      <family val="2"/>
    </font>
    <font>
      <sz val="10"/>
      <color indexed="8"/>
      <name val="MS Sans Serif"/>
      <family val="2"/>
    </font>
    <font>
      <b/>
      <sz val="9"/>
      <color indexed="8"/>
      <name val="Tahoma"/>
      <family val="2"/>
    </font>
    <font>
      <b/>
      <sz val="12"/>
      <color indexed="8"/>
      <name val="Times New Roman"/>
      <family val="1"/>
    </font>
    <font>
      <sz val="10"/>
      <name val="MS Sans Serif"/>
      <family val="2"/>
    </font>
    <font>
      <b/>
      <sz val="11"/>
      <name val="Bodoni MT"/>
      <family val="1"/>
    </font>
    <font>
      <sz val="10"/>
      <color indexed="8"/>
      <name val="Tahoma"/>
      <family val="2"/>
    </font>
    <font>
      <u/>
      <sz val="8"/>
      <color indexed="20"/>
      <name val="Calibri"/>
      <family val="2"/>
    </font>
    <font>
      <u/>
      <sz val="8"/>
      <color indexed="12"/>
      <name val="Calibri"/>
      <family val="2"/>
    </font>
    <font>
      <sz val="11"/>
      <color theme="1"/>
      <name val="Calibri"/>
      <family val="2"/>
    </font>
    <font>
      <u/>
      <sz val="10"/>
      <color indexed="36"/>
      <name val="Arial"/>
      <family val="2"/>
    </font>
    <font>
      <sz val="10"/>
      <color rgb="FF000000"/>
      <name val="Times New Roman"/>
      <family val="1"/>
    </font>
    <font>
      <sz val="11"/>
      <name val="Calibri"/>
      <family val="2"/>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465926084170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22"/>
        <bgColor indexed="31"/>
      </patternFill>
    </fill>
    <fill>
      <patternFill patternType="solid">
        <fgColor indexed="26"/>
      </patternFill>
    </fill>
  </fills>
  <borders count="12">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9279">
    <xf numFmtId="0" fontId="0" fillId="0" borderId="0"/>
    <xf numFmtId="0" fontId="4" fillId="0" borderId="0"/>
    <xf numFmtId="0" fontId="4" fillId="0" borderId="0"/>
    <xf numFmtId="0" fontId="4" fillId="0" borderId="0"/>
    <xf numFmtId="0" fontId="5" fillId="0" borderId="0"/>
    <xf numFmtId="0" fontId="6" fillId="0" borderId="0"/>
    <xf numFmtId="0" fontId="7" fillId="0" borderId="0"/>
    <xf numFmtId="0" fontId="4" fillId="0" borderId="0"/>
    <xf numFmtId="44" fontId="4" fillId="0" borderId="0" applyFont="0" applyFill="0" applyBorder="0" applyAlignment="0" applyProtection="0"/>
    <xf numFmtId="0" fontId="3" fillId="0" borderId="0"/>
    <xf numFmtId="44" fontId="3"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66" fontId="4" fillId="0" borderId="0" applyFill="0" applyBorder="0" applyAlignment="0" applyProtection="0"/>
    <xf numFmtId="2" fontId="4" fillId="0" borderId="0" applyFill="0" applyBorder="0" applyAlignment="0" applyProtection="0"/>
    <xf numFmtId="0" fontId="3" fillId="0" borderId="0"/>
    <xf numFmtId="0" fontId="4" fillId="0" borderId="0"/>
    <xf numFmtId="0" fontId="4" fillId="0" borderId="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9" fillId="0" borderId="0" applyNumberFormat="0" applyFill="0" applyBorder="0" applyAlignment="0" applyProtection="0"/>
    <xf numFmtId="38" fontId="10" fillId="18" borderId="0" applyNumberFormat="0" applyBorder="0" applyAlignment="0" applyProtection="0"/>
    <xf numFmtId="0" fontId="11" fillId="0" borderId="6" applyNumberFormat="0" applyAlignment="0" applyProtection="0">
      <alignment horizontal="left" vertical="center"/>
    </xf>
    <xf numFmtId="0" fontId="11" fillId="0" borderId="7">
      <alignment horizontal="left" vertical="center"/>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10" fontId="10" fillId="19" borderId="1" applyNumberFormat="0" applyBorder="0" applyAlignment="0" applyProtection="0"/>
    <xf numFmtId="167" fontId="4"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3" fillId="0" borderId="0"/>
    <xf numFmtId="0" fontId="15" fillId="0" borderId="0"/>
    <xf numFmtId="0" fontId="3" fillId="0" borderId="0"/>
    <xf numFmtId="0" fontId="3" fillId="0" borderId="0"/>
    <xf numFmtId="0" fontId="5" fillId="0" borderId="0"/>
    <xf numFmtId="0" fontId="5" fillId="0" borderId="0"/>
    <xf numFmtId="0" fontId="5" fillId="0" borderId="0"/>
    <xf numFmtId="0" fontId="5"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16" fillId="0" borderId="0"/>
    <xf numFmtId="0" fontId="4" fillId="0" borderId="0"/>
    <xf numFmtId="0" fontId="4" fillId="0" borderId="0"/>
    <xf numFmtId="0" fontId="3"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6" fillId="0" borderId="0"/>
    <xf numFmtId="0" fontId="4" fillId="0" borderId="0"/>
    <xf numFmtId="0" fontId="4" fillId="0" borderId="0"/>
    <xf numFmtId="0" fontId="6"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3" fillId="0" borderId="0"/>
    <xf numFmtId="0" fontId="4" fillId="0" borderId="0"/>
    <xf numFmtId="0" fontId="3" fillId="0" borderId="0"/>
    <xf numFmtId="0" fontId="4" fillId="0" borderId="0"/>
    <xf numFmtId="0" fontId="4" fillId="0" borderId="0"/>
    <xf numFmtId="0" fontId="3" fillId="0" borderId="0"/>
    <xf numFmtId="0" fontId="17"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18" fillId="18" borderId="8">
      <alignment vertical="center"/>
    </xf>
    <xf numFmtId="10"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20" fillId="0" borderId="0" applyNumberFormat="0" applyFont="0" applyFill="0" applyBorder="0" applyAlignment="0" applyProtection="0">
      <alignment horizontal="left"/>
    </xf>
    <xf numFmtId="4" fontId="20" fillId="0" borderId="0" applyFont="0" applyFill="0" applyBorder="0" applyAlignment="0" applyProtection="0"/>
    <xf numFmtId="0" fontId="21" fillId="20" borderId="5">
      <alignment horizontal="center"/>
    </xf>
    <xf numFmtId="0" fontId="7" fillId="0" borderId="0"/>
    <xf numFmtId="0" fontId="4" fillId="0" borderId="0"/>
    <xf numFmtId="0" fontId="4" fillId="0" borderId="0"/>
    <xf numFmtId="0" fontId="6" fillId="0" borderId="0"/>
    <xf numFmtId="0" fontId="4" fillId="0" borderId="0"/>
    <xf numFmtId="0" fontId="4" fillId="0" borderId="0"/>
    <xf numFmtId="0" fontId="4" fillId="0" borderId="0"/>
    <xf numFmtId="0" fontId="5" fillId="0" borderId="0"/>
    <xf numFmtId="0" fontId="6" fillId="0" borderId="0"/>
    <xf numFmtId="0" fontId="7" fillId="0" borderId="0"/>
    <xf numFmtId="0" fontId="7" fillId="0" borderId="0"/>
    <xf numFmtId="0" fontId="15" fillId="0" borderId="0">
      <alignment vertical="top"/>
    </xf>
    <xf numFmtId="0" fontId="4" fillId="0" borderId="0"/>
    <xf numFmtId="165" fontId="3" fillId="0" borderId="0"/>
    <xf numFmtId="0" fontId="15" fillId="0" borderId="0"/>
    <xf numFmtId="0" fontId="22" fillId="0" borderId="0"/>
    <xf numFmtId="0" fontId="15" fillId="0" borderId="0"/>
    <xf numFmtId="165" fontId="5" fillId="0" borderId="0"/>
    <xf numFmtId="0" fontId="8" fillId="0" borderId="0"/>
    <xf numFmtId="0" fontId="3" fillId="0" borderId="0"/>
    <xf numFmtId="44" fontId="3" fillId="0" borderId="0" applyFont="0" applyFill="0" applyBorder="0" applyAlignment="0" applyProtection="0"/>
    <xf numFmtId="0" fontId="15" fillId="0" borderId="0"/>
    <xf numFmtId="165" fontId="3" fillId="0" borderId="0"/>
    <xf numFmtId="0" fontId="22" fillId="0" borderId="0"/>
    <xf numFmtId="0" fontId="8" fillId="0" borderId="0"/>
    <xf numFmtId="0" fontId="8" fillId="0" borderId="0"/>
    <xf numFmtId="0" fontId="8" fillId="0" borderId="0"/>
    <xf numFmtId="0" fontId="8"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15" fillId="0" borderId="0"/>
    <xf numFmtId="43" fontId="3" fillId="0" borderId="0" applyFont="0" applyFill="0" applyBorder="0" applyAlignment="0" applyProtection="0"/>
    <xf numFmtId="0" fontId="15" fillId="0" borderId="0"/>
    <xf numFmtId="0" fontId="15" fillId="0" borderId="0"/>
    <xf numFmtId="0" fontId="8" fillId="0" borderId="0"/>
    <xf numFmtId="0" fontId="8" fillId="0" borderId="0"/>
    <xf numFmtId="0" fontId="8" fillId="0" borderId="0"/>
    <xf numFmtId="0" fontId="8"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8" fillId="0" borderId="0"/>
    <xf numFmtId="0" fontId="3" fillId="0" borderId="0"/>
    <xf numFmtId="0" fontId="3" fillId="0" borderId="0"/>
    <xf numFmtId="0" fontId="3"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22"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22" fillId="0" borderId="0"/>
    <xf numFmtId="0" fontId="22" fillId="0" borderId="0"/>
    <xf numFmtId="0" fontId="22" fillId="0" borderId="0"/>
    <xf numFmtId="0" fontId="8" fillId="0" borderId="0"/>
    <xf numFmtId="0" fontId="3" fillId="0" borderId="0"/>
    <xf numFmtId="0" fontId="3" fillId="0" borderId="0"/>
    <xf numFmtId="0" fontId="8" fillId="0" borderId="0"/>
    <xf numFmtId="0" fontId="3" fillId="0" borderId="0"/>
    <xf numFmtId="0" fontId="8" fillId="0" borderId="0"/>
    <xf numFmtId="0" fontId="8" fillId="0" borderId="0"/>
    <xf numFmtId="0" fontId="3" fillId="0" borderId="0"/>
    <xf numFmtId="0" fontId="3" fillId="0" borderId="0"/>
    <xf numFmtId="0" fontId="8" fillId="0" borderId="0"/>
    <xf numFmtId="0" fontId="8" fillId="21" borderId="8" applyNumberFormat="0" applyFont="0" applyAlignment="0" applyProtection="0"/>
    <xf numFmtId="0" fontId="8" fillId="21" borderId="8" applyNumberFormat="0" applyFont="0" applyAlignment="0" applyProtection="0"/>
    <xf numFmtId="0" fontId="3" fillId="0" borderId="0"/>
    <xf numFmtId="0" fontId="8" fillId="21" borderId="8" applyNumberFormat="0" applyFont="0" applyAlignment="0" applyProtection="0"/>
    <xf numFmtId="0" fontId="8" fillId="21"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4" fillId="0" borderId="0"/>
    <xf numFmtId="165" fontId="4" fillId="0" borderId="0"/>
    <xf numFmtId="0" fontId="3" fillId="0" borderId="0"/>
    <xf numFmtId="0" fontId="3" fillId="0" borderId="0"/>
    <xf numFmtId="0" fontId="3" fillId="0" borderId="0"/>
    <xf numFmtId="165" fontId="6" fillId="0" borderId="0"/>
    <xf numFmtId="0" fontId="3" fillId="0" borderId="0"/>
    <xf numFmtId="165" fontId="7" fillId="0" borderId="0"/>
    <xf numFmtId="165"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4" fillId="0" borderId="0"/>
    <xf numFmtId="9" fontId="3" fillId="0" borderId="0" applyFont="0" applyFill="0" applyBorder="0" applyAlignment="0" applyProtection="0"/>
    <xf numFmtId="165"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1" fillId="0" borderId="6" applyNumberFormat="0" applyAlignment="0" applyProtection="0">
      <alignment horizontal="left" vertical="center"/>
    </xf>
    <xf numFmtId="165" fontId="11" fillId="0" borderId="7">
      <alignment horizontal="left" vertical="center"/>
    </xf>
    <xf numFmtId="0" fontId="3" fillId="0" borderId="0"/>
    <xf numFmtId="165" fontId="12" fillId="0" borderId="0" applyNumberFormat="0" applyFill="0" applyBorder="0" applyAlignment="0" applyProtection="0">
      <alignment vertical="top"/>
      <protection locked="0"/>
    </xf>
    <xf numFmtId="165" fontId="12" fillId="0" borderId="0" applyNumberFormat="0" applyFill="0" applyBorder="0" applyAlignment="0" applyProtection="0">
      <alignment vertical="top"/>
      <protection locked="0"/>
    </xf>
    <xf numFmtId="165" fontId="13" fillId="0" borderId="0" applyNumberFormat="0" applyFill="0" applyBorder="0" applyAlignment="0" applyProtection="0">
      <alignment vertical="top"/>
      <protection locked="0"/>
    </xf>
    <xf numFmtId="165" fontId="14" fillId="0" borderId="0" applyNumberFormat="0" applyFill="0" applyBorder="0" applyAlignment="0" applyProtection="0"/>
    <xf numFmtId="165" fontId="3" fillId="0" borderId="0"/>
    <xf numFmtId="165" fontId="3" fillId="0" borderId="0"/>
    <xf numFmtId="165" fontId="3" fillId="0" borderId="0"/>
    <xf numFmtId="165" fontId="3" fillId="0" borderId="0"/>
    <xf numFmtId="165" fontId="4" fillId="0" borderId="0"/>
    <xf numFmtId="165" fontId="4"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8"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4" fillId="0" borderId="0"/>
    <xf numFmtId="165" fontId="4" fillId="0" borderId="0"/>
    <xf numFmtId="165" fontId="4" fillId="0" borderId="0"/>
    <xf numFmtId="165" fontId="5" fillId="0" borderId="0"/>
    <xf numFmtId="165" fontId="5" fillId="0" borderId="0"/>
    <xf numFmtId="165" fontId="5" fillId="0" borderId="0"/>
    <xf numFmtId="165" fontId="4" fillId="0" borderId="0"/>
    <xf numFmtId="165" fontId="3" fillId="0" borderId="0"/>
    <xf numFmtId="165" fontId="15" fillId="0" borderId="0"/>
    <xf numFmtId="165" fontId="3" fillId="0" borderId="0"/>
    <xf numFmtId="165" fontId="3" fillId="0" borderId="0"/>
    <xf numFmtId="165" fontId="5" fillId="0" borderId="0"/>
    <xf numFmtId="165" fontId="5" fillId="0" borderId="0"/>
    <xf numFmtId="165" fontId="3" fillId="0" borderId="0"/>
    <xf numFmtId="9" fontId="3" fillId="0" borderId="0" applyFont="0" applyFill="0" applyBorder="0" applyAlignment="0" applyProtection="0"/>
    <xf numFmtId="165" fontId="3" fillId="0" borderId="0"/>
    <xf numFmtId="0" fontId="8" fillId="0" borderId="0"/>
    <xf numFmtId="0" fontId="22" fillId="0" borderId="0"/>
    <xf numFmtId="165" fontId="3" fillId="0" borderId="0"/>
    <xf numFmtId="165" fontId="3" fillId="0" borderId="0"/>
    <xf numFmtId="165" fontId="3" fillId="0" borderId="0"/>
    <xf numFmtId="165" fontId="4" fillId="0" borderId="0"/>
    <xf numFmtId="165" fontId="5" fillId="0" borderId="0"/>
    <xf numFmtId="165" fontId="3" fillId="0" borderId="0"/>
    <xf numFmtId="165" fontId="3" fillId="0" borderId="0"/>
    <xf numFmtId="0" fontId="8" fillId="0" borderId="0"/>
    <xf numFmtId="0" fontId="15" fillId="0" borderId="0"/>
    <xf numFmtId="0" fontId="15" fillId="0" borderId="0"/>
    <xf numFmtId="0" fontId="8" fillId="0" borderId="0"/>
    <xf numFmtId="0" fontId="8" fillId="0" borderId="0"/>
    <xf numFmtId="0" fontId="4" fillId="0" borderId="0"/>
    <xf numFmtId="0" fontId="22" fillId="0" borderId="0"/>
    <xf numFmtId="0" fontId="8" fillId="0" borderId="0"/>
    <xf numFmtId="0" fontId="8" fillId="0" borderId="0"/>
    <xf numFmtId="0" fontId="22" fillId="0" borderId="0"/>
    <xf numFmtId="0" fontId="8" fillId="0" borderId="0"/>
    <xf numFmtId="165" fontId="4" fillId="0" borderId="0"/>
    <xf numFmtId="165" fontId="3" fillId="0" borderId="0"/>
    <xf numFmtId="0" fontId="8" fillId="0" borderId="0"/>
    <xf numFmtId="165" fontId="9" fillId="0" borderId="0" applyNumberFormat="0" applyFill="0" applyBorder="0" applyAlignment="0" applyProtection="0"/>
    <xf numFmtId="0" fontId="8" fillId="0" borderId="0"/>
    <xf numFmtId="0" fontId="8" fillId="0" borderId="0"/>
    <xf numFmtId="0" fontId="4"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8" fillId="0" borderId="0"/>
    <xf numFmtId="0" fontId="15" fillId="0" borderId="0"/>
    <xf numFmtId="0" fontId="15" fillId="0" borderId="0"/>
    <xf numFmtId="0" fontId="15" fillId="0" borderId="0"/>
    <xf numFmtId="0" fontId="15" fillId="0" borderId="0"/>
    <xf numFmtId="0" fontId="8" fillId="0" borderId="0"/>
    <xf numFmtId="0" fontId="8" fillId="0" borderId="0"/>
    <xf numFmtId="0" fontId="8" fillId="0" borderId="0"/>
    <xf numFmtId="0"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4" fillId="0" borderId="0" applyNumberFormat="0" applyFill="0" applyBorder="0" applyAlignment="0" applyProtection="0"/>
    <xf numFmtId="0" fontId="12" fillId="0" borderId="0" applyNumberFormat="0" applyFill="0" applyBorder="0" applyAlignment="0" applyProtection="0">
      <alignment vertical="top"/>
      <protection locked="0"/>
    </xf>
    <xf numFmtId="0" fontId="23" fillId="0" borderId="0" applyNumberFormat="0" applyFill="0" applyBorder="0" applyAlignment="0" applyProtection="0"/>
    <xf numFmtId="165"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5" fillId="0" borderId="0"/>
    <xf numFmtId="165" fontId="6"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16" fillId="0" borderId="0"/>
    <xf numFmtId="165" fontId="4" fillId="0" borderId="0"/>
    <xf numFmtId="165" fontId="4" fillId="0" borderId="0"/>
    <xf numFmtId="165" fontId="3"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3" fillId="0" borderId="0"/>
    <xf numFmtId="165" fontId="3"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5"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4" fillId="0" borderId="0"/>
    <xf numFmtId="165" fontId="6" fillId="0" borderId="0"/>
    <xf numFmtId="165" fontId="4" fillId="0" borderId="0"/>
    <xf numFmtId="165" fontId="4" fillId="0" borderId="0"/>
    <xf numFmtId="165" fontId="6" fillId="0" borderId="0"/>
    <xf numFmtId="165" fontId="3" fillId="0" borderId="0"/>
    <xf numFmtId="165" fontId="5" fillId="0" borderId="0"/>
    <xf numFmtId="165" fontId="5"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17" fillId="0" borderId="0"/>
    <xf numFmtId="165" fontId="3" fillId="0" borderId="0"/>
    <xf numFmtId="165" fontId="17"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4" fillId="0" borderId="0"/>
    <xf numFmtId="165" fontId="3" fillId="0" borderId="0"/>
    <xf numFmtId="165" fontId="4" fillId="0" borderId="0"/>
    <xf numFmtId="165" fontId="4" fillId="0" borderId="0"/>
    <xf numFmtId="165" fontId="3" fillId="0" borderId="0"/>
    <xf numFmtId="165" fontId="17" fillId="0" borderId="0"/>
    <xf numFmtId="165" fontId="17" fillId="0" borderId="0"/>
    <xf numFmtId="165" fontId="5" fillId="0" borderId="0"/>
    <xf numFmtId="165" fontId="5" fillId="0" borderId="0"/>
    <xf numFmtId="165" fontId="5" fillId="0" borderId="0"/>
    <xf numFmtId="165" fontId="5"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3" fillId="0" borderId="0"/>
    <xf numFmtId="165" fontId="3" fillId="0" borderId="0"/>
    <xf numFmtId="165" fontId="4" fillId="0" borderId="0"/>
    <xf numFmtId="165" fontId="3"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1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6"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4" fillId="0" borderId="0"/>
    <xf numFmtId="165" fontId="4"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20" fillId="0" borderId="0" applyNumberFormat="0" applyFont="0" applyFill="0" applyBorder="0" applyAlignment="0" applyProtection="0">
      <alignment horizontal="left"/>
    </xf>
    <xf numFmtId="165" fontId="21" fillId="20" borderId="5">
      <alignment horizontal="center"/>
    </xf>
    <xf numFmtId="165" fontId="7" fillId="0" borderId="0"/>
    <xf numFmtId="165" fontId="4" fillId="0" borderId="0"/>
    <xf numFmtId="165" fontId="4" fillId="0" borderId="0"/>
    <xf numFmtId="165" fontId="6" fillId="0" borderId="0"/>
    <xf numFmtId="165" fontId="4" fillId="0" borderId="0"/>
    <xf numFmtId="165" fontId="4" fillId="0" borderId="0"/>
    <xf numFmtId="165" fontId="4" fillId="0" borderId="0"/>
    <xf numFmtId="165" fontId="5" fillId="0" borderId="0"/>
    <xf numFmtId="165" fontId="6" fillId="0" borderId="0"/>
    <xf numFmtId="165" fontId="7" fillId="0" borderId="0"/>
    <xf numFmtId="165" fontId="7" fillId="0" borderId="0"/>
    <xf numFmtId="165" fontId="15" fillId="0" borderId="0">
      <alignment vertical="top"/>
    </xf>
    <xf numFmtId="165" fontId="4" fillId="0" borderId="0"/>
    <xf numFmtId="0" fontId="4" fillId="0" borderId="0"/>
    <xf numFmtId="0" fontId="4" fillId="0" borderId="0"/>
    <xf numFmtId="0" fontId="4" fillId="0" borderId="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0" fontId="25" fillId="0" borderId="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9" fontId="3" fillId="0" borderId="0" applyFont="0" applyFill="0" applyBorder="0" applyAlignment="0" applyProtection="0"/>
    <xf numFmtId="9" fontId="3" fillId="0" borderId="0" applyFont="0" applyFill="0" applyBorder="0" applyAlignment="0" applyProtection="0"/>
    <xf numFmtId="0" fontId="4" fillId="0" borderId="0"/>
    <xf numFmtId="0" fontId="4" fillId="0" borderId="0"/>
    <xf numFmtId="0" fontId="3" fillId="0" borderId="0"/>
    <xf numFmtId="0" fontId="4"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4" fillId="0" borderId="0"/>
    <xf numFmtId="9" fontId="3" fillId="0" borderId="0" applyFont="0" applyFill="0" applyBorder="0" applyAlignment="0" applyProtection="0"/>
    <xf numFmtId="9" fontId="3" fillId="0" borderId="0" applyFont="0" applyFill="0" applyBorder="0" applyAlignment="0" applyProtection="0"/>
    <xf numFmtId="0" fontId="4" fillId="0" borderId="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36">
    <xf numFmtId="0" fontId="0" fillId="0" borderId="0" xfId="0"/>
    <xf numFmtId="0" fontId="1" fillId="0" borderId="0" xfId="0" applyFont="1"/>
    <xf numFmtId="0" fontId="0" fillId="0" borderId="0" xfId="0" applyAlignment="1">
      <alignment horizontal="right"/>
    </xf>
    <xf numFmtId="0" fontId="1" fillId="0" borderId="0" xfId="0" applyFont="1" applyAlignment="1">
      <alignment horizontal="left"/>
    </xf>
    <xf numFmtId="0" fontId="0" fillId="0" borderId="0" xfId="0" applyAlignment="1">
      <alignment wrapText="1"/>
    </xf>
    <xf numFmtId="0" fontId="0" fillId="0" borderId="0" xfId="0" applyFont="1" applyAlignment="1">
      <alignment horizontal="right"/>
    </xf>
    <xf numFmtId="0" fontId="1" fillId="3" borderId="0" xfId="0" applyFont="1" applyFill="1"/>
    <xf numFmtId="0" fontId="0" fillId="3" borderId="0" xfId="0" applyFill="1"/>
    <xf numFmtId="14" fontId="0" fillId="0" borderId="0" xfId="0" applyNumberFormat="1"/>
    <xf numFmtId="9" fontId="0" fillId="0" borderId="0" xfId="0" applyNumberFormat="1"/>
    <xf numFmtId="0" fontId="0" fillId="0" borderId="1" xfId="0" applyBorder="1"/>
    <xf numFmtId="0" fontId="0" fillId="4" borderId="0" xfId="0" applyFill="1"/>
    <xf numFmtId="0" fontId="1" fillId="4" borderId="0" xfId="0" applyFont="1" applyFill="1"/>
    <xf numFmtId="164" fontId="0" fillId="0" borderId="1" xfId="0" applyNumberFormat="1" applyBorder="1"/>
    <xf numFmtId="0" fontId="0" fillId="0" borderId="0" xfId="0" applyAlignment="1">
      <alignment horizontal="left" vertical="top" wrapText="1"/>
    </xf>
    <xf numFmtId="0" fontId="0" fillId="0" borderId="0" xfId="0" applyAlignment="1">
      <alignment horizontal="right" vertical="top"/>
    </xf>
    <xf numFmtId="0" fontId="0" fillId="0" borderId="1" xfId="0" applyBorder="1" applyAlignment="1">
      <alignment wrapText="1"/>
    </xf>
    <xf numFmtId="10" fontId="0" fillId="0" borderId="1" xfId="0" applyNumberFormat="1" applyBorder="1"/>
    <xf numFmtId="0" fontId="27" fillId="0" borderId="0" xfId="0" applyFont="1" applyAlignment="1">
      <alignment vertical="center"/>
    </xf>
    <xf numFmtId="164" fontId="0" fillId="0" borderId="0" xfId="0" applyNumberFormat="1"/>
    <xf numFmtId="44"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9" xfId="0" applyBorder="1"/>
    <xf numFmtId="0" fontId="0" fillId="0" borderId="9" xfId="0" applyBorder="1" applyAlignment="1">
      <alignment wrapText="1"/>
    </xf>
    <xf numFmtId="10" fontId="0" fillId="0" borderId="9" xfId="0" applyNumberFormat="1" applyBorder="1"/>
    <xf numFmtId="164" fontId="0" fillId="0" borderId="9" xfId="0" applyNumberFormat="1" applyBorder="1"/>
    <xf numFmtId="44" fontId="28" fillId="0" borderId="9" xfId="0" applyNumberFormat="1" applyFont="1" applyFill="1" applyBorder="1"/>
    <xf numFmtId="0" fontId="1" fillId="0" borderId="0" xfId="0" applyFont="1" applyAlignment="1">
      <alignment horizontal="center"/>
    </xf>
    <xf numFmtId="0" fontId="2" fillId="2"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39279">
    <cellStyle name="20% - Accent1 2" xfId="5286"/>
    <cellStyle name="20% - Accent1 2 2" xfId="5287"/>
    <cellStyle name="20% - Accent1 2 2 2" xfId="5288"/>
    <cellStyle name="20% - Accent1 2 2 2 2" xfId="5289"/>
    <cellStyle name="20% - Accent1 2 2 2 2 2" xfId="5290"/>
    <cellStyle name="20% - Accent1 2 2 2 2 2 2" xfId="24632"/>
    <cellStyle name="20% - Accent1 2 2 2 2 3" xfId="5291"/>
    <cellStyle name="20% - Accent1 2 2 2 2 3 2" xfId="24633"/>
    <cellStyle name="20% - Accent1 2 2 2 2 4" xfId="24631"/>
    <cellStyle name="20% - Accent1 2 2 2 3" xfId="5292"/>
    <cellStyle name="20% - Accent1 2 2 2 3 2" xfId="24634"/>
    <cellStyle name="20% - Accent1 2 2 2 4" xfId="5293"/>
    <cellStyle name="20% - Accent1 2 2 2 4 2" xfId="24635"/>
    <cellStyle name="20% - Accent1 2 2 2 5" xfId="24630"/>
    <cellStyle name="20% - Accent1 2 2 3" xfId="5294"/>
    <cellStyle name="20% - Accent1 2 2 3 2" xfId="5295"/>
    <cellStyle name="20% - Accent1 2 2 3 2 2" xfId="5296"/>
    <cellStyle name="20% - Accent1 2 2 3 2 2 2" xfId="24638"/>
    <cellStyle name="20% - Accent1 2 2 3 2 3" xfId="5297"/>
    <cellStyle name="20% - Accent1 2 2 3 2 3 2" xfId="24639"/>
    <cellStyle name="20% - Accent1 2 2 3 2 4" xfId="24637"/>
    <cellStyle name="20% - Accent1 2 2 3 3" xfId="5298"/>
    <cellStyle name="20% - Accent1 2 2 3 3 2" xfId="24640"/>
    <cellStyle name="20% - Accent1 2 2 3 4" xfId="5299"/>
    <cellStyle name="20% - Accent1 2 2 3 4 2" xfId="24641"/>
    <cellStyle name="20% - Accent1 2 2 3 5" xfId="24636"/>
    <cellStyle name="20% - Accent1 2 2 4" xfId="5300"/>
    <cellStyle name="20% - Accent1 2 2 4 2" xfId="5301"/>
    <cellStyle name="20% - Accent1 2 2 4 2 2" xfId="24643"/>
    <cellStyle name="20% - Accent1 2 2 4 3" xfId="5302"/>
    <cellStyle name="20% - Accent1 2 2 4 3 2" xfId="24644"/>
    <cellStyle name="20% - Accent1 2 2 4 4" xfId="24642"/>
    <cellStyle name="20% - Accent1 2 2 5" xfId="5303"/>
    <cellStyle name="20% - Accent1 2 2 5 2" xfId="24645"/>
    <cellStyle name="20% - Accent1 2 2 6" xfId="5304"/>
    <cellStyle name="20% - Accent1 2 2 6 2" xfId="24646"/>
    <cellStyle name="20% - Accent1 2 2 7" xfId="24629"/>
    <cellStyle name="20% - Accent1 2 3" xfId="5305"/>
    <cellStyle name="20% - Accent1 2 3 2" xfId="5306"/>
    <cellStyle name="20% - Accent1 2 3 2 2" xfId="5307"/>
    <cellStyle name="20% - Accent1 2 3 2 2 2" xfId="24649"/>
    <cellStyle name="20% - Accent1 2 3 2 3" xfId="5308"/>
    <cellStyle name="20% - Accent1 2 3 2 3 2" xfId="24650"/>
    <cellStyle name="20% - Accent1 2 3 2 4" xfId="24648"/>
    <cellStyle name="20% - Accent1 2 3 3" xfId="5309"/>
    <cellStyle name="20% - Accent1 2 3 3 2" xfId="24651"/>
    <cellStyle name="20% - Accent1 2 3 4" xfId="5310"/>
    <cellStyle name="20% - Accent1 2 3 4 2" xfId="24652"/>
    <cellStyle name="20% - Accent1 2 3 5" xfId="24647"/>
    <cellStyle name="20% - Accent1 2 4" xfId="5311"/>
    <cellStyle name="20% - Accent1 2 4 2" xfId="5312"/>
    <cellStyle name="20% - Accent1 2 4 2 2" xfId="5313"/>
    <cellStyle name="20% - Accent1 2 4 2 2 2" xfId="24655"/>
    <cellStyle name="20% - Accent1 2 4 2 3" xfId="5314"/>
    <cellStyle name="20% - Accent1 2 4 2 3 2" xfId="24656"/>
    <cellStyle name="20% - Accent1 2 4 2 4" xfId="24654"/>
    <cellStyle name="20% - Accent1 2 4 3" xfId="5315"/>
    <cellStyle name="20% - Accent1 2 4 3 2" xfId="24657"/>
    <cellStyle name="20% - Accent1 2 4 4" xfId="5316"/>
    <cellStyle name="20% - Accent1 2 4 4 2" xfId="24658"/>
    <cellStyle name="20% - Accent1 2 4 5" xfId="24653"/>
    <cellStyle name="20% - Accent1 2 5" xfId="5317"/>
    <cellStyle name="20% - Accent1 2 5 2" xfId="5318"/>
    <cellStyle name="20% - Accent1 2 5 2 2" xfId="24660"/>
    <cellStyle name="20% - Accent1 2 5 3" xfId="5319"/>
    <cellStyle name="20% - Accent1 2 5 3 2" xfId="24661"/>
    <cellStyle name="20% - Accent1 2 5 4" xfId="24659"/>
    <cellStyle name="20% - Accent1 2 6" xfId="5320"/>
    <cellStyle name="20% - Accent1 2 6 2" xfId="24662"/>
    <cellStyle name="20% - Accent1 2 7" xfId="5321"/>
    <cellStyle name="20% - Accent1 2 7 2" xfId="24663"/>
    <cellStyle name="20% - Accent1 2 8" xfId="24628"/>
    <cellStyle name="20% - Accent1 3" xfId="5322"/>
    <cellStyle name="20% - Accent1 3 2" xfId="5323"/>
    <cellStyle name="20% - Accent1 3 2 2" xfId="5324"/>
    <cellStyle name="20% - Accent1 3 2 2 2" xfId="5325"/>
    <cellStyle name="20% - Accent1 3 2 2 2 2" xfId="24667"/>
    <cellStyle name="20% - Accent1 3 2 2 3" xfId="5326"/>
    <cellStyle name="20% - Accent1 3 2 2 3 2" xfId="24668"/>
    <cellStyle name="20% - Accent1 3 2 2 4" xfId="24666"/>
    <cellStyle name="20% - Accent1 3 2 3" xfId="5327"/>
    <cellStyle name="20% - Accent1 3 2 3 2" xfId="24669"/>
    <cellStyle name="20% - Accent1 3 2 4" xfId="5328"/>
    <cellStyle name="20% - Accent1 3 2 4 2" xfId="24670"/>
    <cellStyle name="20% - Accent1 3 2 5" xfId="24665"/>
    <cellStyle name="20% - Accent1 3 3" xfId="5329"/>
    <cellStyle name="20% - Accent1 3 3 2" xfId="5330"/>
    <cellStyle name="20% - Accent1 3 3 2 2" xfId="5331"/>
    <cellStyle name="20% - Accent1 3 3 2 2 2" xfId="24673"/>
    <cellStyle name="20% - Accent1 3 3 2 3" xfId="5332"/>
    <cellStyle name="20% - Accent1 3 3 2 3 2" xfId="24674"/>
    <cellStyle name="20% - Accent1 3 3 2 4" xfId="24672"/>
    <cellStyle name="20% - Accent1 3 3 3" xfId="5333"/>
    <cellStyle name="20% - Accent1 3 3 3 2" xfId="24675"/>
    <cellStyle name="20% - Accent1 3 3 4" xfId="5334"/>
    <cellStyle name="20% - Accent1 3 3 4 2" xfId="24676"/>
    <cellStyle name="20% - Accent1 3 3 5" xfId="24671"/>
    <cellStyle name="20% - Accent1 3 4" xfId="5335"/>
    <cellStyle name="20% - Accent1 3 4 2" xfId="5336"/>
    <cellStyle name="20% - Accent1 3 4 2 2" xfId="24678"/>
    <cellStyle name="20% - Accent1 3 4 3" xfId="5337"/>
    <cellStyle name="20% - Accent1 3 4 3 2" xfId="24679"/>
    <cellStyle name="20% - Accent1 3 4 4" xfId="24677"/>
    <cellStyle name="20% - Accent1 3 5" xfId="5338"/>
    <cellStyle name="20% - Accent1 3 5 2" xfId="24680"/>
    <cellStyle name="20% - Accent1 3 6" xfId="5339"/>
    <cellStyle name="20% - Accent1 3 6 2" xfId="24681"/>
    <cellStyle name="20% - Accent1 3 7" xfId="24664"/>
    <cellStyle name="20% - Accent1 4" xfId="5340"/>
    <cellStyle name="20% - Accent1 4 2" xfId="5341"/>
    <cellStyle name="20% - Accent1 4 2 2" xfId="5342"/>
    <cellStyle name="20% - Accent1 4 2 2 2" xfId="5343"/>
    <cellStyle name="20% - Accent1 4 2 2 2 2" xfId="24685"/>
    <cellStyle name="20% - Accent1 4 2 2 3" xfId="5344"/>
    <cellStyle name="20% - Accent1 4 2 2 3 2" xfId="24686"/>
    <cellStyle name="20% - Accent1 4 2 2 4" xfId="24684"/>
    <cellStyle name="20% - Accent1 4 2 3" xfId="5345"/>
    <cellStyle name="20% - Accent1 4 2 3 2" xfId="24687"/>
    <cellStyle name="20% - Accent1 4 2 4" xfId="5346"/>
    <cellStyle name="20% - Accent1 4 2 4 2" xfId="24688"/>
    <cellStyle name="20% - Accent1 4 2 5" xfId="24683"/>
    <cellStyle name="20% - Accent1 4 3" xfId="5347"/>
    <cellStyle name="20% - Accent1 4 3 2" xfId="5348"/>
    <cellStyle name="20% - Accent1 4 3 2 2" xfId="5349"/>
    <cellStyle name="20% - Accent1 4 3 2 2 2" xfId="24691"/>
    <cellStyle name="20% - Accent1 4 3 2 3" xfId="5350"/>
    <cellStyle name="20% - Accent1 4 3 2 3 2" xfId="24692"/>
    <cellStyle name="20% - Accent1 4 3 2 4" xfId="24690"/>
    <cellStyle name="20% - Accent1 4 3 3" xfId="5351"/>
    <cellStyle name="20% - Accent1 4 3 3 2" xfId="24693"/>
    <cellStyle name="20% - Accent1 4 3 4" xfId="5352"/>
    <cellStyle name="20% - Accent1 4 3 4 2" xfId="24694"/>
    <cellStyle name="20% - Accent1 4 3 5" xfId="24689"/>
    <cellStyle name="20% - Accent1 4 4" xfId="5353"/>
    <cellStyle name="20% - Accent1 4 4 2" xfId="5354"/>
    <cellStyle name="20% - Accent1 4 4 2 2" xfId="24696"/>
    <cellStyle name="20% - Accent1 4 4 3" xfId="5355"/>
    <cellStyle name="20% - Accent1 4 4 3 2" xfId="24697"/>
    <cellStyle name="20% - Accent1 4 4 4" xfId="24695"/>
    <cellStyle name="20% - Accent1 4 5" xfId="5356"/>
    <cellStyle name="20% - Accent1 4 5 2" xfId="24698"/>
    <cellStyle name="20% - Accent1 4 6" xfId="5357"/>
    <cellStyle name="20% - Accent1 4 6 2" xfId="24699"/>
    <cellStyle name="20% - Accent1 4 7" xfId="24682"/>
    <cellStyle name="20% - Accent1 5" xfId="5358"/>
    <cellStyle name="20% - Accent1 5 2" xfId="5359"/>
    <cellStyle name="20% - Accent1 5 2 2" xfId="5360"/>
    <cellStyle name="20% - Accent1 5 2 2 2" xfId="24702"/>
    <cellStyle name="20% - Accent1 5 2 3" xfId="5361"/>
    <cellStyle name="20% - Accent1 5 2 3 2" xfId="24703"/>
    <cellStyle name="20% - Accent1 5 2 4" xfId="24701"/>
    <cellStyle name="20% - Accent1 5 3" xfId="5362"/>
    <cellStyle name="20% - Accent1 5 3 2" xfId="24704"/>
    <cellStyle name="20% - Accent1 5 4" xfId="5363"/>
    <cellStyle name="20% - Accent1 5 4 2" xfId="24705"/>
    <cellStyle name="20% - Accent1 5 5" xfId="24700"/>
    <cellStyle name="20% - Accent1 6" xfId="5364"/>
    <cellStyle name="20% - Accent1 6 2" xfId="5365"/>
    <cellStyle name="20% - Accent1 6 2 2" xfId="5366"/>
    <cellStyle name="20% - Accent1 6 2 2 2" xfId="24708"/>
    <cellStyle name="20% - Accent1 6 2 3" xfId="5367"/>
    <cellStyle name="20% - Accent1 6 2 3 2" xfId="24709"/>
    <cellStyle name="20% - Accent1 6 2 4" xfId="24707"/>
    <cellStyle name="20% - Accent1 6 3" xfId="5368"/>
    <cellStyle name="20% - Accent1 6 3 2" xfId="24710"/>
    <cellStyle name="20% - Accent1 6 4" xfId="5369"/>
    <cellStyle name="20% - Accent1 6 4 2" xfId="24711"/>
    <cellStyle name="20% - Accent1 6 5" xfId="24706"/>
    <cellStyle name="20% - Accent1 7" xfId="5370"/>
    <cellStyle name="20% - Accent1 7 2" xfId="5371"/>
    <cellStyle name="20% - Accent1 7 2 2" xfId="24713"/>
    <cellStyle name="20% - Accent1 7 3" xfId="5372"/>
    <cellStyle name="20% - Accent1 7 3 2" xfId="24714"/>
    <cellStyle name="20% - Accent1 7 4" xfId="24712"/>
    <cellStyle name="20% - Accent1 8" xfId="5373"/>
    <cellStyle name="20% - Accent1 8 2" xfId="24715"/>
    <cellStyle name="20% - Accent1 9" xfId="5374"/>
    <cellStyle name="20% - Accent1 9 2" xfId="24716"/>
    <cellStyle name="20% - Accent2 2" xfId="5375"/>
    <cellStyle name="20% - Accent2 2 2" xfId="5376"/>
    <cellStyle name="20% - Accent2 2 2 2" xfId="5377"/>
    <cellStyle name="20% - Accent2 2 2 2 2" xfId="5378"/>
    <cellStyle name="20% - Accent2 2 2 2 2 2" xfId="5379"/>
    <cellStyle name="20% - Accent2 2 2 2 2 2 2" xfId="24721"/>
    <cellStyle name="20% - Accent2 2 2 2 2 3" xfId="5380"/>
    <cellStyle name="20% - Accent2 2 2 2 2 3 2" xfId="24722"/>
    <cellStyle name="20% - Accent2 2 2 2 2 4" xfId="24720"/>
    <cellStyle name="20% - Accent2 2 2 2 3" xfId="5381"/>
    <cellStyle name="20% - Accent2 2 2 2 3 2" xfId="24723"/>
    <cellStyle name="20% - Accent2 2 2 2 4" xfId="5382"/>
    <cellStyle name="20% - Accent2 2 2 2 4 2" xfId="24724"/>
    <cellStyle name="20% - Accent2 2 2 2 5" xfId="24719"/>
    <cellStyle name="20% - Accent2 2 2 3" xfId="5383"/>
    <cellStyle name="20% - Accent2 2 2 3 2" xfId="5384"/>
    <cellStyle name="20% - Accent2 2 2 3 2 2" xfId="5385"/>
    <cellStyle name="20% - Accent2 2 2 3 2 2 2" xfId="24727"/>
    <cellStyle name="20% - Accent2 2 2 3 2 3" xfId="5386"/>
    <cellStyle name="20% - Accent2 2 2 3 2 3 2" xfId="24728"/>
    <cellStyle name="20% - Accent2 2 2 3 2 4" xfId="24726"/>
    <cellStyle name="20% - Accent2 2 2 3 3" xfId="5387"/>
    <cellStyle name="20% - Accent2 2 2 3 3 2" xfId="24729"/>
    <cellStyle name="20% - Accent2 2 2 3 4" xfId="5388"/>
    <cellStyle name="20% - Accent2 2 2 3 4 2" xfId="24730"/>
    <cellStyle name="20% - Accent2 2 2 3 5" xfId="24725"/>
    <cellStyle name="20% - Accent2 2 2 4" xfId="5389"/>
    <cellStyle name="20% - Accent2 2 2 4 2" xfId="5390"/>
    <cellStyle name="20% - Accent2 2 2 4 2 2" xfId="24732"/>
    <cellStyle name="20% - Accent2 2 2 4 3" xfId="5391"/>
    <cellStyle name="20% - Accent2 2 2 4 3 2" xfId="24733"/>
    <cellStyle name="20% - Accent2 2 2 4 4" xfId="24731"/>
    <cellStyle name="20% - Accent2 2 2 5" xfId="5392"/>
    <cellStyle name="20% - Accent2 2 2 5 2" xfId="24734"/>
    <cellStyle name="20% - Accent2 2 2 6" xfId="5393"/>
    <cellStyle name="20% - Accent2 2 2 6 2" xfId="24735"/>
    <cellStyle name="20% - Accent2 2 2 7" xfId="24718"/>
    <cellStyle name="20% - Accent2 2 3" xfId="5394"/>
    <cellStyle name="20% - Accent2 2 3 2" xfId="5395"/>
    <cellStyle name="20% - Accent2 2 3 2 2" xfId="5396"/>
    <cellStyle name="20% - Accent2 2 3 2 2 2" xfId="24738"/>
    <cellStyle name="20% - Accent2 2 3 2 3" xfId="5397"/>
    <cellStyle name="20% - Accent2 2 3 2 3 2" xfId="24739"/>
    <cellStyle name="20% - Accent2 2 3 2 4" xfId="24737"/>
    <cellStyle name="20% - Accent2 2 3 3" xfId="5398"/>
    <cellStyle name="20% - Accent2 2 3 3 2" xfId="24740"/>
    <cellStyle name="20% - Accent2 2 3 4" xfId="5399"/>
    <cellStyle name="20% - Accent2 2 3 4 2" xfId="24741"/>
    <cellStyle name="20% - Accent2 2 3 5" xfId="24736"/>
    <cellStyle name="20% - Accent2 2 4" xfId="5400"/>
    <cellStyle name="20% - Accent2 2 4 2" xfId="5401"/>
    <cellStyle name="20% - Accent2 2 4 2 2" xfId="5402"/>
    <cellStyle name="20% - Accent2 2 4 2 2 2" xfId="24744"/>
    <cellStyle name="20% - Accent2 2 4 2 3" xfId="5403"/>
    <cellStyle name="20% - Accent2 2 4 2 3 2" xfId="24745"/>
    <cellStyle name="20% - Accent2 2 4 2 4" xfId="24743"/>
    <cellStyle name="20% - Accent2 2 4 3" xfId="5404"/>
    <cellStyle name="20% - Accent2 2 4 3 2" xfId="24746"/>
    <cellStyle name="20% - Accent2 2 4 4" xfId="5405"/>
    <cellStyle name="20% - Accent2 2 4 4 2" xfId="24747"/>
    <cellStyle name="20% - Accent2 2 4 5" xfId="24742"/>
    <cellStyle name="20% - Accent2 2 5" xfId="5406"/>
    <cellStyle name="20% - Accent2 2 5 2" xfId="5407"/>
    <cellStyle name="20% - Accent2 2 5 2 2" xfId="24749"/>
    <cellStyle name="20% - Accent2 2 5 3" xfId="5408"/>
    <cellStyle name="20% - Accent2 2 5 3 2" xfId="24750"/>
    <cellStyle name="20% - Accent2 2 5 4" xfId="24748"/>
    <cellStyle name="20% - Accent2 2 6" xfId="5409"/>
    <cellStyle name="20% - Accent2 2 6 2" xfId="24751"/>
    <cellStyle name="20% - Accent2 2 7" xfId="5410"/>
    <cellStyle name="20% - Accent2 2 7 2" xfId="24752"/>
    <cellStyle name="20% - Accent2 2 8" xfId="24717"/>
    <cellStyle name="20% - Accent2 3" xfId="5411"/>
    <cellStyle name="20% - Accent2 3 2" xfId="5412"/>
    <cellStyle name="20% - Accent2 3 2 2" xfId="5413"/>
    <cellStyle name="20% - Accent2 3 2 2 2" xfId="5414"/>
    <cellStyle name="20% - Accent2 3 2 2 2 2" xfId="24756"/>
    <cellStyle name="20% - Accent2 3 2 2 3" xfId="5415"/>
    <cellStyle name="20% - Accent2 3 2 2 3 2" xfId="24757"/>
    <cellStyle name="20% - Accent2 3 2 2 4" xfId="24755"/>
    <cellStyle name="20% - Accent2 3 2 3" xfId="5416"/>
    <cellStyle name="20% - Accent2 3 2 3 2" xfId="24758"/>
    <cellStyle name="20% - Accent2 3 2 4" xfId="5417"/>
    <cellStyle name="20% - Accent2 3 2 4 2" xfId="24759"/>
    <cellStyle name="20% - Accent2 3 2 5" xfId="24754"/>
    <cellStyle name="20% - Accent2 3 3" xfId="5418"/>
    <cellStyle name="20% - Accent2 3 3 2" xfId="5419"/>
    <cellStyle name="20% - Accent2 3 3 2 2" xfId="5420"/>
    <cellStyle name="20% - Accent2 3 3 2 2 2" xfId="24762"/>
    <cellStyle name="20% - Accent2 3 3 2 3" xfId="5421"/>
    <cellStyle name="20% - Accent2 3 3 2 3 2" xfId="24763"/>
    <cellStyle name="20% - Accent2 3 3 2 4" xfId="24761"/>
    <cellStyle name="20% - Accent2 3 3 3" xfId="5422"/>
    <cellStyle name="20% - Accent2 3 3 3 2" xfId="24764"/>
    <cellStyle name="20% - Accent2 3 3 4" xfId="5423"/>
    <cellStyle name="20% - Accent2 3 3 4 2" xfId="24765"/>
    <cellStyle name="20% - Accent2 3 3 5" xfId="24760"/>
    <cellStyle name="20% - Accent2 3 4" xfId="5424"/>
    <cellStyle name="20% - Accent2 3 4 2" xfId="5425"/>
    <cellStyle name="20% - Accent2 3 4 2 2" xfId="24767"/>
    <cellStyle name="20% - Accent2 3 4 3" xfId="5426"/>
    <cellStyle name="20% - Accent2 3 4 3 2" xfId="24768"/>
    <cellStyle name="20% - Accent2 3 4 4" xfId="24766"/>
    <cellStyle name="20% - Accent2 3 5" xfId="5427"/>
    <cellStyle name="20% - Accent2 3 5 2" xfId="24769"/>
    <cellStyle name="20% - Accent2 3 6" xfId="5428"/>
    <cellStyle name="20% - Accent2 3 6 2" xfId="24770"/>
    <cellStyle name="20% - Accent2 3 7" xfId="24753"/>
    <cellStyle name="20% - Accent2 4" xfId="5429"/>
    <cellStyle name="20% - Accent2 4 2" xfId="5430"/>
    <cellStyle name="20% - Accent2 4 2 2" xfId="5431"/>
    <cellStyle name="20% - Accent2 4 2 2 2" xfId="5432"/>
    <cellStyle name="20% - Accent2 4 2 2 2 2" xfId="24774"/>
    <cellStyle name="20% - Accent2 4 2 2 3" xfId="5433"/>
    <cellStyle name="20% - Accent2 4 2 2 3 2" xfId="24775"/>
    <cellStyle name="20% - Accent2 4 2 2 4" xfId="24773"/>
    <cellStyle name="20% - Accent2 4 2 3" xfId="5434"/>
    <cellStyle name="20% - Accent2 4 2 3 2" xfId="24776"/>
    <cellStyle name="20% - Accent2 4 2 4" xfId="5435"/>
    <cellStyle name="20% - Accent2 4 2 4 2" xfId="24777"/>
    <cellStyle name="20% - Accent2 4 2 5" xfId="24772"/>
    <cellStyle name="20% - Accent2 4 3" xfId="5436"/>
    <cellStyle name="20% - Accent2 4 3 2" xfId="5437"/>
    <cellStyle name="20% - Accent2 4 3 2 2" xfId="5438"/>
    <cellStyle name="20% - Accent2 4 3 2 2 2" xfId="24780"/>
    <cellStyle name="20% - Accent2 4 3 2 3" xfId="5439"/>
    <cellStyle name="20% - Accent2 4 3 2 3 2" xfId="24781"/>
    <cellStyle name="20% - Accent2 4 3 2 4" xfId="24779"/>
    <cellStyle name="20% - Accent2 4 3 3" xfId="5440"/>
    <cellStyle name="20% - Accent2 4 3 3 2" xfId="24782"/>
    <cellStyle name="20% - Accent2 4 3 4" xfId="5441"/>
    <cellStyle name="20% - Accent2 4 3 4 2" xfId="24783"/>
    <cellStyle name="20% - Accent2 4 3 5" xfId="24778"/>
    <cellStyle name="20% - Accent2 4 4" xfId="5442"/>
    <cellStyle name="20% - Accent2 4 4 2" xfId="5443"/>
    <cellStyle name="20% - Accent2 4 4 2 2" xfId="24785"/>
    <cellStyle name="20% - Accent2 4 4 3" xfId="5444"/>
    <cellStyle name="20% - Accent2 4 4 3 2" xfId="24786"/>
    <cellStyle name="20% - Accent2 4 4 4" xfId="24784"/>
    <cellStyle name="20% - Accent2 4 5" xfId="5445"/>
    <cellStyle name="20% - Accent2 4 5 2" xfId="24787"/>
    <cellStyle name="20% - Accent2 4 6" xfId="5446"/>
    <cellStyle name="20% - Accent2 4 6 2" xfId="24788"/>
    <cellStyle name="20% - Accent2 4 7" xfId="24771"/>
    <cellStyle name="20% - Accent2 5" xfId="5447"/>
    <cellStyle name="20% - Accent2 5 2" xfId="5448"/>
    <cellStyle name="20% - Accent2 5 2 2" xfId="5449"/>
    <cellStyle name="20% - Accent2 5 2 2 2" xfId="24791"/>
    <cellStyle name="20% - Accent2 5 2 3" xfId="5450"/>
    <cellStyle name="20% - Accent2 5 2 3 2" xfId="24792"/>
    <cellStyle name="20% - Accent2 5 2 4" xfId="24790"/>
    <cellStyle name="20% - Accent2 5 3" xfId="5451"/>
    <cellStyle name="20% - Accent2 5 3 2" xfId="24793"/>
    <cellStyle name="20% - Accent2 5 4" xfId="5452"/>
    <cellStyle name="20% - Accent2 5 4 2" xfId="24794"/>
    <cellStyle name="20% - Accent2 5 5" xfId="24789"/>
    <cellStyle name="20% - Accent2 6" xfId="5453"/>
    <cellStyle name="20% - Accent2 6 2" xfId="5454"/>
    <cellStyle name="20% - Accent2 6 2 2" xfId="5455"/>
    <cellStyle name="20% - Accent2 6 2 2 2" xfId="24797"/>
    <cellStyle name="20% - Accent2 6 2 3" xfId="5456"/>
    <cellStyle name="20% - Accent2 6 2 3 2" xfId="24798"/>
    <cellStyle name="20% - Accent2 6 2 4" xfId="24796"/>
    <cellStyle name="20% - Accent2 6 3" xfId="5457"/>
    <cellStyle name="20% - Accent2 6 3 2" xfId="24799"/>
    <cellStyle name="20% - Accent2 6 4" xfId="5458"/>
    <cellStyle name="20% - Accent2 6 4 2" xfId="24800"/>
    <cellStyle name="20% - Accent2 6 5" xfId="24795"/>
    <cellStyle name="20% - Accent2 7" xfId="5459"/>
    <cellStyle name="20% - Accent2 7 2" xfId="5460"/>
    <cellStyle name="20% - Accent2 7 2 2" xfId="24802"/>
    <cellStyle name="20% - Accent2 7 3" xfId="5461"/>
    <cellStyle name="20% - Accent2 7 3 2" xfId="24803"/>
    <cellStyle name="20% - Accent2 7 4" xfId="24801"/>
    <cellStyle name="20% - Accent2 8" xfId="5462"/>
    <cellStyle name="20% - Accent2 8 2" xfId="24804"/>
    <cellStyle name="20% - Accent2 9" xfId="5463"/>
    <cellStyle name="20% - Accent2 9 2" xfId="24805"/>
    <cellStyle name="20% - Accent3 2" xfId="5464"/>
    <cellStyle name="20% - Accent3 2 2" xfId="5465"/>
    <cellStyle name="20% - Accent3 2 2 2" xfId="5466"/>
    <cellStyle name="20% - Accent3 2 2 2 2" xfId="5467"/>
    <cellStyle name="20% - Accent3 2 2 2 2 2" xfId="5468"/>
    <cellStyle name="20% - Accent3 2 2 2 2 2 2" xfId="24810"/>
    <cellStyle name="20% - Accent3 2 2 2 2 3" xfId="5469"/>
    <cellStyle name="20% - Accent3 2 2 2 2 3 2" xfId="24811"/>
    <cellStyle name="20% - Accent3 2 2 2 2 4" xfId="24809"/>
    <cellStyle name="20% - Accent3 2 2 2 3" xfId="5470"/>
    <cellStyle name="20% - Accent3 2 2 2 3 2" xfId="24812"/>
    <cellStyle name="20% - Accent3 2 2 2 4" xfId="5471"/>
    <cellStyle name="20% - Accent3 2 2 2 4 2" xfId="24813"/>
    <cellStyle name="20% - Accent3 2 2 2 5" xfId="24808"/>
    <cellStyle name="20% - Accent3 2 2 3" xfId="5472"/>
    <cellStyle name="20% - Accent3 2 2 3 2" xfId="5473"/>
    <cellStyle name="20% - Accent3 2 2 3 2 2" xfId="5474"/>
    <cellStyle name="20% - Accent3 2 2 3 2 2 2" xfId="24816"/>
    <cellStyle name="20% - Accent3 2 2 3 2 3" xfId="5475"/>
    <cellStyle name="20% - Accent3 2 2 3 2 3 2" xfId="24817"/>
    <cellStyle name="20% - Accent3 2 2 3 2 4" xfId="24815"/>
    <cellStyle name="20% - Accent3 2 2 3 3" xfId="5476"/>
    <cellStyle name="20% - Accent3 2 2 3 3 2" xfId="24818"/>
    <cellStyle name="20% - Accent3 2 2 3 4" xfId="5477"/>
    <cellStyle name="20% - Accent3 2 2 3 4 2" xfId="24819"/>
    <cellStyle name="20% - Accent3 2 2 3 5" xfId="24814"/>
    <cellStyle name="20% - Accent3 2 2 4" xfId="5478"/>
    <cellStyle name="20% - Accent3 2 2 4 2" xfId="5479"/>
    <cellStyle name="20% - Accent3 2 2 4 2 2" xfId="24821"/>
    <cellStyle name="20% - Accent3 2 2 4 3" xfId="5480"/>
    <cellStyle name="20% - Accent3 2 2 4 3 2" xfId="24822"/>
    <cellStyle name="20% - Accent3 2 2 4 4" xfId="24820"/>
    <cellStyle name="20% - Accent3 2 2 5" xfId="5481"/>
    <cellStyle name="20% - Accent3 2 2 5 2" xfId="24823"/>
    <cellStyle name="20% - Accent3 2 2 6" xfId="5482"/>
    <cellStyle name="20% - Accent3 2 2 6 2" xfId="24824"/>
    <cellStyle name="20% - Accent3 2 2 7" xfId="24807"/>
    <cellStyle name="20% - Accent3 2 3" xfId="5483"/>
    <cellStyle name="20% - Accent3 2 3 2" xfId="5484"/>
    <cellStyle name="20% - Accent3 2 3 2 2" xfId="5485"/>
    <cellStyle name="20% - Accent3 2 3 2 2 2" xfId="24827"/>
    <cellStyle name="20% - Accent3 2 3 2 3" xfId="5486"/>
    <cellStyle name="20% - Accent3 2 3 2 3 2" xfId="24828"/>
    <cellStyle name="20% - Accent3 2 3 2 4" xfId="24826"/>
    <cellStyle name="20% - Accent3 2 3 3" xfId="5487"/>
    <cellStyle name="20% - Accent3 2 3 3 2" xfId="24829"/>
    <cellStyle name="20% - Accent3 2 3 4" xfId="5488"/>
    <cellStyle name="20% - Accent3 2 3 4 2" xfId="24830"/>
    <cellStyle name="20% - Accent3 2 3 5" xfId="24825"/>
    <cellStyle name="20% - Accent3 2 4" xfId="5489"/>
    <cellStyle name="20% - Accent3 2 4 2" xfId="5490"/>
    <cellStyle name="20% - Accent3 2 4 2 2" xfId="5491"/>
    <cellStyle name="20% - Accent3 2 4 2 2 2" xfId="24833"/>
    <cellStyle name="20% - Accent3 2 4 2 3" xfId="5492"/>
    <cellStyle name="20% - Accent3 2 4 2 3 2" xfId="24834"/>
    <cellStyle name="20% - Accent3 2 4 2 4" xfId="24832"/>
    <cellStyle name="20% - Accent3 2 4 3" xfId="5493"/>
    <cellStyle name="20% - Accent3 2 4 3 2" xfId="24835"/>
    <cellStyle name="20% - Accent3 2 4 4" xfId="5494"/>
    <cellStyle name="20% - Accent3 2 4 4 2" xfId="24836"/>
    <cellStyle name="20% - Accent3 2 4 5" xfId="24831"/>
    <cellStyle name="20% - Accent3 2 5" xfId="5495"/>
    <cellStyle name="20% - Accent3 2 5 2" xfId="5496"/>
    <cellStyle name="20% - Accent3 2 5 2 2" xfId="24838"/>
    <cellStyle name="20% - Accent3 2 5 3" xfId="5497"/>
    <cellStyle name="20% - Accent3 2 5 3 2" xfId="24839"/>
    <cellStyle name="20% - Accent3 2 5 4" xfId="24837"/>
    <cellStyle name="20% - Accent3 2 6" xfId="5498"/>
    <cellStyle name="20% - Accent3 2 6 2" xfId="24840"/>
    <cellStyle name="20% - Accent3 2 7" xfId="5499"/>
    <cellStyle name="20% - Accent3 2 7 2" xfId="24841"/>
    <cellStyle name="20% - Accent3 2 8" xfId="24806"/>
    <cellStyle name="20% - Accent3 3" xfId="5500"/>
    <cellStyle name="20% - Accent3 3 2" xfId="5501"/>
    <cellStyle name="20% - Accent3 3 2 2" xfId="5502"/>
    <cellStyle name="20% - Accent3 3 2 2 2" xfId="5503"/>
    <cellStyle name="20% - Accent3 3 2 2 2 2" xfId="24845"/>
    <cellStyle name="20% - Accent3 3 2 2 3" xfId="5504"/>
    <cellStyle name="20% - Accent3 3 2 2 3 2" xfId="24846"/>
    <cellStyle name="20% - Accent3 3 2 2 4" xfId="24844"/>
    <cellStyle name="20% - Accent3 3 2 3" xfId="5505"/>
    <cellStyle name="20% - Accent3 3 2 3 2" xfId="24847"/>
    <cellStyle name="20% - Accent3 3 2 4" xfId="5506"/>
    <cellStyle name="20% - Accent3 3 2 4 2" xfId="24848"/>
    <cellStyle name="20% - Accent3 3 2 5" xfId="24843"/>
    <cellStyle name="20% - Accent3 3 3" xfId="5507"/>
    <cellStyle name="20% - Accent3 3 3 2" xfId="5508"/>
    <cellStyle name="20% - Accent3 3 3 2 2" xfId="5509"/>
    <cellStyle name="20% - Accent3 3 3 2 2 2" xfId="24851"/>
    <cellStyle name="20% - Accent3 3 3 2 3" xfId="5510"/>
    <cellStyle name="20% - Accent3 3 3 2 3 2" xfId="24852"/>
    <cellStyle name="20% - Accent3 3 3 2 4" xfId="24850"/>
    <cellStyle name="20% - Accent3 3 3 3" xfId="5511"/>
    <cellStyle name="20% - Accent3 3 3 3 2" xfId="24853"/>
    <cellStyle name="20% - Accent3 3 3 4" xfId="5512"/>
    <cellStyle name="20% - Accent3 3 3 4 2" xfId="24854"/>
    <cellStyle name="20% - Accent3 3 3 5" xfId="24849"/>
    <cellStyle name="20% - Accent3 3 4" xfId="5513"/>
    <cellStyle name="20% - Accent3 3 4 2" xfId="5514"/>
    <cellStyle name="20% - Accent3 3 4 2 2" xfId="24856"/>
    <cellStyle name="20% - Accent3 3 4 3" xfId="5515"/>
    <cellStyle name="20% - Accent3 3 4 3 2" xfId="24857"/>
    <cellStyle name="20% - Accent3 3 4 4" xfId="24855"/>
    <cellStyle name="20% - Accent3 3 5" xfId="5516"/>
    <cellStyle name="20% - Accent3 3 5 2" xfId="24858"/>
    <cellStyle name="20% - Accent3 3 6" xfId="5517"/>
    <cellStyle name="20% - Accent3 3 6 2" xfId="24859"/>
    <cellStyle name="20% - Accent3 3 7" xfId="24842"/>
    <cellStyle name="20% - Accent3 4" xfId="5518"/>
    <cellStyle name="20% - Accent3 4 2" xfId="5519"/>
    <cellStyle name="20% - Accent3 4 2 2" xfId="5520"/>
    <cellStyle name="20% - Accent3 4 2 2 2" xfId="5521"/>
    <cellStyle name="20% - Accent3 4 2 2 2 2" xfId="24863"/>
    <cellStyle name="20% - Accent3 4 2 2 3" xfId="5522"/>
    <cellStyle name="20% - Accent3 4 2 2 3 2" xfId="24864"/>
    <cellStyle name="20% - Accent3 4 2 2 4" xfId="24862"/>
    <cellStyle name="20% - Accent3 4 2 3" xfId="5523"/>
    <cellStyle name="20% - Accent3 4 2 3 2" xfId="24865"/>
    <cellStyle name="20% - Accent3 4 2 4" xfId="5524"/>
    <cellStyle name="20% - Accent3 4 2 4 2" xfId="24866"/>
    <cellStyle name="20% - Accent3 4 2 5" xfId="24861"/>
    <cellStyle name="20% - Accent3 4 3" xfId="5525"/>
    <cellStyle name="20% - Accent3 4 3 2" xfId="5526"/>
    <cellStyle name="20% - Accent3 4 3 2 2" xfId="5527"/>
    <cellStyle name="20% - Accent3 4 3 2 2 2" xfId="24869"/>
    <cellStyle name="20% - Accent3 4 3 2 3" xfId="5528"/>
    <cellStyle name="20% - Accent3 4 3 2 3 2" xfId="24870"/>
    <cellStyle name="20% - Accent3 4 3 2 4" xfId="24868"/>
    <cellStyle name="20% - Accent3 4 3 3" xfId="5529"/>
    <cellStyle name="20% - Accent3 4 3 3 2" xfId="24871"/>
    <cellStyle name="20% - Accent3 4 3 4" xfId="5530"/>
    <cellStyle name="20% - Accent3 4 3 4 2" xfId="24872"/>
    <cellStyle name="20% - Accent3 4 3 5" xfId="24867"/>
    <cellStyle name="20% - Accent3 4 4" xfId="5531"/>
    <cellStyle name="20% - Accent3 4 4 2" xfId="5532"/>
    <cellStyle name="20% - Accent3 4 4 2 2" xfId="24874"/>
    <cellStyle name="20% - Accent3 4 4 3" xfId="5533"/>
    <cellStyle name="20% - Accent3 4 4 3 2" xfId="24875"/>
    <cellStyle name="20% - Accent3 4 4 4" xfId="24873"/>
    <cellStyle name="20% - Accent3 4 5" xfId="5534"/>
    <cellStyle name="20% - Accent3 4 5 2" xfId="24876"/>
    <cellStyle name="20% - Accent3 4 6" xfId="5535"/>
    <cellStyle name="20% - Accent3 4 6 2" xfId="24877"/>
    <cellStyle name="20% - Accent3 4 7" xfId="24860"/>
    <cellStyle name="20% - Accent3 5" xfId="5536"/>
    <cellStyle name="20% - Accent3 5 2" xfId="5537"/>
    <cellStyle name="20% - Accent3 5 2 2" xfId="5538"/>
    <cellStyle name="20% - Accent3 5 2 2 2" xfId="24880"/>
    <cellStyle name="20% - Accent3 5 2 3" xfId="5539"/>
    <cellStyle name="20% - Accent3 5 2 3 2" xfId="24881"/>
    <cellStyle name="20% - Accent3 5 2 4" xfId="24879"/>
    <cellStyle name="20% - Accent3 5 3" xfId="5540"/>
    <cellStyle name="20% - Accent3 5 3 2" xfId="24882"/>
    <cellStyle name="20% - Accent3 5 4" xfId="5541"/>
    <cellStyle name="20% - Accent3 5 4 2" xfId="24883"/>
    <cellStyle name="20% - Accent3 5 5" xfId="24878"/>
    <cellStyle name="20% - Accent3 6" xfId="5542"/>
    <cellStyle name="20% - Accent3 6 2" xfId="5543"/>
    <cellStyle name="20% - Accent3 6 2 2" xfId="5544"/>
    <cellStyle name="20% - Accent3 6 2 2 2" xfId="24886"/>
    <cellStyle name="20% - Accent3 6 2 3" xfId="5545"/>
    <cellStyle name="20% - Accent3 6 2 3 2" xfId="24887"/>
    <cellStyle name="20% - Accent3 6 2 4" xfId="24885"/>
    <cellStyle name="20% - Accent3 6 3" xfId="5546"/>
    <cellStyle name="20% - Accent3 6 3 2" xfId="24888"/>
    <cellStyle name="20% - Accent3 6 4" xfId="5547"/>
    <cellStyle name="20% - Accent3 6 4 2" xfId="24889"/>
    <cellStyle name="20% - Accent3 6 5" xfId="24884"/>
    <cellStyle name="20% - Accent3 7" xfId="5548"/>
    <cellStyle name="20% - Accent3 7 2" xfId="5549"/>
    <cellStyle name="20% - Accent3 7 2 2" xfId="24891"/>
    <cellStyle name="20% - Accent3 7 3" xfId="5550"/>
    <cellStyle name="20% - Accent3 7 3 2" xfId="24892"/>
    <cellStyle name="20% - Accent3 7 4" xfId="24890"/>
    <cellStyle name="20% - Accent3 8" xfId="5551"/>
    <cellStyle name="20% - Accent3 8 2" xfId="24893"/>
    <cellStyle name="20% - Accent3 9" xfId="5552"/>
    <cellStyle name="20% - Accent3 9 2" xfId="24894"/>
    <cellStyle name="20% - Accent4 2" xfId="5553"/>
    <cellStyle name="20% - Accent4 2 2" xfId="5554"/>
    <cellStyle name="20% - Accent4 2 2 2" xfId="5555"/>
    <cellStyle name="20% - Accent4 2 2 2 2" xfId="5556"/>
    <cellStyle name="20% - Accent4 2 2 2 2 2" xfId="5557"/>
    <cellStyle name="20% - Accent4 2 2 2 2 2 2" xfId="24899"/>
    <cellStyle name="20% - Accent4 2 2 2 2 3" xfId="5558"/>
    <cellStyle name="20% - Accent4 2 2 2 2 3 2" xfId="24900"/>
    <cellStyle name="20% - Accent4 2 2 2 2 4" xfId="24898"/>
    <cellStyle name="20% - Accent4 2 2 2 3" xfId="5559"/>
    <cellStyle name="20% - Accent4 2 2 2 3 2" xfId="24901"/>
    <cellStyle name="20% - Accent4 2 2 2 4" xfId="5560"/>
    <cellStyle name="20% - Accent4 2 2 2 4 2" xfId="24902"/>
    <cellStyle name="20% - Accent4 2 2 2 5" xfId="24897"/>
    <cellStyle name="20% - Accent4 2 2 3" xfId="5561"/>
    <cellStyle name="20% - Accent4 2 2 3 2" xfId="5562"/>
    <cellStyle name="20% - Accent4 2 2 3 2 2" xfId="5563"/>
    <cellStyle name="20% - Accent4 2 2 3 2 2 2" xfId="24905"/>
    <cellStyle name="20% - Accent4 2 2 3 2 3" xfId="5564"/>
    <cellStyle name="20% - Accent4 2 2 3 2 3 2" xfId="24906"/>
    <cellStyle name="20% - Accent4 2 2 3 2 4" xfId="24904"/>
    <cellStyle name="20% - Accent4 2 2 3 3" xfId="5565"/>
    <cellStyle name="20% - Accent4 2 2 3 3 2" xfId="24907"/>
    <cellStyle name="20% - Accent4 2 2 3 4" xfId="5566"/>
    <cellStyle name="20% - Accent4 2 2 3 4 2" xfId="24908"/>
    <cellStyle name="20% - Accent4 2 2 3 5" xfId="24903"/>
    <cellStyle name="20% - Accent4 2 2 4" xfId="5567"/>
    <cellStyle name="20% - Accent4 2 2 4 2" xfId="5568"/>
    <cellStyle name="20% - Accent4 2 2 4 2 2" xfId="24910"/>
    <cellStyle name="20% - Accent4 2 2 4 3" xfId="5569"/>
    <cellStyle name="20% - Accent4 2 2 4 3 2" xfId="24911"/>
    <cellStyle name="20% - Accent4 2 2 4 4" xfId="24909"/>
    <cellStyle name="20% - Accent4 2 2 5" xfId="5570"/>
    <cellStyle name="20% - Accent4 2 2 5 2" xfId="24912"/>
    <cellStyle name="20% - Accent4 2 2 6" xfId="5571"/>
    <cellStyle name="20% - Accent4 2 2 6 2" xfId="24913"/>
    <cellStyle name="20% - Accent4 2 2 7" xfId="24896"/>
    <cellStyle name="20% - Accent4 2 3" xfId="5572"/>
    <cellStyle name="20% - Accent4 2 3 2" xfId="5573"/>
    <cellStyle name="20% - Accent4 2 3 2 2" xfId="5574"/>
    <cellStyle name="20% - Accent4 2 3 2 2 2" xfId="24916"/>
    <cellStyle name="20% - Accent4 2 3 2 3" xfId="5575"/>
    <cellStyle name="20% - Accent4 2 3 2 3 2" xfId="24917"/>
    <cellStyle name="20% - Accent4 2 3 2 4" xfId="24915"/>
    <cellStyle name="20% - Accent4 2 3 3" xfId="5576"/>
    <cellStyle name="20% - Accent4 2 3 3 2" xfId="24918"/>
    <cellStyle name="20% - Accent4 2 3 4" xfId="5577"/>
    <cellStyle name="20% - Accent4 2 3 4 2" xfId="24919"/>
    <cellStyle name="20% - Accent4 2 3 5" xfId="24914"/>
    <cellStyle name="20% - Accent4 2 4" xfId="5578"/>
    <cellStyle name="20% - Accent4 2 4 2" xfId="5579"/>
    <cellStyle name="20% - Accent4 2 4 2 2" xfId="5580"/>
    <cellStyle name="20% - Accent4 2 4 2 2 2" xfId="24922"/>
    <cellStyle name="20% - Accent4 2 4 2 3" xfId="5581"/>
    <cellStyle name="20% - Accent4 2 4 2 3 2" xfId="24923"/>
    <cellStyle name="20% - Accent4 2 4 2 4" xfId="24921"/>
    <cellStyle name="20% - Accent4 2 4 3" xfId="5582"/>
    <cellStyle name="20% - Accent4 2 4 3 2" xfId="24924"/>
    <cellStyle name="20% - Accent4 2 4 4" xfId="5583"/>
    <cellStyle name="20% - Accent4 2 4 4 2" xfId="24925"/>
    <cellStyle name="20% - Accent4 2 4 5" xfId="24920"/>
    <cellStyle name="20% - Accent4 2 5" xfId="5584"/>
    <cellStyle name="20% - Accent4 2 5 2" xfId="5585"/>
    <cellStyle name="20% - Accent4 2 5 2 2" xfId="24927"/>
    <cellStyle name="20% - Accent4 2 5 3" xfId="5586"/>
    <cellStyle name="20% - Accent4 2 5 3 2" xfId="24928"/>
    <cellStyle name="20% - Accent4 2 5 4" xfId="24926"/>
    <cellStyle name="20% - Accent4 2 6" xfId="5587"/>
    <cellStyle name="20% - Accent4 2 6 2" xfId="24929"/>
    <cellStyle name="20% - Accent4 2 7" xfId="5588"/>
    <cellStyle name="20% - Accent4 2 7 2" xfId="24930"/>
    <cellStyle name="20% - Accent4 2 8" xfId="24895"/>
    <cellStyle name="20% - Accent4 3" xfId="5589"/>
    <cellStyle name="20% - Accent4 3 2" xfId="5590"/>
    <cellStyle name="20% - Accent4 3 2 2" xfId="5591"/>
    <cellStyle name="20% - Accent4 3 2 2 2" xfId="5592"/>
    <cellStyle name="20% - Accent4 3 2 2 2 2" xfId="24934"/>
    <cellStyle name="20% - Accent4 3 2 2 3" xfId="5593"/>
    <cellStyle name="20% - Accent4 3 2 2 3 2" xfId="24935"/>
    <cellStyle name="20% - Accent4 3 2 2 4" xfId="24933"/>
    <cellStyle name="20% - Accent4 3 2 3" xfId="5594"/>
    <cellStyle name="20% - Accent4 3 2 3 2" xfId="24936"/>
    <cellStyle name="20% - Accent4 3 2 4" xfId="5595"/>
    <cellStyle name="20% - Accent4 3 2 4 2" xfId="24937"/>
    <cellStyle name="20% - Accent4 3 2 5" xfId="24932"/>
    <cellStyle name="20% - Accent4 3 3" xfId="5596"/>
    <cellStyle name="20% - Accent4 3 3 2" xfId="5597"/>
    <cellStyle name="20% - Accent4 3 3 2 2" xfId="5598"/>
    <cellStyle name="20% - Accent4 3 3 2 2 2" xfId="24940"/>
    <cellStyle name="20% - Accent4 3 3 2 3" xfId="5599"/>
    <cellStyle name="20% - Accent4 3 3 2 3 2" xfId="24941"/>
    <cellStyle name="20% - Accent4 3 3 2 4" xfId="24939"/>
    <cellStyle name="20% - Accent4 3 3 3" xfId="5600"/>
    <cellStyle name="20% - Accent4 3 3 3 2" xfId="24942"/>
    <cellStyle name="20% - Accent4 3 3 4" xfId="5601"/>
    <cellStyle name="20% - Accent4 3 3 4 2" xfId="24943"/>
    <cellStyle name="20% - Accent4 3 3 5" xfId="24938"/>
    <cellStyle name="20% - Accent4 3 4" xfId="5602"/>
    <cellStyle name="20% - Accent4 3 4 2" xfId="5603"/>
    <cellStyle name="20% - Accent4 3 4 2 2" xfId="24945"/>
    <cellStyle name="20% - Accent4 3 4 3" xfId="5604"/>
    <cellStyle name="20% - Accent4 3 4 3 2" xfId="24946"/>
    <cellStyle name="20% - Accent4 3 4 4" xfId="24944"/>
    <cellStyle name="20% - Accent4 3 5" xfId="5605"/>
    <cellStyle name="20% - Accent4 3 5 2" xfId="24947"/>
    <cellStyle name="20% - Accent4 3 6" xfId="5606"/>
    <cellStyle name="20% - Accent4 3 6 2" xfId="24948"/>
    <cellStyle name="20% - Accent4 3 7" xfId="24931"/>
    <cellStyle name="20% - Accent4 4" xfId="5607"/>
    <cellStyle name="20% - Accent4 4 2" xfId="5608"/>
    <cellStyle name="20% - Accent4 4 2 2" xfId="5609"/>
    <cellStyle name="20% - Accent4 4 2 2 2" xfId="5610"/>
    <cellStyle name="20% - Accent4 4 2 2 2 2" xfId="24952"/>
    <cellStyle name="20% - Accent4 4 2 2 3" xfId="5611"/>
    <cellStyle name="20% - Accent4 4 2 2 3 2" xfId="24953"/>
    <cellStyle name="20% - Accent4 4 2 2 4" xfId="24951"/>
    <cellStyle name="20% - Accent4 4 2 3" xfId="5612"/>
    <cellStyle name="20% - Accent4 4 2 3 2" xfId="24954"/>
    <cellStyle name="20% - Accent4 4 2 4" xfId="5613"/>
    <cellStyle name="20% - Accent4 4 2 4 2" xfId="24955"/>
    <cellStyle name="20% - Accent4 4 2 5" xfId="24950"/>
    <cellStyle name="20% - Accent4 4 3" xfId="5614"/>
    <cellStyle name="20% - Accent4 4 3 2" xfId="5615"/>
    <cellStyle name="20% - Accent4 4 3 2 2" xfId="5616"/>
    <cellStyle name="20% - Accent4 4 3 2 2 2" xfId="24958"/>
    <cellStyle name="20% - Accent4 4 3 2 3" xfId="5617"/>
    <cellStyle name="20% - Accent4 4 3 2 3 2" xfId="24959"/>
    <cellStyle name="20% - Accent4 4 3 2 4" xfId="24957"/>
    <cellStyle name="20% - Accent4 4 3 3" xfId="5618"/>
    <cellStyle name="20% - Accent4 4 3 3 2" xfId="24960"/>
    <cellStyle name="20% - Accent4 4 3 4" xfId="5619"/>
    <cellStyle name="20% - Accent4 4 3 4 2" xfId="24961"/>
    <cellStyle name="20% - Accent4 4 3 5" xfId="24956"/>
    <cellStyle name="20% - Accent4 4 4" xfId="5620"/>
    <cellStyle name="20% - Accent4 4 4 2" xfId="5621"/>
    <cellStyle name="20% - Accent4 4 4 2 2" xfId="24963"/>
    <cellStyle name="20% - Accent4 4 4 3" xfId="5622"/>
    <cellStyle name="20% - Accent4 4 4 3 2" xfId="24964"/>
    <cellStyle name="20% - Accent4 4 4 4" xfId="24962"/>
    <cellStyle name="20% - Accent4 4 5" xfId="5623"/>
    <cellStyle name="20% - Accent4 4 5 2" xfId="24965"/>
    <cellStyle name="20% - Accent4 4 6" xfId="5624"/>
    <cellStyle name="20% - Accent4 4 6 2" xfId="24966"/>
    <cellStyle name="20% - Accent4 4 7" xfId="24949"/>
    <cellStyle name="20% - Accent4 5" xfId="5625"/>
    <cellStyle name="20% - Accent4 5 2" xfId="5626"/>
    <cellStyle name="20% - Accent4 5 2 2" xfId="5627"/>
    <cellStyle name="20% - Accent4 5 2 2 2" xfId="24969"/>
    <cellStyle name="20% - Accent4 5 2 3" xfId="5628"/>
    <cellStyle name="20% - Accent4 5 2 3 2" xfId="24970"/>
    <cellStyle name="20% - Accent4 5 2 4" xfId="24968"/>
    <cellStyle name="20% - Accent4 5 3" xfId="5629"/>
    <cellStyle name="20% - Accent4 5 3 2" xfId="24971"/>
    <cellStyle name="20% - Accent4 5 4" xfId="5630"/>
    <cellStyle name="20% - Accent4 5 4 2" xfId="24972"/>
    <cellStyle name="20% - Accent4 5 5" xfId="24967"/>
    <cellStyle name="20% - Accent4 6" xfId="5631"/>
    <cellStyle name="20% - Accent4 6 2" xfId="5632"/>
    <cellStyle name="20% - Accent4 6 2 2" xfId="5633"/>
    <cellStyle name="20% - Accent4 6 2 2 2" xfId="24975"/>
    <cellStyle name="20% - Accent4 6 2 3" xfId="5634"/>
    <cellStyle name="20% - Accent4 6 2 3 2" xfId="24976"/>
    <cellStyle name="20% - Accent4 6 2 4" xfId="24974"/>
    <cellStyle name="20% - Accent4 6 3" xfId="5635"/>
    <cellStyle name="20% - Accent4 6 3 2" xfId="24977"/>
    <cellStyle name="20% - Accent4 6 4" xfId="5636"/>
    <cellStyle name="20% - Accent4 6 4 2" xfId="24978"/>
    <cellStyle name="20% - Accent4 6 5" xfId="24973"/>
    <cellStyle name="20% - Accent4 7" xfId="5637"/>
    <cellStyle name="20% - Accent4 7 2" xfId="5638"/>
    <cellStyle name="20% - Accent4 7 2 2" xfId="24980"/>
    <cellStyle name="20% - Accent4 7 3" xfId="5639"/>
    <cellStyle name="20% - Accent4 7 3 2" xfId="24981"/>
    <cellStyle name="20% - Accent4 7 4" xfId="24979"/>
    <cellStyle name="20% - Accent4 8" xfId="5640"/>
    <cellStyle name="20% - Accent4 8 2" xfId="24982"/>
    <cellStyle name="20% - Accent4 9" xfId="5641"/>
    <cellStyle name="20% - Accent4 9 2" xfId="24983"/>
    <cellStyle name="20% - Accent5 2" xfId="5642"/>
    <cellStyle name="20% - Accent5 2 2" xfId="5643"/>
    <cellStyle name="20% - Accent5 2 2 2" xfId="5644"/>
    <cellStyle name="20% - Accent5 2 2 2 2" xfId="5645"/>
    <cellStyle name="20% - Accent5 2 2 2 2 2" xfId="5646"/>
    <cellStyle name="20% - Accent5 2 2 2 2 2 2" xfId="24988"/>
    <cellStyle name="20% - Accent5 2 2 2 2 3" xfId="5647"/>
    <cellStyle name="20% - Accent5 2 2 2 2 3 2" xfId="24989"/>
    <cellStyle name="20% - Accent5 2 2 2 2 4" xfId="24987"/>
    <cellStyle name="20% - Accent5 2 2 2 3" xfId="5648"/>
    <cellStyle name="20% - Accent5 2 2 2 3 2" xfId="24990"/>
    <cellStyle name="20% - Accent5 2 2 2 4" xfId="5649"/>
    <cellStyle name="20% - Accent5 2 2 2 4 2" xfId="24991"/>
    <cellStyle name="20% - Accent5 2 2 2 5" xfId="24986"/>
    <cellStyle name="20% - Accent5 2 2 3" xfId="5650"/>
    <cellStyle name="20% - Accent5 2 2 3 2" xfId="5651"/>
    <cellStyle name="20% - Accent5 2 2 3 2 2" xfId="5652"/>
    <cellStyle name="20% - Accent5 2 2 3 2 2 2" xfId="24994"/>
    <cellStyle name="20% - Accent5 2 2 3 2 3" xfId="5653"/>
    <cellStyle name="20% - Accent5 2 2 3 2 3 2" xfId="24995"/>
    <cellStyle name="20% - Accent5 2 2 3 2 4" xfId="24993"/>
    <cellStyle name="20% - Accent5 2 2 3 3" xfId="5654"/>
    <cellStyle name="20% - Accent5 2 2 3 3 2" xfId="24996"/>
    <cellStyle name="20% - Accent5 2 2 3 4" xfId="5655"/>
    <cellStyle name="20% - Accent5 2 2 3 4 2" xfId="24997"/>
    <cellStyle name="20% - Accent5 2 2 3 5" xfId="24992"/>
    <cellStyle name="20% - Accent5 2 2 4" xfId="5656"/>
    <cellStyle name="20% - Accent5 2 2 4 2" xfId="5657"/>
    <cellStyle name="20% - Accent5 2 2 4 2 2" xfId="24999"/>
    <cellStyle name="20% - Accent5 2 2 4 3" xfId="5658"/>
    <cellStyle name="20% - Accent5 2 2 4 3 2" xfId="25000"/>
    <cellStyle name="20% - Accent5 2 2 4 4" xfId="24998"/>
    <cellStyle name="20% - Accent5 2 2 5" xfId="5659"/>
    <cellStyle name="20% - Accent5 2 2 5 2" xfId="25001"/>
    <cellStyle name="20% - Accent5 2 2 6" xfId="5660"/>
    <cellStyle name="20% - Accent5 2 2 6 2" xfId="25002"/>
    <cellStyle name="20% - Accent5 2 2 7" xfId="24985"/>
    <cellStyle name="20% - Accent5 2 3" xfId="5661"/>
    <cellStyle name="20% - Accent5 2 3 2" xfId="5662"/>
    <cellStyle name="20% - Accent5 2 3 2 2" xfId="5663"/>
    <cellStyle name="20% - Accent5 2 3 2 2 2" xfId="25005"/>
    <cellStyle name="20% - Accent5 2 3 2 3" xfId="5664"/>
    <cellStyle name="20% - Accent5 2 3 2 3 2" xfId="25006"/>
    <cellStyle name="20% - Accent5 2 3 2 4" xfId="25004"/>
    <cellStyle name="20% - Accent5 2 3 3" xfId="5665"/>
    <cellStyle name="20% - Accent5 2 3 3 2" xfId="25007"/>
    <cellStyle name="20% - Accent5 2 3 4" xfId="5666"/>
    <cellStyle name="20% - Accent5 2 3 4 2" xfId="25008"/>
    <cellStyle name="20% - Accent5 2 3 5" xfId="25003"/>
    <cellStyle name="20% - Accent5 2 4" xfId="5667"/>
    <cellStyle name="20% - Accent5 2 4 2" xfId="5668"/>
    <cellStyle name="20% - Accent5 2 4 2 2" xfId="5669"/>
    <cellStyle name="20% - Accent5 2 4 2 2 2" xfId="25011"/>
    <cellStyle name="20% - Accent5 2 4 2 3" xfId="5670"/>
    <cellStyle name="20% - Accent5 2 4 2 3 2" xfId="25012"/>
    <cellStyle name="20% - Accent5 2 4 2 4" xfId="25010"/>
    <cellStyle name="20% - Accent5 2 4 3" xfId="5671"/>
    <cellStyle name="20% - Accent5 2 4 3 2" xfId="25013"/>
    <cellStyle name="20% - Accent5 2 4 4" xfId="5672"/>
    <cellStyle name="20% - Accent5 2 4 4 2" xfId="25014"/>
    <cellStyle name="20% - Accent5 2 4 5" xfId="25009"/>
    <cellStyle name="20% - Accent5 2 5" xfId="5673"/>
    <cellStyle name="20% - Accent5 2 5 2" xfId="5674"/>
    <cellStyle name="20% - Accent5 2 5 2 2" xfId="25016"/>
    <cellStyle name="20% - Accent5 2 5 3" xfId="5675"/>
    <cellStyle name="20% - Accent5 2 5 3 2" xfId="25017"/>
    <cellStyle name="20% - Accent5 2 5 4" xfId="25015"/>
    <cellStyle name="20% - Accent5 2 6" xfId="5676"/>
    <cellStyle name="20% - Accent5 2 6 2" xfId="25018"/>
    <cellStyle name="20% - Accent5 2 7" xfId="5677"/>
    <cellStyle name="20% - Accent5 2 7 2" xfId="25019"/>
    <cellStyle name="20% - Accent5 2 8" xfId="24984"/>
    <cellStyle name="20% - Accent5 3" xfId="5678"/>
    <cellStyle name="20% - Accent5 3 2" xfId="5679"/>
    <cellStyle name="20% - Accent5 3 2 2" xfId="5680"/>
    <cellStyle name="20% - Accent5 3 2 2 2" xfId="5681"/>
    <cellStyle name="20% - Accent5 3 2 2 2 2" xfId="25023"/>
    <cellStyle name="20% - Accent5 3 2 2 3" xfId="5682"/>
    <cellStyle name="20% - Accent5 3 2 2 3 2" xfId="25024"/>
    <cellStyle name="20% - Accent5 3 2 2 4" xfId="25022"/>
    <cellStyle name="20% - Accent5 3 2 3" xfId="5683"/>
    <cellStyle name="20% - Accent5 3 2 3 2" xfId="25025"/>
    <cellStyle name="20% - Accent5 3 2 4" xfId="5684"/>
    <cellStyle name="20% - Accent5 3 2 4 2" xfId="25026"/>
    <cellStyle name="20% - Accent5 3 2 5" xfId="25021"/>
    <cellStyle name="20% - Accent5 3 3" xfId="5685"/>
    <cellStyle name="20% - Accent5 3 3 2" xfId="5686"/>
    <cellStyle name="20% - Accent5 3 3 2 2" xfId="5687"/>
    <cellStyle name="20% - Accent5 3 3 2 2 2" xfId="25029"/>
    <cellStyle name="20% - Accent5 3 3 2 3" xfId="5688"/>
    <cellStyle name="20% - Accent5 3 3 2 3 2" xfId="25030"/>
    <cellStyle name="20% - Accent5 3 3 2 4" xfId="25028"/>
    <cellStyle name="20% - Accent5 3 3 3" xfId="5689"/>
    <cellStyle name="20% - Accent5 3 3 3 2" xfId="25031"/>
    <cellStyle name="20% - Accent5 3 3 4" xfId="5690"/>
    <cellStyle name="20% - Accent5 3 3 4 2" xfId="25032"/>
    <cellStyle name="20% - Accent5 3 3 5" xfId="25027"/>
    <cellStyle name="20% - Accent5 3 4" xfId="5691"/>
    <cellStyle name="20% - Accent5 3 4 2" xfId="5692"/>
    <cellStyle name="20% - Accent5 3 4 2 2" xfId="25034"/>
    <cellStyle name="20% - Accent5 3 4 3" xfId="5693"/>
    <cellStyle name="20% - Accent5 3 4 3 2" xfId="25035"/>
    <cellStyle name="20% - Accent5 3 4 4" xfId="25033"/>
    <cellStyle name="20% - Accent5 3 5" xfId="5694"/>
    <cellStyle name="20% - Accent5 3 5 2" xfId="25036"/>
    <cellStyle name="20% - Accent5 3 6" xfId="5695"/>
    <cellStyle name="20% - Accent5 3 6 2" xfId="25037"/>
    <cellStyle name="20% - Accent5 3 7" xfId="25020"/>
    <cellStyle name="20% - Accent5 4" xfId="5696"/>
    <cellStyle name="20% - Accent5 4 2" xfId="5697"/>
    <cellStyle name="20% - Accent5 4 2 2" xfId="5698"/>
    <cellStyle name="20% - Accent5 4 2 2 2" xfId="5699"/>
    <cellStyle name="20% - Accent5 4 2 2 2 2" xfId="25041"/>
    <cellStyle name="20% - Accent5 4 2 2 3" xfId="5700"/>
    <cellStyle name="20% - Accent5 4 2 2 3 2" xfId="25042"/>
    <cellStyle name="20% - Accent5 4 2 2 4" xfId="25040"/>
    <cellStyle name="20% - Accent5 4 2 3" xfId="5701"/>
    <cellStyle name="20% - Accent5 4 2 3 2" xfId="25043"/>
    <cellStyle name="20% - Accent5 4 2 4" xfId="5702"/>
    <cellStyle name="20% - Accent5 4 2 4 2" xfId="25044"/>
    <cellStyle name="20% - Accent5 4 2 5" xfId="25039"/>
    <cellStyle name="20% - Accent5 4 3" xfId="5703"/>
    <cellStyle name="20% - Accent5 4 3 2" xfId="5704"/>
    <cellStyle name="20% - Accent5 4 3 2 2" xfId="5705"/>
    <cellStyle name="20% - Accent5 4 3 2 2 2" xfId="25047"/>
    <cellStyle name="20% - Accent5 4 3 2 3" xfId="5706"/>
    <cellStyle name="20% - Accent5 4 3 2 3 2" xfId="25048"/>
    <cellStyle name="20% - Accent5 4 3 2 4" xfId="25046"/>
    <cellStyle name="20% - Accent5 4 3 3" xfId="5707"/>
    <cellStyle name="20% - Accent5 4 3 3 2" xfId="25049"/>
    <cellStyle name="20% - Accent5 4 3 4" xfId="5708"/>
    <cellStyle name="20% - Accent5 4 3 4 2" xfId="25050"/>
    <cellStyle name="20% - Accent5 4 3 5" xfId="25045"/>
    <cellStyle name="20% - Accent5 4 4" xfId="5709"/>
    <cellStyle name="20% - Accent5 4 4 2" xfId="5710"/>
    <cellStyle name="20% - Accent5 4 4 2 2" xfId="25052"/>
    <cellStyle name="20% - Accent5 4 4 3" xfId="5711"/>
    <cellStyle name="20% - Accent5 4 4 3 2" xfId="25053"/>
    <cellStyle name="20% - Accent5 4 4 4" xfId="25051"/>
    <cellStyle name="20% - Accent5 4 5" xfId="5712"/>
    <cellStyle name="20% - Accent5 4 5 2" xfId="25054"/>
    <cellStyle name="20% - Accent5 4 6" xfId="5713"/>
    <cellStyle name="20% - Accent5 4 6 2" xfId="25055"/>
    <cellStyle name="20% - Accent5 4 7" xfId="25038"/>
    <cellStyle name="20% - Accent5 5" xfId="5714"/>
    <cellStyle name="20% - Accent5 5 2" xfId="5715"/>
    <cellStyle name="20% - Accent5 5 2 2" xfId="5716"/>
    <cellStyle name="20% - Accent5 5 2 2 2" xfId="25058"/>
    <cellStyle name="20% - Accent5 5 2 3" xfId="5717"/>
    <cellStyle name="20% - Accent5 5 2 3 2" xfId="25059"/>
    <cellStyle name="20% - Accent5 5 2 4" xfId="25057"/>
    <cellStyle name="20% - Accent5 5 3" xfId="5718"/>
    <cellStyle name="20% - Accent5 5 3 2" xfId="25060"/>
    <cellStyle name="20% - Accent5 5 4" xfId="5719"/>
    <cellStyle name="20% - Accent5 5 4 2" xfId="25061"/>
    <cellStyle name="20% - Accent5 5 5" xfId="25056"/>
    <cellStyle name="20% - Accent5 6" xfId="5720"/>
    <cellStyle name="20% - Accent5 6 2" xfId="5721"/>
    <cellStyle name="20% - Accent5 6 2 2" xfId="5722"/>
    <cellStyle name="20% - Accent5 6 2 2 2" xfId="25064"/>
    <cellStyle name="20% - Accent5 6 2 3" xfId="5723"/>
    <cellStyle name="20% - Accent5 6 2 3 2" xfId="25065"/>
    <cellStyle name="20% - Accent5 6 2 4" xfId="25063"/>
    <cellStyle name="20% - Accent5 6 3" xfId="5724"/>
    <cellStyle name="20% - Accent5 6 3 2" xfId="25066"/>
    <cellStyle name="20% - Accent5 6 4" xfId="5725"/>
    <cellStyle name="20% - Accent5 6 4 2" xfId="25067"/>
    <cellStyle name="20% - Accent5 6 5" xfId="25062"/>
    <cellStyle name="20% - Accent5 7" xfId="5726"/>
    <cellStyle name="20% - Accent5 7 2" xfId="5727"/>
    <cellStyle name="20% - Accent5 7 2 2" xfId="25069"/>
    <cellStyle name="20% - Accent5 7 3" xfId="5728"/>
    <cellStyle name="20% - Accent5 7 3 2" xfId="25070"/>
    <cellStyle name="20% - Accent5 7 4" xfId="25068"/>
    <cellStyle name="20% - Accent5 8" xfId="5729"/>
    <cellStyle name="20% - Accent5 8 2" xfId="25071"/>
    <cellStyle name="20% - Accent5 9" xfId="5730"/>
    <cellStyle name="20% - Accent5 9 2" xfId="25072"/>
    <cellStyle name="20% - Accent6 2" xfId="5731"/>
    <cellStyle name="20% - Accent6 2 2" xfId="5732"/>
    <cellStyle name="20% - Accent6 2 2 2" xfId="5733"/>
    <cellStyle name="20% - Accent6 2 2 2 2" xfId="5734"/>
    <cellStyle name="20% - Accent6 2 2 2 2 2" xfId="5735"/>
    <cellStyle name="20% - Accent6 2 2 2 2 2 2" xfId="25077"/>
    <cellStyle name="20% - Accent6 2 2 2 2 3" xfId="5736"/>
    <cellStyle name="20% - Accent6 2 2 2 2 3 2" xfId="25078"/>
    <cellStyle name="20% - Accent6 2 2 2 2 4" xfId="25076"/>
    <cellStyle name="20% - Accent6 2 2 2 3" xfId="5737"/>
    <cellStyle name="20% - Accent6 2 2 2 3 2" xfId="25079"/>
    <cellStyle name="20% - Accent6 2 2 2 4" xfId="5738"/>
    <cellStyle name="20% - Accent6 2 2 2 4 2" xfId="25080"/>
    <cellStyle name="20% - Accent6 2 2 2 5" xfId="25075"/>
    <cellStyle name="20% - Accent6 2 2 3" xfId="5739"/>
    <cellStyle name="20% - Accent6 2 2 3 2" xfId="5740"/>
    <cellStyle name="20% - Accent6 2 2 3 2 2" xfId="5741"/>
    <cellStyle name="20% - Accent6 2 2 3 2 2 2" xfId="25083"/>
    <cellStyle name="20% - Accent6 2 2 3 2 3" xfId="5742"/>
    <cellStyle name="20% - Accent6 2 2 3 2 3 2" xfId="25084"/>
    <cellStyle name="20% - Accent6 2 2 3 2 4" xfId="25082"/>
    <cellStyle name="20% - Accent6 2 2 3 3" xfId="5743"/>
    <cellStyle name="20% - Accent6 2 2 3 3 2" xfId="25085"/>
    <cellStyle name="20% - Accent6 2 2 3 4" xfId="5744"/>
    <cellStyle name="20% - Accent6 2 2 3 4 2" xfId="25086"/>
    <cellStyle name="20% - Accent6 2 2 3 5" xfId="25081"/>
    <cellStyle name="20% - Accent6 2 2 4" xfId="5745"/>
    <cellStyle name="20% - Accent6 2 2 4 2" xfId="5746"/>
    <cellStyle name="20% - Accent6 2 2 4 2 2" xfId="25088"/>
    <cellStyle name="20% - Accent6 2 2 4 3" xfId="5747"/>
    <cellStyle name="20% - Accent6 2 2 4 3 2" xfId="25089"/>
    <cellStyle name="20% - Accent6 2 2 4 4" xfId="25087"/>
    <cellStyle name="20% - Accent6 2 2 5" xfId="5748"/>
    <cellStyle name="20% - Accent6 2 2 5 2" xfId="25090"/>
    <cellStyle name="20% - Accent6 2 2 6" xfId="5749"/>
    <cellStyle name="20% - Accent6 2 2 6 2" xfId="25091"/>
    <cellStyle name="20% - Accent6 2 2 7" xfId="25074"/>
    <cellStyle name="20% - Accent6 2 3" xfId="5750"/>
    <cellStyle name="20% - Accent6 2 3 2" xfId="5751"/>
    <cellStyle name="20% - Accent6 2 3 2 2" xfId="5752"/>
    <cellStyle name="20% - Accent6 2 3 2 2 2" xfId="25094"/>
    <cellStyle name="20% - Accent6 2 3 2 3" xfId="5753"/>
    <cellStyle name="20% - Accent6 2 3 2 3 2" xfId="25095"/>
    <cellStyle name="20% - Accent6 2 3 2 4" xfId="25093"/>
    <cellStyle name="20% - Accent6 2 3 3" xfId="5754"/>
    <cellStyle name="20% - Accent6 2 3 3 2" xfId="25096"/>
    <cellStyle name="20% - Accent6 2 3 4" xfId="5755"/>
    <cellStyle name="20% - Accent6 2 3 4 2" xfId="25097"/>
    <cellStyle name="20% - Accent6 2 3 5" xfId="25092"/>
    <cellStyle name="20% - Accent6 2 4" xfId="5756"/>
    <cellStyle name="20% - Accent6 2 4 2" xfId="5757"/>
    <cellStyle name="20% - Accent6 2 4 2 2" xfId="5758"/>
    <cellStyle name="20% - Accent6 2 4 2 2 2" xfId="25100"/>
    <cellStyle name="20% - Accent6 2 4 2 3" xfId="5759"/>
    <cellStyle name="20% - Accent6 2 4 2 3 2" xfId="25101"/>
    <cellStyle name="20% - Accent6 2 4 2 4" xfId="25099"/>
    <cellStyle name="20% - Accent6 2 4 3" xfId="5760"/>
    <cellStyle name="20% - Accent6 2 4 3 2" xfId="25102"/>
    <cellStyle name="20% - Accent6 2 4 4" xfId="5761"/>
    <cellStyle name="20% - Accent6 2 4 4 2" xfId="25103"/>
    <cellStyle name="20% - Accent6 2 4 5" xfId="25098"/>
    <cellStyle name="20% - Accent6 2 5" xfId="5762"/>
    <cellStyle name="20% - Accent6 2 5 2" xfId="5763"/>
    <cellStyle name="20% - Accent6 2 5 2 2" xfId="25105"/>
    <cellStyle name="20% - Accent6 2 5 3" xfId="5764"/>
    <cellStyle name="20% - Accent6 2 5 3 2" xfId="25106"/>
    <cellStyle name="20% - Accent6 2 5 4" xfId="25104"/>
    <cellStyle name="20% - Accent6 2 6" xfId="5765"/>
    <cellStyle name="20% - Accent6 2 6 2" xfId="25107"/>
    <cellStyle name="20% - Accent6 2 7" xfId="5766"/>
    <cellStyle name="20% - Accent6 2 7 2" xfId="25108"/>
    <cellStyle name="20% - Accent6 2 8" xfId="25073"/>
    <cellStyle name="20% - Accent6 3" xfId="5767"/>
    <cellStyle name="20% - Accent6 3 2" xfId="5768"/>
    <cellStyle name="20% - Accent6 3 2 2" xfId="5769"/>
    <cellStyle name="20% - Accent6 3 2 2 2" xfId="5770"/>
    <cellStyle name="20% - Accent6 3 2 2 2 2" xfId="25112"/>
    <cellStyle name="20% - Accent6 3 2 2 3" xfId="5771"/>
    <cellStyle name="20% - Accent6 3 2 2 3 2" xfId="25113"/>
    <cellStyle name="20% - Accent6 3 2 2 4" xfId="25111"/>
    <cellStyle name="20% - Accent6 3 2 3" xfId="5772"/>
    <cellStyle name="20% - Accent6 3 2 3 2" xfId="25114"/>
    <cellStyle name="20% - Accent6 3 2 4" xfId="5773"/>
    <cellStyle name="20% - Accent6 3 2 4 2" xfId="25115"/>
    <cellStyle name="20% - Accent6 3 2 5" xfId="25110"/>
    <cellStyle name="20% - Accent6 3 3" xfId="5774"/>
    <cellStyle name="20% - Accent6 3 3 2" xfId="5775"/>
    <cellStyle name="20% - Accent6 3 3 2 2" xfId="5776"/>
    <cellStyle name="20% - Accent6 3 3 2 2 2" xfId="25118"/>
    <cellStyle name="20% - Accent6 3 3 2 3" xfId="5777"/>
    <cellStyle name="20% - Accent6 3 3 2 3 2" xfId="25119"/>
    <cellStyle name="20% - Accent6 3 3 2 4" xfId="25117"/>
    <cellStyle name="20% - Accent6 3 3 3" xfId="5778"/>
    <cellStyle name="20% - Accent6 3 3 3 2" xfId="25120"/>
    <cellStyle name="20% - Accent6 3 3 4" xfId="5779"/>
    <cellStyle name="20% - Accent6 3 3 4 2" xfId="25121"/>
    <cellStyle name="20% - Accent6 3 3 5" xfId="25116"/>
    <cellStyle name="20% - Accent6 3 4" xfId="5780"/>
    <cellStyle name="20% - Accent6 3 4 2" xfId="5781"/>
    <cellStyle name="20% - Accent6 3 4 2 2" xfId="25123"/>
    <cellStyle name="20% - Accent6 3 4 3" xfId="5782"/>
    <cellStyle name="20% - Accent6 3 4 3 2" xfId="25124"/>
    <cellStyle name="20% - Accent6 3 4 4" xfId="25122"/>
    <cellStyle name="20% - Accent6 3 5" xfId="5783"/>
    <cellStyle name="20% - Accent6 3 5 2" xfId="25125"/>
    <cellStyle name="20% - Accent6 3 6" xfId="5784"/>
    <cellStyle name="20% - Accent6 3 6 2" xfId="25126"/>
    <cellStyle name="20% - Accent6 3 7" xfId="25109"/>
    <cellStyle name="20% - Accent6 4" xfId="5785"/>
    <cellStyle name="20% - Accent6 4 2" xfId="5786"/>
    <cellStyle name="20% - Accent6 4 2 2" xfId="5787"/>
    <cellStyle name="20% - Accent6 4 2 2 2" xfId="5788"/>
    <cellStyle name="20% - Accent6 4 2 2 2 2" xfId="25130"/>
    <cellStyle name="20% - Accent6 4 2 2 3" xfId="5789"/>
    <cellStyle name="20% - Accent6 4 2 2 3 2" xfId="25131"/>
    <cellStyle name="20% - Accent6 4 2 2 4" xfId="25129"/>
    <cellStyle name="20% - Accent6 4 2 3" xfId="5790"/>
    <cellStyle name="20% - Accent6 4 2 3 2" xfId="25132"/>
    <cellStyle name="20% - Accent6 4 2 4" xfId="5791"/>
    <cellStyle name="20% - Accent6 4 2 4 2" xfId="25133"/>
    <cellStyle name="20% - Accent6 4 2 5" xfId="25128"/>
    <cellStyle name="20% - Accent6 4 3" xfId="5792"/>
    <cellStyle name="20% - Accent6 4 3 2" xfId="5793"/>
    <cellStyle name="20% - Accent6 4 3 2 2" xfId="5794"/>
    <cellStyle name="20% - Accent6 4 3 2 2 2" xfId="25136"/>
    <cellStyle name="20% - Accent6 4 3 2 3" xfId="5795"/>
    <cellStyle name="20% - Accent6 4 3 2 3 2" xfId="25137"/>
    <cellStyle name="20% - Accent6 4 3 2 4" xfId="25135"/>
    <cellStyle name="20% - Accent6 4 3 3" xfId="5796"/>
    <cellStyle name="20% - Accent6 4 3 3 2" xfId="25138"/>
    <cellStyle name="20% - Accent6 4 3 4" xfId="5797"/>
    <cellStyle name="20% - Accent6 4 3 4 2" xfId="25139"/>
    <cellStyle name="20% - Accent6 4 3 5" xfId="25134"/>
    <cellStyle name="20% - Accent6 4 4" xfId="5798"/>
    <cellStyle name="20% - Accent6 4 4 2" xfId="5799"/>
    <cellStyle name="20% - Accent6 4 4 2 2" xfId="25141"/>
    <cellStyle name="20% - Accent6 4 4 3" xfId="5800"/>
    <cellStyle name="20% - Accent6 4 4 3 2" xfId="25142"/>
    <cellStyle name="20% - Accent6 4 4 4" xfId="25140"/>
    <cellStyle name="20% - Accent6 4 5" xfId="5801"/>
    <cellStyle name="20% - Accent6 4 5 2" xfId="25143"/>
    <cellStyle name="20% - Accent6 4 6" xfId="5802"/>
    <cellStyle name="20% - Accent6 4 6 2" xfId="25144"/>
    <cellStyle name="20% - Accent6 4 7" xfId="25127"/>
    <cellStyle name="20% - Accent6 5" xfId="5803"/>
    <cellStyle name="20% - Accent6 5 2" xfId="5804"/>
    <cellStyle name="20% - Accent6 5 2 2" xfId="5805"/>
    <cellStyle name="20% - Accent6 5 2 2 2" xfId="25147"/>
    <cellStyle name="20% - Accent6 5 2 3" xfId="5806"/>
    <cellStyle name="20% - Accent6 5 2 3 2" xfId="25148"/>
    <cellStyle name="20% - Accent6 5 2 4" xfId="25146"/>
    <cellStyle name="20% - Accent6 5 3" xfId="5807"/>
    <cellStyle name="20% - Accent6 5 3 2" xfId="25149"/>
    <cellStyle name="20% - Accent6 5 4" xfId="5808"/>
    <cellStyle name="20% - Accent6 5 4 2" xfId="25150"/>
    <cellStyle name="20% - Accent6 5 5" xfId="25145"/>
    <cellStyle name="20% - Accent6 6" xfId="5809"/>
    <cellStyle name="20% - Accent6 6 2" xfId="5810"/>
    <cellStyle name="20% - Accent6 6 2 2" xfId="5811"/>
    <cellStyle name="20% - Accent6 6 2 2 2" xfId="25153"/>
    <cellStyle name="20% - Accent6 6 2 3" xfId="5812"/>
    <cellStyle name="20% - Accent6 6 2 3 2" xfId="25154"/>
    <cellStyle name="20% - Accent6 6 2 4" xfId="25152"/>
    <cellStyle name="20% - Accent6 6 3" xfId="5813"/>
    <cellStyle name="20% - Accent6 6 3 2" xfId="25155"/>
    <cellStyle name="20% - Accent6 6 4" xfId="5814"/>
    <cellStyle name="20% - Accent6 6 4 2" xfId="25156"/>
    <cellStyle name="20% - Accent6 6 5" xfId="25151"/>
    <cellStyle name="20% - Accent6 7" xfId="5815"/>
    <cellStyle name="20% - Accent6 7 2" xfId="5816"/>
    <cellStyle name="20% - Accent6 7 2 2" xfId="25158"/>
    <cellStyle name="20% - Accent6 7 3" xfId="5817"/>
    <cellStyle name="20% - Accent6 7 3 2" xfId="25159"/>
    <cellStyle name="20% - Accent6 7 4" xfId="25157"/>
    <cellStyle name="20% - Accent6 8" xfId="5818"/>
    <cellStyle name="20% - Accent6 8 2" xfId="25160"/>
    <cellStyle name="20% - Accent6 9" xfId="5819"/>
    <cellStyle name="20% - Accent6 9 2" xfId="25161"/>
    <cellStyle name="40% - Accent1 2" xfId="5820"/>
    <cellStyle name="40% - Accent1 2 2" xfId="5821"/>
    <cellStyle name="40% - Accent1 2 2 2" xfId="5822"/>
    <cellStyle name="40% - Accent1 2 2 2 2" xfId="5823"/>
    <cellStyle name="40% - Accent1 2 2 2 2 2" xfId="5824"/>
    <cellStyle name="40% - Accent1 2 2 2 2 2 2" xfId="25166"/>
    <cellStyle name="40% - Accent1 2 2 2 2 3" xfId="5825"/>
    <cellStyle name="40% - Accent1 2 2 2 2 3 2" xfId="25167"/>
    <cellStyle name="40% - Accent1 2 2 2 2 4" xfId="25165"/>
    <cellStyle name="40% - Accent1 2 2 2 3" xfId="5826"/>
    <cellStyle name="40% - Accent1 2 2 2 3 2" xfId="25168"/>
    <cellStyle name="40% - Accent1 2 2 2 4" xfId="5827"/>
    <cellStyle name="40% - Accent1 2 2 2 4 2" xfId="25169"/>
    <cellStyle name="40% - Accent1 2 2 2 5" xfId="25164"/>
    <cellStyle name="40% - Accent1 2 2 3" xfId="5828"/>
    <cellStyle name="40% - Accent1 2 2 3 2" xfId="5829"/>
    <cellStyle name="40% - Accent1 2 2 3 2 2" xfId="5830"/>
    <cellStyle name="40% - Accent1 2 2 3 2 2 2" xfId="25172"/>
    <cellStyle name="40% - Accent1 2 2 3 2 3" xfId="5831"/>
    <cellStyle name="40% - Accent1 2 2 3 2 3 2" xfId="25173"/>
    <cellStyle name="40% - Accent1 2 2 3 2 4" xfId="25171"/>
    <cellStyle name="40% - Accent1 2 2 3 3" xfId="5832"/>
    <cellStyle name="40% - Accent1 2 2 3 3 2" xfId="25174"/>
    <cellStyle name="40% - Accent1 2 2 3 4" xfId="5833"/>
    <cellStyle name="40% - Accent1 2 2 3 4 2" xfId="25175"/>
    <cellStyle name="40% - Accent1 2 2 3 5" xfId="25170"/>
    <cellStyle name="40% - Accent1 2 2 4" xfId="5834"/>
    <cellStyle name="40% - Accent1 2 2 4 2" xfId="5835"/>
    <cellStyle name="40% - Accent1 2 2 4 2 2" xfId="25177"/>
    <cellStyle name="40% - Accent1 2 2 4 3" xfId="5836"/>
    <cellStyle name="40% - Accent1 2 2 4 3 2" xfId="25178"/>
    <cellStyle name="40% - Accent1 2 2 4 4" xfId="25176"/>
    <cellStyle name="40% - Accent1 2 2 5" xfId="5837"/>
    <cellStyle name="40% - Accent1 2 2 5 2" xfId="25179"/>
    <cellStyle name="40% - Accent1 2 2 6" xfId="5838"/>
    <cellStyle name="40% - Accent1 2 2 6 2" xfId="25180"/>
    <cellStyle name="40% - Accent1 2 2 7" xfId="25163"/>
    <cellStyle name="40% - Accent1 2 3" xfId="5839"/>
    <cellStyle name="40% - Accent1 2 3 2" xfId="5840"/>
    <cellStyle name="40% - Accent1 2 3 2 2" xfId="5841"/>
    <cellStyle name="40% - Accent1 2 3 2 2 2" xfId="25183"/>
    <cellStyle name="40% - Accent1 2 3 2 3" xfId="5842"/>
    <cellStyle name="40% - Accent1 2 3 2 3 2" xfId="25184"/>
    <cellStyle name="40% - Accent1 2 3 2 4" xfId="25182"/>
    <cellStyle name="40% - Accent1 2 3 3" xfId="5843"/>
    <cellStyle name="40% - Accent1 2 3 3 2" xfId="25185"/>
    <cellStyle name="40% - Accent1 2 3 4" xfId="5844"/>
    <cellStyle name="40% - Accent1 2 3 4 2" xfId="25186"/>
    <cellStyle name="40% - Accent1 2 3 5" xfId="25181"/>
    <cellStyle name="40% - Accent1 2 4" xfId="5845"/>
    <cellStyle name="40% - Accent1 2 4 2" xfId="5846"/>
    <cellStyle name="40% - Accent1 2 4 2 2" xfId="5847"/>
    <cellStyle name="40% - Accent1 2 4 2 2 2" xfId="25189"/>
    <cellStyle name="40% - Accent1 2 4 2 3" xfId="5848"/>
    <cellStyle name="40% - Accent1 2 4 2 3 2" xfId="25190"/>
    <cellStyle name="40% - Accent1 2 4 2 4" xfId="25188"/>
    <cellStyle name="40% - Accent1 2 4 3" xfId="5849"/>
    <cellStyle name="40% - Accent1 2 4 3 2" xfId="25191"/>
    <cellStyle name="40% - Accent1 2 4 4" xfId="5850"/>
    <cellStyle name="40% - Accent1 2 4 4 2" xfId="25192"/>
    <cellStyle name="40% - Accent1 2 4 5" xfId="25187"/>
    <cellStyle name="40% - Accent1 2 5" xfId="5851"/>
    <cellStyle name="40% - Accent1 2 5 2" xfId="5852"/>
    <cellStyle name="40% - Accent1 2 5 2 2" xfId="25194"/>
    <cellStyle name="40% - Accent1 2 5 3" xfId="5853"/>
    <cellStyle name="40% - Accent1 2 5 3 2" xfId="25195"/>
    <cellStyle name="40% - Accent1 2 5 4" xfId="25193"/>
    <cellStyle name="40% - Accent1 2 6" xfId="5854"/>
    <cellStyle name="40% - Accent1 2 6 2" xfId="25196"/>
    <cellStyle name="40% - Accent1 2 7" xfId="5855"/>
    <cellStyle name="40% - Accent1 2 7 2" xfId="25197"/>
    <cellStyle name="40% - Accent1 2 8" xfId="25162"/>
    <cellStyle name="40% - Accent1 3" xfId="5856"/>
    <cellStyle name="40% - Accent1 3 2" xfId="5857"/>
    <cellStyle name="40% - Accent1 3 2 2" xfId="5858"/>
    <cellStyle name="40% - Accent1 3 2 2 2" xfId="5859"/>
    <cellStyle name="40% - Accent1 3 2 2 2 2" xfId="25201"/>
    <cellStyle name="40% - Accent1 3 2 2 3" xfId="5860"/>
    <cellStyle name="40% - Accent1 3 2 2 3 2" xfId="25202"/>
    <cellStyle name="40% - Accent1 3 2 2 4" xfId="25200"/>
    <cellStyle name="40% - Accent1 3 2 3" xfId="5861"/>
    <cellStyle name="40% - Accent1 3 2 3 2" xfId="25203"/>
    <cellStyle name="40% - Accent1 3 2 4" xfId="5862"/>
    <cellStyle name="40% - Accent1 3 2 4 2" xfId="25204"/>
    <cellStyle name="40% - Accent1 3 2 5" xfId="25199"/>
    <cellStyle name="40% - Accent1 3 3" xfId="5863"/>
    <cellStyle name="40% - Accent1 3 3 2" xfId="5864"/>
    <cellStyle name="40% - Accent1 3 3 2 2" xfId="5865"/>
    <cellStyle name="40% - Accent1 3 3 2 2 2" xfId="25207"/>
    <cellStyle name="40% - Accent1 3 3 2 3" xfId="5866"/>
    <cellStyle name="40% - Accent1 3 3 2 3 2" xfId="25208"/>
    <cellStyle name="40% - Accent1 3 3 2 4" xfId="25206"/>
    <cellStyle name="40% - Accent1 3 3 3" xfId="5867"/>
    <cellStyle name="40% - Accent1 3 3 3 2" xfId="25209"/>
    <cellStyle name="40% - Accent1 3 3 4" xfId="5868"/>
    <cellStyle name="40% - Accent1 3 3 4 2" xfId="25210"/>
    <cellStyle name="40% - Accent1 3 3 5" xfId="25205"/>
    <cellStyle name="40% - Accent1 3 4" xfId="5869"/>
    <cellStyle name="40% - Accent1 3 4 2" xfId="5870"/>
    <cellStyle name="40% - Accent1 3 4 2 2" xfId="25212"/>
    <cellStyle name="40% - Accent1 3 4 3" xfId="5871"/>
    <cellStyle name="40% - Accent1 3 4 3 2" xfId="25213"/>
    <cellStyle name="40% - Accent1 3 4 4" xfId="25211"/>
    <cellStyle name="40% - Accent1 3 5" xfId="5872"/>
    <cellStyle name="40% - Accent1 3 5 2" xfId="25214"/>
    <cellStyle name="40% - Accent1 3 6" xfId="5873"/>
    <cellStyle name="40% - Accent1 3 6 2" xfId="25215"/>
    <cellStyle name="40% - Accent1 3 7" xfId="25198"/>
    <cellStyle name="40% - Accent1 4" xfId="5874"/>
    <cellStyle name="40% - Accent1 4 2" xfId="5875"/>
    <cellStyle name="40% - Accent1 4 2 2" xfId="5876"/>
    <cellStyle name="40% - Accent1 4 2 2 2" xfId="5877"/>
    <cellStyle name="40% - Accent1 4 2 2 2 2" xfId="25219"/>
    <cellStyle name="40% - Accent1 4 2 2 3" xfId="5878"/>
    <cellStyle name="40% - Accent1 4 2 2 3 2" xfId="25220"/>
    <cellStyle name="40% - Accent1 4 2 2 4" xfId="25218"/>
    <cellStyle name="40% - Accent1 4 2 3" xfId="5879"/>
    <cellStyle name="40% - Accent1 4 2 3 2" xfId="25221"/>
    <cellStyle name="40% - Accent1 4 2 4" xfId="5880"/>
    <cellStyle name="40% - Accent1 4 2 4 2" xfId="25222"/>
    <cellStyle name="40% - Accent1 4 2 5" xfId="25217"/>
    <cellStyle name="40% - Accent1 4 3" xfId="5881"/>
    <cellStyle name="40% - Accent1 4 3 2" xfId="5882"/>
    <cellStyle name="40% - Accent1 4 3 2 2" xfId="5883"/>
    <cellStyle name="40% - Accent1 4 3 2 2 2" xfId="25225"/>
    <cellStyle name="40% - Accent1 4 3 2 3" xfId="5884"/>
    <cellStyle name="40% - Accent1 4 3 2 3 2" xfId="25226"/>
    <cellStyle name="40% - Accent1 4 3 2 4" xfId="25224"/>
    <cellStyle name="40% - Accent1 4 3 3" xfId="5885"/>
    <cellStyle name="40% - Accent1 4 3 3 2" xfId="25227"/>
    <cellStyle name="40% - Accent1 4 3 4" xfId="5886"/>
    <cellStyle name="40% - Accent1 4 3 4 2" xfId="25228"/>
    <cellStyle name="40% - Accent1 4 3 5" xfId="25223"/>
    <cellStyle name="40% - Accent1 4 4" xfId="5887"/>
    <cellStyle name="40% - Accent1 4 4 2" xfId="5888"/>
    <cellStyle name="40% - Accent1 4 4 2 2" xfId="25230"/>
    <cellStyle name="40% - Accent1 4 4 3" xfId="5889"/>
    <cellStyle name="40% - Accent1 4 4 3 2" xfId="25231"/>
    <cellStyle name="40% - Accent1 4 4 4" xfId="25229"/>
    <cellStyle name="40% - Accent1 4 5" xfId="5890"/>
    <cellStyle name="40% - Accent1 4 5 2" xfId="25232"/>
    <cellStyle name="40% - Accent1 4 6" xfId="5891"/>
    <cellStyle name="40% - Accent1 4 6 2" xfId="25233"/>
    <cellStyle name="40% - Accent1 4 7" xfId="25216"/>
    <cellStyle name="40% - Accent1 5" xfId="5892"/>
    <cellStyle name="40% - Accent1 5 2" xfId="5893"/>
    <cellStyle name="40% - Accent1 5 2 2" xfId="5894"/>
    <cellStyle name="40% - Accent1 5 2 2 2" xfId="25236"/>
    <cellStyle name="40% - Accent1 5 2 3" xfId="5895"/>
    <cellStyle name="40% - Accent1 5 2 3 2" xfId="25237"/>
    <cellStyle name="40% - Accent1 5 2 4" xfId="25235"/>
    <cellStyle name="40% - Accent1 5 3" xfId="5896"/>
    <cellStyle name="40% - Accent1 5 3 2" xfId="25238"/>
    <cellStyle name="40% - Accent1 5 4" xfId="5897"/>
    <cellStyle name="40% - Accent1 5 4 2" xfId="25239"/>
    <cellStyle name="40% - Accent1 5 5" xfId="25234"/>
    <cellStyle name="40% - Accent1 6" xfId="5898"/>
    <cellStyle name="40% - Accent1 6 2" xfId="5899"/>
    <cellStyle name="40% - Accent1 6 2 2" xfId="5900"/>
    <cellStyle name="40% - Accent1 6 2 2 2" xfId="25242"/>
    <cellStyle name="40% - Accent1 6 2 3" xfId="5901"/>
    <cellStyle name="40% - Accent1 6 2 3 2" xfId="25243"/>
    <cellStyle name="40% - Accent1 6 2 4" xfId="25241"/>
    <cellStyle name="40% - Accent1 6 3" xfId="5902"/>
    <cellStyle name="40% - Accent1 6 3 2" xfId="25244"/>
    <cellStyle name="40% - Accent1 6 4" xfId="5903"/>
    <cellStyle name="40% - Accent1 6 4 2" xfId="25245"/>
    <cellStyle name="40% - Accent1 6 5" xfId="25240"/>
    <cellStyle name="40% - Accent1 7" xfId="5904"/>
    <cellStyle name="40% - Accent1 7 2" xfId="5905"/>
    <cellStyle name="40% - Accent1 7 2 2" xfId="25247"/>
    <cellStyle name="40% - Accent1 7 3" xfId="5906"/>
    <cellStyle name="40% - Accent1 7 3 2" xfId="25248"/>
    <cellStyle name="40% - Accent1 7 4" xfId="25246"/>
    <cellStyle name="40% - Accent1 8" xfId="5907"/>
    <cellStyle name="40% - Accent1 8 2" xfId="25249"/>
    <cellStyle name="40% - Accent1 9" xfId="5908"/>
    <cellStyle name="40% - Accent1 9 2" xfId="25250"/>
    <cellStyle name="40% - Accent2 2" xfId="5909"/>
    <cellStyle name="40% - Accent2 2 2" xfId="5910"/>
    <cellStyle name="40% - Accent2 2 2 2" xfId="5911"/>
    <cellStyle name="40% - Accent2 2 2 2 2" xfId="5912"/>
    <cellStyle name="40% - Accent2 2 2 2 2 2" xfId="5913"/>
    <cellStyle name="40% - Accent2 2 2 2 2 2 2" xfId="25255"/>
    <cellStyle name="40% - Accent2 2 2 2 2 3" xfId="5914"/>
    <cellStyle name="40% - Accent2 2 2 2 2 3 2" xfId="25256"/>
    <cellStyle name="40% - Accent2 2 2 2 2 4" xfId="25254"/>
    <cellStyle name="40% - Accent2 2 2 2 3" xfId="5915"/>
    <cellStyle name="40% - Accent2 2 2 2 3 2" xfId="25257"/>
    <cellStyle name="40% - Accent2 2 2 2 4" xfId="5916"/>
    <cellStyle name="40% - Accent2 2 2 2 4 2" xfId="25258"/>
    <cellStyle name="40% - Accent2 2 2 2 5" xfId="25253"/>
    <cellStyle name="40% - Accent2 2 2 3" xfId="5917"/>
    <cellStyle name="40% - Accent2 2 2 3 2" xfId="5918"/>
    <cellStyle name="40% - Accent2 2 2 3 2 2" xfId="5919"/>
    <cellStyle name="40% - Accent2 2 2 3 2 2 2" xfId="25261"/>
    <cellStyle name="40% - Accent2 2 2 3 2 3" xfId="5920"/>
    <cellStyle name="40% - Accent2 2 2 3 2 3 2" xfId="25262"/>
    <cellStyle name="40% - Accent2 2 2 3 2 4" xfId="25260"/>
    <cellStyle name="40% - Accent2 2 2 3 3" xfId="5921"/>
    <cellStyle name="40% - Accent2 2 2 3 3 2" xfId="25263"/>
    <cellStyle name="40% - Accent2 2 2 3 4" xfId="5922"/>
    <cellStyle name="40% - Accent2 2 2 3 4 2" xfId="25264"/>
    <cellStyle name="40% - Accent2 2 2 3 5" xfId="25259"/>
    <cellStyle name="40% - Accent2 2 2 4" xfId="5923"/>
    <cellStyle name="40% - Accent2 2 2 4 2" xfId="5924"/>
    <cellStyle name="40% - Accent2 2 2 4 2 2" xfId="25266"/>
    <cellStyle name="40% - Accent2 2 2 4 3" xfId="5925"/>
    <cellStyle name="40% - Accent2 2 2 4 3 2" xfId="25267"/>
    <cellStyle name="40% - Accent2 2 2 4 4" xfId="25265"/>
    <cellStyle name="40% - Accent2 2 2 5" xfId="5926"/>
    <cellStyle name="40% - Accent2 2 2 5 2" xfId="25268"/>
    <cellStyle name="40% - Accent2 2 2 6" xfId="5927"/>
    <cellStyle name="40% - Accent2 2 2 6 2" xfId="25269"/>
    <cellStyle name="40% - Accent2 2 2 7" xfId="25252"/>
    <cellStyle name="40% - Accent2 2 3" xfId="5928"/>
    <cellStyle name="40% - Accent2 2 3 2" xfId="5929"/>
    <cellStyle name="40% - Accent2 2 3 2 2" xfId="5930"/>
    <cellStyle name="40% - Accent2 2 3 2 2 2" xfId="25272"/>
    <cellStyle name="40% - Accent2 2 3 2 3" xfId="5931"/>
    <cellStyle name="40% - Accent2 2 3 2 3 2" xfId="25273"/>
    <cellStyle name="40% - Accent2 2 3 2 4" xfId="25271"/>
    <cellStyle name="40% - Accent2 2 3 3" xfId="5932"/>
    <cellStyle name="40% - Accent2 2 3 3 2" xfId="25274"/>
    <cellStyle name="40% - Accent2 2 3 4" xfId="5933"/>
    <cellStyle name="40% - Accent2 2 3 4 2" xfId="25275"/>
    <cellStyle name="40% - Accent2 2 3 5" xfId="25270"/>
    <cellStyle name="40% - Accent2 2 4" xfId="5934"/>
    <cellStyle name="40% - Accent2 2 4 2" xfId="5935"/>
    <cellStyle name="40% - Accent2 2 4 2 2" xfId="5936"/>
    <cellStyle name="40% - Accent2 2 4 2 2 2" xfId="25278"/>
    <cellStyle name="40% - Accent2 2 4 2 3" xfId="5937"/>
    <cellStyle name="40% - Accent2 2 4 2 3 2" xfId="25279"/>
    <cellStyle name="40% - Accent2 2 4 2 4" xfId="25277"/>
    <cellStyle name="40% - Accent2 2 4 3" xfId="5938"/>
    <cellStyle name="40% - Accent2 2 4 3 2" xfId="25280"/>
    <cellStyle name="40% - Accent2 2 4 4" xfId="5939"/>
    <cellStyle name="40% - Accent2 2 4 4 2" xfId="25281"/>
    <cellStyle name="40% - Accent2 2 4 5" xfId="25276"/>
    <cellStyle name="40% - Accent2 2 5" xfId="5940"/>
    <cellStyle name="40% - Accent2 2 5 2" xfId="5941"/>
    <cellStyle name="40% - Accent2 2 5 2 2" xfId="25283"/>
    <cellStyle name="40% - Accent2 2 5 3" xfId="5942"/>
    <cellStyle name="40% - Accent2 2 5 3 2" xfId="25284"/>
    <cellStyle name="40% - Accent2 2 5 4" xfId="25282"/>
    <cellStyle name="40% - Accent2 2 6" xfId="5943"/>
    <cellStyle name="40% - Accent2 2 6 2" xfId="25285"/>
    <cellStyle name="40% - Accent2 2 7" xfId="5944"/>
    <cellStyle name="40% - Accent2 2 7 2" xfId="25286"/>
    <cellStyle name="40% - Accent2 2 8" xfId="25251"/>
    <cellStyle name="40% - Accent2 3" xfId="5945"/>
    <cellStyle name="40% - Accent2 3 2" xfId="5946"/>
    <cellStyle name="40% - Accent2 3 2 2" xfId="5947"/>
    <cellStyle name="40% - Accent2 3 2 2 2" xfId="5948"/>
    <cellStyle name="40% - Accent2 3 2 2 2 2" xfId="25290"/>
    <cellStyle name="40% - Accent2 3 2 2 3" xfId="5949"/>
    <cellStyle name="40% - Accent2 3 2 2 3 2" xfId="25291"/>
    <cellStyle name="40% - Accent2 3 2 2 4" xfId="25289"/>
    <cellStyle name="40% - Accent2 3 2 3" xfId="5950"/>
    <cellStyle name="40% - Accent2 3 2 3 2" xfId="25292"/>
    <cellStyle name="40% - Accent2 3 2 4" xfId="5951"/>
    <cellStyle name="40% - Accent2 3 2 4 2" xfId="25293"/>
    <cellStyle name="40% - Accent2 3 2 5" xfId="25288"/>
    <cellStyle name="40% - Accent2 3 3" xfId="5952"/>
    <cellStyle name="40% - Accent2 3 3 2" xfId="5953"/>
    <cellStyle name="40% - Accent2 3 3 2 2" xfId="5954"/>
    <cellStyle name="40% - Accent2 3 3 2 2 2" xfId="25296"/>
    <cellStyle name="40% - Accent2 3 3 2 3" xfId="5955"/>
    <cellStyle name="40% - Accent2 3 3 2 3 2" xfId="25297"/>
    <cellStyle name="40% - Accent2 3 3 2 4" xfId="25295"/>
    <cellStyle name="40% - Accent2 3 3 3" xfId="5956"/>
    <cellStyle name="40% - Accent2 3 3 3 2" xfId="25298"/>
    <cellStyle name="40% - Accent2 3 3 4" xfId="5957"/>
    <cellStyle name="40% - Accent2 3 3 4 2" xfId="25299"/>
    <cellStyle name="40% - Accent2 3 3 5" xfId="25294"/>
    <cellStyle name="40% - Accent2 3 4" xfId="5958"/>
    <cellStyle name="40% - Accent2 3 4 2" xfId="5959"/>
    <cellStyle name="40% - Accent2 3 4 2 2" xfId="25301"/>
    <cellStyle name="40% - Accent2 3 4 3" xfId="5960"/>
    <cellStyle name="40% - Accent2 3 4 3 2" xfId="25302"/>
    <cellStyle name="40% - Accent2 3 4 4" xfId="25300"/>
    <cellStyle name="40% - Accent2 3 5" xfId="5961"/>
    <cellStyle name="40% - Accent2 3 5 2" xfId="25303"/>
    <cellStyle name="40% - Accent2 3 6" xfId="5962"/>
    <cellStyle name="40% - Accent2 3 6 2" xfId="25304"/>
    <cellStyle name="40% - Accent2 3 7" xfId="25287"/>
    <cellStyle name="40% - Accent2 4" xfId="5963"/>
    <cellStyle name="40% - Accent2 4 2" xfId="5964"/>
    <cellStyle name="40% - Accent2 4 2 2" xfId="5965"/>
    <cellStyle name="40% - Accent2 4 2 2 2" xfId="5966"/>
    <cellStyle name="40% - Accent2 4 2 2 2 2" xfId="25308"/>
    <cellStyle name="40% - Accent2 4 2 2 3" xfId="5967"/>
    <cellStyle name="40% - Accent2 4 2 2 3 2" xfId="25309"/>
    <cellStyle name="40% - Accent2 4 2 2 4" xfId="25307"/>
    <cellStyle name="40% - Accent2 4 2 3" xfId="5968"/>
    <cellStyle name="40% - Accent2 4 2 3 2" xfId="25310"/>
    <cellStyle name="40% - Accent2 4 2 4" xfId="5969"/>
    <cellStyle name="40% - Accent2 4 2 4 2" xfId="25311"/>
    <cellStyle name="40% - Accent2 4 2 5" xfId="25306"/>
    <cellStyle name="40% - Accent2 4 3" xfId="5970"/>
    <cellStyle name="40% - Accent2 4 3 2" xfId="5971"/>
    <cellStyle name="40% - Accent2 4 3 2 2" xfId="5972"/>
    <cellStyle name="40% - Accent2 4 3 2 2 2" xfId="25314"/>
    <cellStyle name="40% - Accent2 4 3 2 3" xfId="5973"/>
    <cellStyle name="40% - Accent2 4 3 2 3 2" xfId="25315"/>
    <cellStyle name="40% - Accent2 4 3 2 4" xfId="25313"/>
    <cellStyle name="40% - Accent2 4 3 3" xfId="5974"/>
    <cellStyle name="40% - Accent2 4 3 3 2" xfId="25316"/>
    <cellStyle name="40% - Accent2 4 3 4" xfId="5975"/>
    <cellStyle name="40% - Accent2 4 3 4 2" xfId="25317"/>
    <cellStyle name="40% - Accent2 4 3 5" xfId="25312"/>
    <cellStyle name="40% - Accent2 4 4" xfId="5976"/>
    <cellStyle name="40% - Accent2 4 4 2" xfId="5977"/>
    <cellStyle name="40% - Accent2 4 4 2 2" xfId="25319"/>
    <cellStyle name="40% - Accent2 4 4 3" xfId="5978"/>
    <cellStyle name="40% - Accent2 4 4 3 2" xfId="25320"/>
    <cellStyle name="40% - Accent2 4 4 4" xfId="25318"/>
    <cellStyle name="40% - Accent2 4 5" xfId="5979"/>
    <cellStyle name="40% - Accent2 4 5 2" xfId="25321"/>
    <cellStyle name="40% - Accent2 4 6" xfId="5980"/>
    <cellStyle name="40% - Accent2 4 6 2" xfId="25322"/>
    <cellStyle name="40% - Accent2 4 7" xfId="25305"/>
    <cellStyle name="40% - Accent2 5" xfId="5981"/>
    <cellStyle name="40% - Accent2 5 2" xfId="5982"/>
    <cellStyle name="40% - Accent2 5 2 2" xfId="5983"/>
    <cellStyle name="40% - Accent2 5 2 2 2" xfId="25325"/>
    <cellStyle name="40% - Accent2 5 2 3" xfId="5984"/>
    <cellStyle name="40% - Accent2 5 2 3 2" xfId="25326"/>
    <cellStyle name="40% - Accent2 5 2 4" xfId="25324"/>
    <cellStyle name="40% - Accent2 5 3" xfId="5985"/>
    <cellStyle name="40% - Accent2 5 3 2" xfId="25327"/>
    <cellStyle name="40% - Accent2 5 4" xfId="5986"/>
    <cellStyle name="40% - Accent2 5 4 2" xfId="25328"/>
    <cellStyle name="40% - Accent2 5 5" xfId="25323"/>
    <cellStyle name="40% - Accent2 6" xfId="5987"/>
    <cellStyle name="40% - Accent2 6 2" xfId="5988"/>
    <cellStyle name="40% - Accent2 6 2 2" xfId="5989"/>
    <cellStyle name="40% - Accent2 6 2 2 2" xfId="25331"/>
    <cellStyle name="40% - Accent2 6 2 3" xfId="5990"/>
    <cellStyle name="40% - Accent2 6 2 3 2" xfId="25332"/>
    <cellStyle name="40% - Accent2 6 2 4" xfId="25330"/>
    <cellStyle name="40% - Accent2 6 3" xfId="5991"/>
    <cellStyle name="40% - Accent2 6 3 2" xfId="25333"/>
    <cellStyle name="40% - Accent2 6 4" xfId="5992"/>
    <cellStyle name="40% - Accent2 6 4 2" xfId="25334"/>
    <cellStyle name="40% - Accent2 6 5" xfId="25329"/>
    <cellStyle name="40% - Accent2 7" xfId="5993"/>
    <cellStyle name="40% - Accent2 7 2" xfId="5994"/>
    <cellStyle name="40% - Accent2 7 2 2" xfId="25336"/>
    <cellStyle name="40% - Accent2 7 3" xfId="5995"/>
    <cellStyle name="40% - Accent2 7 3 2" xfId="25337"/>
    <cellStyle name="40% - Accent2 7 4" xfId="25335"/>
    <cellStyle name="40% - Accent2 8" xfId="5996"/>
    <cellStyle name="40% - Accent2 8 2" xfId="25338"/>
    <cellStyle name="40% - Accent2 9" xfId="5997"/>
    <cellStyle name="40% - Accent2 9 2" xfId="25339"/>
    <cellStyle name="40% - Accent3 2" xfId="5998"/>
    <cellStyle name="40% - Accent3 2 2" xfId="5999"/>
    <cellStyle name="40% - Accent3 2 2 2" xfId="6000"/>
    <cellStyle name="40% - Accent3 2 2 2 2" xfId="6001"/>
    <cellStyle name="40% - Accent3 2 2 2 2 2" xfId="6002"/>
    <cellStyle name="40% - Accent3 2 2 2 2 2 2" xfId="25344"/>
    <cellStyle name="40% - Accent3 2 2 2 2 3" xfId="6003"/>
    <cellStyle name="40% - Accent3 2 2 2 2 3 2" xfId="25345"/>
    <cellStyle name="40% - Accent3 2 2 2 2 4" xfId="25343"/>
    <cellStyle name="40% - Accent3 2 2 2 3" xfId="6004"/>
    <cellStyle name="40% - Accent3 2 2 2 3 2" xfId="25346"/>
    <cellStyle name="40% - Accent3 2 2 2 4" xfId="6005"/>
    <cellStyle name="40% - Accent3 2 2 2 4 2" xfId="25347"/>
    <cellStyle name="40% - Accent3 2 2 2 5" xfId="25342"/>
    <cellStyle name="40% - Accent3 2 2 3" xfId="6006"/>
    <cellStyle name="40% - Accent3 2 2 3 2" xfId="6007"/>
    <cellStyle name="40% - Accent3 2 2 3 2 2" xfId="6008"/>
    <cellStyle name="40% - Accent3 2 2 3 2 2 2" xfId="25350"/>
    <cellStyle name="40% - Accent3 2 2 3 2 3" xfId="6009"/>
    <cellStyle name="40% - Accent3 2 2 3 2 3 2" xfId="25351"/>
    <cellStyle name="40% - Accent3 2 2 3 2 4" xfId="25349"/>
    <cellStyle name="40% - Accent3 2 2 3 3" xfId="6010"/>
    <cellStyle name="40% - Accent3 2 2 3 3 2" xfId="25352"/>
    <cellStyle name="40% - Accent3 2 2 3 4" xfId="6011"/>
    <cellStyle name="40% - Accent3 2 2 3 4 2" xfId="25353"/>
    <cellStyle name="40% - Accent3 2 2 3 5" xfId="25348"/>
    <cellStyle name="40% - Accent3 2 2 4" xfId="6012"/>
    <cellStyle name="40% - Accent3 2 2 4 2" xfId="6013"/>
    <cellStyle name="40% - Accent3 2 2 4 2 2" xfId="25355"/>
    <cellStyle name="40% - Accent3 2 2 4 3" xfId="6014"/>
    <cellStyle name="40% - Accent3 2 2 4 3 2" xfId="25356"/>
    <cellStyle name="40% - Accent3 2 2 4 4" xfId="25354"/>
    <cellStyle name="40% - Accent3 2 2 5" xfId="6015"/>
    <cellStyle name="40% - Accent3 2 2 5 2" xfId="25357"/>
    <cellStyle name="40% - Accent3 2 2 6" xfId="6016"/>
    <cellStyle name="40% - Accent3 2 2 6 2" xfId="25358"/>
    <cellStyle name="40% - Accent3 2 2 7" xfId="25341"/>
    <cellStyle name="40% - Accent3 2 3" xfId="6017"/>
    <cellStyle name="40% - Accent3 2 3 2" xfId="6018"/>
    <cellStyle name="40% - Accent3 2 3 2 2" xfId="6019"/>
    <cellStyle name="40% - Accent3 2 3 2 2 2" xfId="25361"/>
    <cellStyle name="40% - Accent3 2 3 2 3" xfId="6020"/>
    <cellStyle name="40% - Accent3 2 3 2 3 2" xfId="25362"/>
    <cellStyle name="40% - Accent3 2 3 2 4" xfId="25360"/>
    <cellStyle name="40% - Accent3 2 3 3" xfId="6021"/>
    <cellStyle name="40% - Accent3 2 3 3 2" xfId="25363"/>
    <cellStyle name="40% - Accent3 2 3 4" xfId="6022"/>
    <cellStyle name="40% - Accent3 2 3 4 2" xfId="25364"/>
    <cellStyle name="40% - Accent3 2 3 5" xfId="25359"/>
    <cellStyle name="40% - Accent3 2 4" xfId="6023"/>
    <cellStyle name="40% - Accent3 2 4 2" xfId="6024"/>
    <cellStyle name="40% - Accent3 2 4 2 2" xfId="6025"/>
    <cellStyle name="40% - Accent3 2 4 2 2 2" xfId="25367"/>
    <cellStyle name="40% - Accent3 2 4 2 3" xfId="6026"/>
    <cellStyle name="40% - Accent3 2 4 2 3 2" xfId="25368"/>
    <cellStyle name="40% - Accent3 2 4 2 4" xfId="25366"/>
    <cellStyle name="40% - Accent3 2 4 3" xfId="6027"/>
    <cellStyle name="40% - Accent3 2 4 3 2" xfId="25369"/>
    <cellStyle name="40% - Accent3 2 4 4" xfId="6028"/>
    <cellStyle name="40% - Accent3 2 4 4 2" xfId="25370"/>
    <cellStyle name="40% - Accent3 2 4 5" xfId="25365"/>
    <cellStyle name="40% - Accent3 2 5" xfId="6029"/>
    <cellStyle name="40% - Accent3 2 5 2" xfId="6030"/>
    <cellStyle name="40% - Accent3 2 5 2 2" xfId="25372"/>
    <cellStyle name="40% - Accent3 2 5 3" xfId="6031"/>
    <cellStyle name="40% - Accent3 2 5 3 2" xfId="25373"/>
    <cellStyle name="40% - Accent3 2 5 4" xfId="25371"/>
    <cellStyle name="40% - Accent3 2 6" xfId="6032"/>
    <cellStyle name="40% - Accent3 2 6 2" xfId="25374"/>
    <cellStyle name="40% - Accent3 2 7" xfId="6033"/>
    <cellStyle name="40% - Accent3 2 7 2" xfId="25375"/>
    <cellStyle name="40% - Accent3 2 8" xfId="25340"/>
    <cellStyle name="40% - Accent3 3" xfId="6034"/>
    <cellStyle name="40% - Accent3 3 2" xfId="6035"/>
    <cellStyle name="40% - Accent3 3 2 2" xfId="6036"/>
    <cellStyle name="40% - Accent3 3 2 2 2" xfId="6037"/>
    <cellStyle name="40% - Accent3 3 2 2 2 2" xfId="25379"/>
    <cellStyle name="40% - Accent3 3 2 2 3" xfId="6038"/>
    <cellStyle name="40% - Accent3 3 2 2 3 2" xfId="25380"/>
    <cellStyle name="40% - Accent3 3 2 2 4" xfId="25378"/>
    <cellStyle name="40% - Accent3 3 2 3" xfId="6039"/>
    <cellStyle name="40% - Accent3 3 2 3 2" xfId="25381"/>
    <cellStyle name="40% - Accent3 3 2 4" xfId="6040"/>
    <cellStyle name="40% - Accent3 3 2 4 2" xfId="25382"/>
    <cellStyle name="40% - Accent3 3 2 5" xfId="25377"/>
    <cellStyle name="40% - Accent3 3 3" xfId="6041"/>
    <cellStyle name="40% - Accent3 3 3 2" xfId="6042"/>
    <cellStyle name="40% - Accent3 3 3 2 2" xfId="6043"/>
    <cellStyle name="40% - Accent3 3 3 2 2 2" xfId="25385"/>
    <cellStyle name="40% - Accent3 3 3 2 3" xfId="6044"/>
    <cellStyle name="40% - Accent3 3 3 2 3 2" xfId="25386"/>
    <cellStyle name="40% - Accent3 3 3 2 4" xfId="25384"/>
    <cellStyle name="40% - Accent3 3 3 3" xfId="6045"/>
    <cellStyle name="40% - Accent3 3 3 3 2" xfId="25387"/>
    <cellStyle name="40% - Accent3 3 3 4" xfId="6046"/>
    <cellStyle name="40% - Accent3 3 3 4 2" xfId="25388"/>
    <cellStyle name="40% - Accent3 3 3 5" xfId="25383"/>
    <cellStyle name="40% - Accent3 3 4" xfId="6047"/>
    <cellStyle name="40% - Accent3 3 4 2" xfId="6048"/>
    <cellStyle name="40% - Accent3 3 4 2 2" xfId="25390"/>
    <cellStyle name="40% - Accent3 3 4 3" xfId="6049"/>
    <cellStyle name="40% - Accent3 3 4 3 2" xfId="25391"/>
    <cellStyle name="40% - Accent3 3 4 4" xfId="25389"/>
    <cellStyle name="40% - Accent3 3 5" xfId="6050"/>
    <cellStyle name="40% - Accent3 3 5 2" xfId="25392"/>
    <cellStyle name="40% - Accent3 3 6" xfId="6051"/>
    <cellStyle name="40% - Accent3 3 6 2" xfId="25393"/>
    <cellStyle name="40% - Accent3 3 7" xfId="25376"/>
    <cellStyle name="40% - Accent3 4" xfId="6052"/>
    <cellStyle name="40% - Accent3 4 2" xfId="6053"/>
    <cellStyle name="40% - Accent3 4 2 2" xfId="6054"/>
    <cellStyle name="40% - Accent3 4 2 2 2" xfId="6055"/>
    <cellStyle name="40% - Accent3 4 2 2 2 2" xfId="25397"/>
    <cellStyle name="40% - Accent3 4 2 2 3" xfId="6056"/>
    <cellStyle name="40% - Accent3 4 2 2 3 2" xfId="25398"/>
    <cellStyle name="40% - Accent3 4 2 2 4" xfId="25396"/>
    <cellStyle name="40% - Accent3 4 2 3" xfId="6057"/>
    <cellStyle name="40% - Accent3 4 2 3 2" xfId="25399"/>
    <cellStyle name="40% - Accent3 4 2 4" xfId="6058"/>
    <cellStyle name="40% - Accent3 4 2 4 2" xfId="25400"/>
    <cellStyle name="40% - Accent3 4 2 5" xfId="25395"/>
    <cellStyle name="40% - Accent3 4 3" xfId="6059"/>
    <cellStyle name="40% - Accent3 4 3 2" xfId="6060"/>
    <cellStyle name="40% - Accent3 4 3 2 2" xfId="6061"/>
    <cellStyle name="40% - Accent3 4 3 2 2 2" xfId="25403"/>
    <cellStyle name="40% - Accent3 4 3 2 3" xfId="6062"/>
    <cellStyle name="40% - Accent3 4 3 2 3 2" xfId="25404"/>
    <cellStyle name="40% - Accent3 4 3 2 4" xfId="25402"/>
    <cellStyle name="40% - Accent3 4 3 3" xfId="6063"/>
    <cellStyle name="40% - Accent3 4 3 3 2" xfId="25405"/>
    <cellStyle name="40% - Accent3 4 3 4" xfId="6064"/>
    <cellStyle name="40% - Accent3 4 3 4 2" xfId="25406"/>
    <cellStyle name="40% - Accent3 4 3 5" xfId="25401"/>
    <cellStyle name="40% - Accent3 4 4" xfId="6065"/>
    <cellStyle name="40% - Accent3 4 4 2" xfId="6066"/>
    <cellStyle name="40% - Accent3 4 4 2 2" xfId="25408"/>
    <cellStyle name="40% - Accent3 4 4 3" xfId="6067"/>
    <cellStyle name="40% - Accent3 4 4 3 2" xfId="25409"/>
    <cellStyle name="40% - Accent3 4 4 4" xfId="25407"/>
    <cellStyle name="40% - Accent3 4 5" xfId="6068"/>
    <cellStyle name="40% - Accent3 4 5 2" xfId="25410"/>
    <cellStyle name="40% - Accent3 4 6" xfId="6069"/>
    <cellStyle name="40% - Accent3 4 6 2" xfId="25411"/>
    <cellStyle name="40% - Accent3 4 7" xfId="25394"/>
    <cellStyle name="40% - Accent3 5" xfId="6070"/>
    <cellStyle name="40% - Accent3 5 2" xfId="6071"/>
    <cellStyle name="40% - Accent3 5 2 2" xfId="6072"/>
    <cellStyle name="40% - Accent3 5 2 2 2" xfId="25414"/>
    <cellStyle name="40% - Accent3 5 2 3" xfId="6073"/>
    <cellStyle name="40% - Accent3 5 2 3 2" xfId="25415"/>
    <cellStyle name="40% - Accent3 5 2 4" xfId="25413"/>
    <cellStyle name="40% - Accent3 5 3" xfId="6074"/>
    <cellStyle name="40% - Accent3 5 3 2" xfId="25416"/>
    <cellStyle name="40% - Accent3 5 4" xfId="6075"/>
    <cellStyle name="40% - Accent3 5 4 2" xfId="25417"/>
    <cellStyle name="40% - Accent3 5 5" xfId="25412"/>
    <cellStyle name="40% - Accent3 6" xfId="6076"/>
    <cellStyle name="40% - Accent3 6 2" xfId="6077"/>
    <cellStyle name="40% - Accent3 6 2 2" xfId="6078"/>
    <cellStyle name="40% - Accent3 6 2 2 2" xfId="25420"/>
    <cellStyle name="40% - Accent3 6 2 3" xfId="6079"/>
    <cellStyle name="40% - Accent3 6 2 3 2" xfId="25421"/>
    <cellStyle name="40% - Accent3 6 2 4" xfId="25419"/>
    <cellStyle name="40% - Accent3 6 3" xfId="6080"/>
    <cellStyle name="40% - Accent3 6 3 2" xfId="25422"/>
    <cellStyle name="40% - Accent3 6 4" xfId="6081"/>
    <cellStyle name="40% - Accent3 6 4 2" xfId="25423"/>
    <cellStyle name="40% - Accent3 6 5" xfId="25418"/>
    <cellStyle name="40% - Accent3 7" xfId="6082"/>
    <cellStyle name="40% - Accent3 7 2" xfId="6083"/>
    <cellStyle name="40% - Accent3 7 2 2" xfId="25425"/>
    <cellStyle name="40% - Accent3 7 3" xfId="6084"/>
    <cellStyle name="40% - Accent3 7 3 2" xfId="25426"/>
    <cellStyle name="40% - Accent3 7 4" xfId="25424"/>
    <cellStyle name="40% - Accent3 8" xfId="6085"/>
    <cellStyle name="40% - Accent3 8 2" xfId="25427"/>
    <cellStyle name="40% - Accent3 9" xfId="6086"/>
    <cellStyle name="40% - Accent3 9 2" xfId="25428"/>
    <cellStyle name="40% - Accent4 2" xfId="6087"/>
    <cellStyle name="40% - Accent4 2 2" xfId="6088"/>
    <cellStyle name="40% - Accent4 2 2 2" xfId="6089"/>
    <cellStyle name="40% - Accent4 2 2 2 2" xfId="6090"/>
    <cellStyle name="40% - Accent4 2 2 2 2 2" xfId="6091"/>
    <cellStyle name="40% - Accent4 2 2 2 2 2 2" xfId="25433"/>
    <cellStyle name="40% - Accent4 2 2 2 2 3" xfId="6092"/>
    <cellStyle name="40% - Accent4 2 2 2 2 3 2" xfId="25434"/>
    <cellStyle name="40% - Accent4 2 2 2 2 4" xfId="25432"/>
    <cellStyle name="40% - Accent4 2 2 2 3" xfId="6093"/>
    <cellStyle name="40% - Accent4 2 2 2 3 2" xfId="25435"/>
    <cellStyle name="40% - Accent4 2 2 2 4" xfId="6094"/>
    <cellStyle name="40% - Accent4 2 2 2 4 2" xfId="25436"/>
    <cellStyle name="40% - Accent4 2 2 2 5" xfId="25431"/>
    <cellStyle name="40% - Accent4 2 2 3" xfId="6095"/>
    <cellStyle name="40% - Accent4 2 2 3 2" xfId="6096"/>
    <cellStyle name="40% - Accent4 2 2 3 2 2" xfId="6097"/>
    <cellStyle name="40% - Accent4 2 2 3 2 2 2" xfId="25439"/>
    <cellStyle name="40% - Accent4 2 2 3 2 3" xfId="6098"/>
    <cellStyle name="40% - Accent4 2 2 3 2 3 2" xfId="25440"/>
    <cellStyle name="40% - Accent4 2 2 3 2 4" xfId="25438"/>
    <cellStyle name="40% - Accent4 2 2 3 3" xfId="6099"/>
    <cellStyle name="40% - Accent4 2 2 3 3 2" xfId="25441"/>
    <cellStyle name="40% - Accent4 2 2 3 4" xfId="6100"/>
    <cellStyle name="40% - Accent4 2 2 3 4 2" xfId="25442"/>
    <cellStyle name="40% - Accent4 2 2 3 5" xfId="25437"/>
    <cellStyle name="40% - Accent4 2 2 4" xfId="6101"/>
    <cellStyle name="40% - Accent4 2 2 4 2" xfId="6102"/>
    <cellStyle name="40% - Accent4 2 2 4 2 2" xfId="25444"/>
    <cellStyle name="40% - Accent4 2 2 4 3" xfId="6103"/>
    <cellStyle name="40% - Accent4 2 2 4 3 2" xfId="25445"/>
    <cellStyle name="40% - Accent4 2 2 4 4" xfId="25443"/>
    <cellStyle name="40% - Accent4 2 2 5" xfId="6104"/>
    <cellStyle name="40% - Accent4 2 2 5 2" xfId="25446"/>
    <cellStyle name="40% - Accent4 2 2 6" xfId="6105"/>
    <cellStyle name="40% - Accent4 2 2 6 2" xfId="25447"/>
    <cellStyle name="40% - Accent4 2 2 7" xfId="25430"/>
    <cellStyle name="40% - Accent4 2 3" xfId="6106"/>
    <cellStyle name="40% - Accent4 2 3 2" xfId="6107"/>
    <cellStyle name="40% - Accent4 2 3 2 2" xfId="6108"/>
    <cellStyle name="40% - Accent4 2 3 2 2 2" xfId="25450"/>
    <cellStyle name="40% - Accent4 2 3 2 3" xfId="6109"/>
    <cellStyle name="40% - Accent4 2 3 2 3 2" xfId="25451"/>
    <cellStyle name="40% - Accent4 2 3 2 4" xfId="25449"/>
    <cellStyle name="40% - Accent4 2 3 3" xfId="6110"/>
    <cellStyle name="40% - Accent4 2 3 3 2" xfId="25452"/>
    <cellStyle name="40% - Accent4 2 3 4" xfId="6111"/>
    <cellStyle name="40% - Accent4 2 3 4 2" xfId="25453"/>
    <cellStyle name="40% - Accent4 2 3 5" xfId="25448"/>
    <cellStyle name="40% - Accent4 2 4" xfId="6112"/>
    <cellStyle name="40% - Accent4 2 4 2" xfId="6113"/>
    <cellStyle name="40% - Accent4 2 4 2 2" xfId="6114"/>
    <cellStyle name="40% - Accent4 2 4 2 2 2" xfId="25456"/>
    <cellStyle name="40% - Accent4 2 4 2 3" xfId="6115"/>
    <cellStyle name="40% - Accent4 2 4 2 3 2" xfId="25457"/>
    <cellStyle name="40% - Accent4 2 4 2 4" xfId="25455"/>
    <cellStyle name="40% - Accent4 2 4 3" xfId="6116"/>
    <cellStyle name="40% - Accent4 2 4 3 2" xfId="25458"/>
    <cellStyle name="40% - Accent4 2 4 4" xfId="6117"/>
    <cellStyle name="40% - Accent4 2 4 4 2" xfId="25459"/>
    <cellStyle name="40% - Accent4 2 4 5" xfId="25454"/>
    <cellStyle name="40% - Accent4 2 5" xfId="6118"/>
    <cellStyle name="40% - Accent4 2 5 2" xfId="6119"/>
    <cellStyle name="40% - Accent4 2 5 2 2" xfId="25461"/>
    <cellStyle name="40% - Accent4 2 5 3" xfId="6120"/>
    <cellStyle name="40% - Accent4 2 5 3 2" xfId="25462"/>
    <cellStyle name="40% - Accent4 2 5 4" xfId="25460"/>
    <cellStyle name="40% - Accent4 2 6" xfId="6121"/>
    <cellStyle name="40% - Accent4 2 6 2" xfId="25463"/>
    <cellStyle name="40% - Accent4 2 7" xfId="6122"/>
    <cellStyle name="40% - Accent4 2 7 2" xfId="25464"/>
    <cellStyle name="40% - Accent4 2 8" xfId="25429"/>
    <cellStyle name="40% - Accent4 3" xfId="6123"/>
    <cellStyle name="40% - Accent4 3 2" xfId="6124"/>
    <cellStyle name="40% - Accent4 3 2 2" xfId="6125"/>
    <cellStyle name="40% - Accent4 3 2 2 2" xfId="6126"/>
    <cellStyle name="40% - Accent4 3 2 2 2 2" xfId="25468"/>
    <cellStyle name="40% - Accent4 3 2 2 3" xfId="6127"/>
    <cellStyle name="40% - Accent4 3 2 2 3 2" xfId="25469"/>
    <cellStyle name="40% - Accent4 3 2 2 4" xfId="25467"/>
    <cellStyle name="40% - Accent4 3 2 3" xfId="6128"/>
    <cellStyle name="40% - Accent4 3 2 3 2" xfId="25470"/>
    <cellStyle name="40% - Accent4 3 2 4" xfId="6129"/>
    <cellStyle name="40% - Accent4 3 2 4 2" xfId="25471"/>
    <cellStyle name="40% - Accent4 3 2 5" xfId="25466"/>
    <cellStyle name="40% - Accent4 3 3" xfId="6130"/>
    <cellStyle name="40% - Accent4 3 3 2" xfId="6131"/>
    <cellStyle name="40% - Accent4 3 3 2 2" xfId="6132"/>
    <cellStyle name="40% - Accent4 3 3 2 2 2" xfId="25474"/>
    <cellStyle name="40% - Accent4 3 3 2 3" xfId="6133"/>
    <cellStyle name="40% - Accent4 3 3 2 3 2" xfId="25475"/>
    <cellStyle name="40% - Accent4 3 3 2 4" xfId="25473"/>
    <cellStyle name="40% - Accent4 3 3 3" xfId="6134"/>
    <cellStyle name="40% - Accent4 3 3 3 2" xfId="25476"/>
    <cellStyle name="40% - Accent4 3 3 4" xfId="6135"/>
    <cellStyle name="40% - Accent4 3 3 4 2" xfId="25477"/>
    <cellStyle name="40% - Accent4 3 3 5" xfId="25472"/>
    <cellStyle name="40% - Accent4 3 4" xfId="6136"/>
    <cellStyle name="40% - Accent4 3 4 2" xfId="6137"/>
    <cellStyle name="40% - Accent4 3 4 2 2" xfId="25479"/>
    <cellStyle name="40% - Accent4 3 4 3" xfId="6138"/>
    <cellStyle name="40% - Accent4 3 4 3 2" xfId="25480"/>
    <cellStyle name="40% - Accent4 3 4 4" xfId="25478"/>
    <cellStyle name="40% - Accent4 3 5" xfId="6139"/>
    <cellStyle name="40% - Accent4 3 5 2" xfId="25481"/>
    <cellStyle name="40% - Accent4 3 6" xfId="6140"/>
    <cellStyle name="40% - Accent4 3 6 2" xfId="25482"/>
    <cellStyle name="40% - Accent4 3 7" xfId="25465"/>
    <cellStyle name="40% - Accent4 4" xfId="6141"/>
    <cellStyle name="40% - Accent4 4 2" xfId="6142"/>
    <cellStyle name="40% - Accent4 4 2 2" xfId="6143"/>
    <cellStyle name="40% - Accent4 4 2 2 2" xfId="6144"/>
    <cellStyle name="40% - Accent4 4 2 2 2 2" xfId="25486"/>
    <cellStyle name="40% - Accent4 4 2 2 3" xfId="6145"/>
    <cellStyle name="40% - Accent4 4 2 2 3 2" xfId="25487"/>
    <cellStyle name="40% - Accent4 4 2 2 4" xfId="25485"/>
    <cellStyle name="40% - Accent4 4 2 3" xfId="6146"/>
    <cellStyle name="40% - Accent4 4 2 3 2" xfId="25488"/>
    <cellStyle name="40% - Accent4 4 2 4" xfId="6147"/>
    <cellStyle name="40% - Accent4 4 2 4 2" xfId="25489"/>
    <cellStyle name="40% - Accent4 4 2 5" xfId="25484"/>
    <cellStyle name="40% - Accent4 4 3" xfId="6148"/>
    <cellStyle name="40% - Accent4 4 3 2" xfId="6149"/>
    <cellStyle name="40% - Accent4 4 3 2 2" xfId="6150"/>
    <cellStyle name="40% - Accent4 4 3 2 2 2" xfId="25492"/>
    <cellStyle name="40% - Accent4 4 3 2 3" xfId="6151"/>
    <cellStyle name="40% - Accent4 4 3 2 3 2" xfId="25493"/>
    <cellStyle name="40% - Accent4 4 3 2 4" xfId="25491"/>
    <cellStyle name="40% - Accent4 4 3 3" xfId="6152"/>
    <cellStyle name="40% - Accent4 4 3 3 2" xfId="25494"/>
    <cellStyle name="40% - Accent4 4 3 4" xfId="6153"/>
    <cellStyle name="40% - Accent4 4 3 4 2" xfId="25495"/>
    <cellStyle name="40% - Accent4 4 3 5" xfId="25490"/>
    <cellStyle name="40% - Accent4 4 4" xfId="6154"/>
    <cellStyle name="40% - Accent4 4 4 2" xfId="6155"/>
    <cellStyle name="40% - Accent4 4 4 2 2" xfId="25497"/>
    <cellStyle name="40% - Accent4 4 4 3" xfId="6156"/>
    <cellStyle name="40% - Accent4 4 4 3 2" xfId="25498"/>
    <cellStyle name="40% - Accent4 4 4 4" xfId="25496"/>
    <cellStyle name="40% - Accent4 4 5" xfId="6157"/>
    <cellStyle name="40% - Accent4 4 5 2" xfId="25499"/>
    <cellStyle name="40% - Accent4 4 6" xfId="6158"/>
    <cellStyle name="40% - Accent4 4 6 2" xfId="25500"/>
    <cellStyle name="40% - Accent4 4 7" xfId="25483"/>
    <cellStyle name="40% - Accent4 5" xfId="6159"/>
    <cellStyle name="40% - Accent4 5 2" xfId="6160"/>
    <cellStyle name="40% - Accent4 5 2 2" xfId="6161"/>
    <cellStyle name="40% - Accent4 5 2 2 2" xfId="25503"/>
    <cellStyle name="40% - Accent4 5 2 3" xfId="6162"/>
    <cellStyle name="40% - Accent4 5 2 3 2" xfId="25504"/>
    <cellStyle name="40% - Accent4 5 2 4" xfId="25502"/>
    <cellStyle name="40% - Accent4 5 3" xfId="6163"/>
    <cellStyle name="40% - Accent4 5 3 2" xfId="25505"/>
    <cellStyle name="40% - Accent4 5 4" xfId="6164"/>
    <cellStyle name="40% - Accent4 5 4 2" xfId="25506"/>
    <cellStyle name="40% - Accent4 5 5" xfId="25501"/>
    <cellStyle name="40% - Accent4 6" xfId="6165"/>
    <cellStyle name="40% - Accent4 6 2" xfId="6166"/>
    <cellStyle name="40% - Accent4 6 2 2" xfId="6167"/>
    <cellStyle name="40% - Accent4 6 2 2 2" xfId="25509"/>
    <cellStyle name="40% - Accent4 6 2 3" xfId="6168"/>
    <cellStyle name="40% - Accent4 6 2 3 2" xfId="25510"/>
    <cellStyle name="40% - Accent4 6 2 4" xfId="25508"/>
    <cellStyle name="40% - Accent4 6 3" xfId="6169"/>
    <cellStyle name="40% - Accent4 6 3 2" xfId="25511"/>
    <cellStyle name="40% - Accent4 6 4" xfId="6170"/>
    <cellStyle name="40% - Accent4 6 4 2" xfId="25512"/>
    <cellStyle name="40% - Accent4 6 5" xfId="25507"/>
    <cellStyle name="40% - Accent4 7" xfId="6171"/>
    <cellStyle name="40% - Accent4 7 2" xfId="6172"/>
    <cellStyle name="40% - Accent4 7 2 2" xfId="25514"/>
    <cellStyle name="40% - Accent4 7 3" xfId="6173"/>
    <cellStyle name="40% - Accent4 7 3 2" xfId="25515"/>
    <cellStyle name="40% - Accent4 7 4" xfId="25513"/>
    <cellStyle name="40% - Accent4 8" xfId="6174"/>
    <cellStyle name="40% - Accent4 8 2" xfId="25516"/>
    <cellStyle name="40% - Accent4 9" xfId="6175"/>
    <cellStyle name="40% - Accent4 9 2" xfId="25517"/>
    <cellStyle name="40% - Accent5 2" xfId="6176"/>
    <cellStyle name="40% - Accent5 2 2" xfId="6177"/>
    <cellStyle name="40% - Accent5 2 2 2" xfId="6178"/>
    <cellStyle name="40% - Accent5 2 2 2 2" xfId="6179"/>
    <cellStyle name="40% - Accent5 2 2 2 2 2" xfId="6180"/>
    <cellStyle name="40% - Accent5 2 2 2 2 2 2" xfId="25522"/>
    <cellStyle name="40% - Accent5 2 2 2 2 3" xfId="6181"/>
    <cellStyle name="40% - Accent5 2 2 2 2 3 2" xfId="25523"/>
    <cellStyle name="40% - Accent5 2 2 2 2 4" xfId="25521"/>
    <cellStyle name="40% - Accent5 2 2 2 3" xfId="6182"/>
    <cellStyle name="40% - Accent5 2 2 2 3 2" xfId="25524"/>
    <cellStyle name="40% - Accent5 2 2 2 4" xfId="6183"/>
    <cellStyle name="40% - Accent5 2 2 2 4 2" xfId="25525"/>
    <cellStyle name="40% - Accent5 2 2 2 5" xfId="25520"/>
    <cellStyle name="40% - Accent5 2 2 3" xfId="6184"/>
    <cellStyle name="40% - Accent5 2 2 3 2" xfId="6185"/>
    <cellStyle name="40% - Accent5 2 2 3 2 2" xfId="6186"/>
    <cellStyle name="40% - Accent5 2 2 3 2 2 2" xfId="25528"/>
    <cellStyle name="40% - Accent5 2 2 3 2 3" xfId="6187"/>
    <cellStyle name="40% - Accent5 2 2 3 2 3 2" xfId="25529"/>
    <cellStyle name="40% - Accent5 2 2 3 2 4" xfId="25527"/>
    <cellStyle name="40% - Accent5 2 2 3 3" xfId="6188"/>
    <cellStyle name="40% - Accent5 2 2 3 3 2" xfId="25530"/>
    <cellStyle name="40% - Accent5 2 2 3 4" xfId="6189"/>
    <cellStyle name="40% - Accent5 2 2 3 4 2" xfId="25531"/>
    <cellStyle name="40% - Accent5 2 2 3 5" xfId="25526"/>
    <cellStyle name="40% - Accent5 2 2 4" xfId="6190"/>
    <cellStyle name="40% - Accent5 2 2 4 2" xfId="6191"/>
    <cellStyle name="40% - Accent5 2 2 4 2 2" xfId="25533"/>
    <cellStyle name="40% - Accent5 2 2 4 3" xfId="6192"/>
    <cellStyle name="40% - Accent5 2 2 4 3 2" xfId="25534"/>
    <cellStyle name="40% - Accent5 2 2 4 4" xfId="25532"/>
    <cellStyle name="40% - Accent5 2 2 5" xfId="6193"/>
    <cellStyle name="40% - Accent5 2 2 5 2" xfId="25535"/>
    <cellStyle name="40% - Accent5 2 2 6" xfId="6194"/>
    <cellStyle name="40% - Accent5 2 2 6 2" xfId="25536"/>
    <cellStyle name="40% - Accent5 2 2 7" xfId="25519"/>
    <cellStyle name="40% - Accent5 2 3" xfId="6195"/>
    <cellStyle name="40% - Accent5 2 3 2" xfId="6196"/>
    <cellStyle name="40% - Accent5 2 3 2 2" xfId="6197"/>
    <cellStyle name="40% - Accent5 2 3 2 2 2" xfId="25539"/>
    <cellStyle name="40% - Accent5 2 3 2 3" xfId="6198"/>
    <cellStyle name="40% - Accent5 2 3 2 3 2" xfId="25540"/>
    <cellStyle name="40% - Accent5 2 3 2 4" xfId="25538"/>
    <cellStyle name="40% - Accent5 2 3 3" xfId="6199"/>
    <cellStyle name="40% - Accent5 2 3 3 2" xfId="25541"/>
    <cellStyle name="40% - Accent5 2 3 4" xfId="6200"/>
    <cellStyle name="40% - Accent5 2 3 4 2" xfId="25542"/>
    <cellStyle name="40% - Accent5 2 3 5" xfId="25537"/>
    <cellStyle name="40% - Accent5 2 4" xfId="6201"/>
    <cellStyle name="40% - Accent5 2 4 2" xfId="6202"/>
    <cellStyle name="40% - Accent5 2 4 2 2" xfId="6203"/>
    <cellStyle name="40% - Accent5 2 4 2 2 2" xfId="25545"/>
    <cellStyle name="40% - Accent5 2 4 2 3" xfId="6204"/>
    <cellStyle name="40% - Accent5 2 4 2 3 2" xfId="25546"/>
    <cellStyle name="40% - Accent5 2 4 2 4" xfId="25544"/>
    <cellStyle name="40% - Accent5 2 4 3" xfId="6205"/>
    <cellStyle name="40% - Accent5 2 4 3 2" xfId="25547"/>
    <cellStyle name="40% - Accent5 2 4 4" xfId="6206"/>
    <cellStyle name="40% - Accent5 2 4 4 2" xfId="25548"/>
    <cellStyle name="40% - Accent5 2 4 5" xfId="25543"/>
    <cellStyle name="40% - Accent5 2 5" xfId="6207"/>
    <cellStyle name="40% - Accent5 2 5 2" xfId="6208"/>
    <cellStyle name="40% - Accent5 2 5 2 2" xfId="25550"/>
    <cellStyle name="40% - Accent5 2 5 3" xfId="6209"/>
    <cellStyle name="40% - Accent5 2 5 3 2" xfId="25551"/>
    <cellStyle name="40% - Accent5 2 5 4" xfId="25549"/>
    <cellStyle name="40% - Accent5 2 6" xfId="6210"/>
    <cellStyle name="40% - Accent5 2 6 2" xfId="25552"/>
    <cellStyle name="40% - Accent5 2 7" xfId="6211"/>
    <cellStyle name="40% - Accent5 2 7 2" xfId="25553"/>
    <cellStyle name="40% - Accent5 2 8" xfId="25518"/>
    <cellStyle name="40% - Accent5 3" xfId="6212"/>
    <cellStyle name="40% - Accent5 3 2" xfId="6213"/>
    <cellStyle name="40% - Accent5 3 2 2" xfId="6214"/>
    <cellStyle name="40% - Accent5 3 2 2 2" xfId="6215"/>
    <cellStyle name="40% - Accent5 3 2 2 2 2" xfId="25557"/>
    <cellStyle name="40% - Accent5 3 2 2 3" xfId="6216"/>
    <cellStyle name="40% - Accent5 3 2 2 3 2" xfId="25558"/>
    <cellStyle name="40% - Accent5 3 2 2 4" xfId="25556"/>
    <cellStyle name="40% - Accent5 3 2 3" xfId="6217"/>
    <cellStyle name="40% - Accent5 3 2 3 2" xfId="25559"/>
    <cellStyle name="40% - Accent5 3 2 4" xfId="6218"/>
    <cellStyle name="40% - Accent5 3 2 4 2" xfId="25560"/>
    <cellStyle name="40% - Accent5 3 2 5" xfId="25555"/>
    <cellStyle name="40% - Accent5 3 3" xfId="6219"/>
    <cellStyle name="40% - Accent5 3 3 2" xfId="6220"/>
    <cellStyle name="40% - Accent5 3 3 2 2" xfId="6221"/>
    <cellStyle name="40% - Accent5 3 3 2 2 2" xfId="25563"/>
    <cellStyle name="40% - Accent5 3 3 2 3" xfId="6222"/>
    <cellStyle name="40% - Accent5 3 3 2 3 2" xfId="25564"/>
    <cellStyle name="40% - Accent5 3 3 2 4" xfId="25562"/>
    <cellStyle name="40% - Accent5 3 3 3" xfId="6223"/>
    <cellStyle name="40% - Accent5 3 3 3 2" xfId="25565"/>
    <cellStyle name="40% - Accent5 3 3 4" xfId="6224"/>
    <cellStyle name="40% - Accent5 3 3 4 2" xfId="25566"/>
    <cellStyle name="40% - Accent5 3 3 5" xfId="25561"/>
    <cellStyle name="40% - Accent5 3 4" xfId="6225"/>
    <cellStyle name="40% - Accent5 3 4 2" xfId="6226"/>
    <cellStyle name="40% - Accent5 3 4 2 2" xfId="25568"/>
    <cellStyle name="40% - Accent5 3 4 3" xfId="6227"/>
    <cellStyle name="40% - Accent5 3 4 3 2" xfId="25569"/>
    <cellStyle name="40% - Accent5 3 4 4" xfId="25567"/>
    <cellStyle name="40% - Accent5 3 5" xfId="6228"/>
    <cellStyle name="40% - Accent5 3 5 2" xfId="25570"/>
    <cellStyle name="40% - Accent5 3 6" xfId="6229"/>
    <cellStyle name="40% - Accent5 3 6 2" xfId="25571"/>
    <cellStyle name="40% - Accent5 3 7" xfId="25554"/>
    <cellStyle name="40% - Accent5 4" xfId="6230"/>
    <cellStyle name="40% - Accent5 4 2" xfId="6231"/>
    <cellStyle name="40% - Accent5 4 2 2" xfId="6232"/>
    <cellStyle name="40% - Accent5 4 2 2 2" xfId="6233"/>
    <cellStyle name="40% - Accent5 4 2 2 2 2" xfId="25575"/>
    <cellStyle name="40% - Accent5 4 2 2 3" xfId="6234"/>
    <cellStyle name="40% - Accent5 4 2 2 3 2" xfId="25576"/>
    <cellStyle name="40% - Accent5 4 2 2 4" xfId="25574"/>
    <cellStyle name="40% - Accent5 4 2 3" xfId="6235"/>
    <cellStyle name="40% - Accent5 4 2 3 2" xfId="25577"/>
    <cellStyle name="40% - Accent5 4 2 4" xfId="6236"/>
    <cellStyle name="40% - Accent5 4 2 4 2" xfId="25578"/>
    <cellStyle name="40% - Accent5 4 2 5" xfId="25573"/>
    <cellStyle name="40% - Accent5 4 3" xfId="6237"/>
    <cellStyle name="40% - Accent5 4 3 2" xfId="6238"/>
    <cellStyle name="40% - Accent5 4 3 2 2" xfId="6239"/>
    <cellStyle name="40% - Accent5 4 3 2 2 2" xfId="25581"/>
    <cellStyle name="40% - Accent5 4 3 2 3" xfId="6240"/>
    <cellStyle name="40% - Accent5 4 3 2 3 2" xfId="25582"/>
    <cellStyle name="40% - Accent5 4 3 2 4" xfId="25580"/>
    <cellStyle name="40% - Accent5 4 3 3" xfId="6241"/>
    <cellStyle name="40% - Accent5 4 3 3 2" xfId="25583"/>
    <cellStyle name="40% - Accent5 4 3 4" xfId="6242"/>
    <cellStyle name="40% - Accent5 4 3 4 2" xfId="25584"/>
    <cellStyle name="40% - Accent5 4 3 5" xfId="25579"/>
    <cellStyle name="40% - Accent5 4 4" xfId="6243"/>
    <cellStyle name="40% - Accent5 4 4 2" xfId="6244"/>
    <cellStyle name="40% - Accent5 4 4 2 2" xfId="25586"/>
    <cellStyle name="40% - Accent5 4 4 3" xfId="6245"/>
    <cellStyle name="40% - Accent5 4 4 3 2" xfId="25587"/>
    <cellStyle name="40% - Accent5 4 4 4" xfId="25585"/>
    <cellStyle name="40% - Accent5 4 5" xfId="6246"/>
    <cellStyle name="40% - Accent5 4 5 2" xfId="25588"/>
    <cellStyle name="40% - Accent5 4 6" xfId="6247"/>
    <cellStyle name="40% - Accent5 4 6 2" xfId="25589"/>
    <cellStyle name="40% - Accent5 4 7" xfId="25572"/>
    <cellStyle name="40% - Accent5 5" xfId="6248"/>
    <cellStyle name="40% - Accent5 5 2" xfId="6249"/>
    <cellStyle name="40% - Accent5 5 2 2" xfId="6250"/>
    <cellStyle name="40% - Accent5 5 2 2 2" xfId="25592"/>
    <cellStyle name="40% - Accent5 5 2 3" xfId="6251"/>
    <cellStyle name="40% - Accent5 5 2 3 2" xfId="25593"/>
    <cellStyle name="40% - Accent5 5 2 4" xfId="25591"/>
    <cellStyle name="40% - Accent5 5 3" xfId="6252"/>
    <cellStyle name="40% - Accent5 5 3 2" xfId="25594"/>
    <cellStyle name="40% - Accent5 5 4" xfId="6253"/>
    <cellStyle name="40% - Accent5 5 4 2" xfId="25595"/>
    <cellStyle name="40% - Accent5 5 5" xfId="25590"/>
    <cellStyle name="40% - Accent5 6" xfId="6254"/>
    <cellStyle name="40% - Accent5 6 2" xfId="6255"/>
    <cellStyle name="40% - Accent5 6 2 2" xfId="6256"/>
    <cellStyle name="40% - Accent5 6 2 2 2" xfId="25598"/>
    <cellStyle name="40% - Accent5 6 2 3" xfId="6257"/>
    <cellStyle name="40% - Accent5 6 2 3 2" xfId="25599"/>
    <cellStyle name="40% - Accent5 6 2 4" xfId="25597"/>
    <cellStyle name="40% - Accent5 6 3" xfId="6258"/>
    <cellStyle name="40% - Accent5 6 3 2" xfId="25600"/>
    <cellStyle name="40% - Accent5 6 4" xfId="6259"/>
    <cellStyle name="40% - Accent5 6 4 2" xfId="25601"/>
    <cellStyle name="40% - Accent5 6 5" xfId="25596"/>
    <cellStyle name="40% - Accent5 7" xfId="6260"/>
    <cellStyle name="40% - Accent5 7 2" xfId="6261"/>
    <cellStyle name="40% - Accent5 7 2 2" xfId="25603"/>
    <cellStyle name="40% - Accent5 7 3" xfId="6262"/>
    <cellStyle name="40% - Accent5 7 3 2" xfId="25604"/>
    <cellStyle name="40% - Accent5 7 4" xfId="25602"/>
    <cellStyle name="40% - Accent5 8" xfId="6263"/>
    <cellStyle name="40% - Accent5 8 2" xfId="25605"/>
    <cellStyle name="40% - Accent5 9" xfId="6264"/>
    <cellStyle name="40% - Accent5 9 2" xfId="25606"/>
    <cellStyle name="40% - Accent6 2" xfId="6265"/>
    <cellStyle name="40% - Accent6 2 2" xfId="6266"/>
    <cellStyle name="40% - Accent6 2 2 2" xfId="6267"/>
    <cellStyle name="40% - Accent6 2 2 2 2" xfId="6268"/>
    <cellStyle name="40% - Accent6 2 2 2 2 2" xfId="6269"/>
    <cellStyle name="40% - Accent6 2 2 2 2 2 2" xfId="25611"/>
    <cellStyle name="40% - Accent6 2 2 2 2 3" xfId="6270"/>
    <cellStyle name="40% - Accent6 2 2 2 2 3 2" xfId="25612"/>
    <cellStyle name="40% - Accent6 2 2 2 2 4" xfId="25610"/>
    <cellStyle name="40% - Accent6 2 2 2 3" xfId="6271"/>
    <cellStyle name="40% - Accent6 2 2 2 3 2" xfId="25613"/>
    <cellStyle name="40% - Accent6 2 2 2 4" xfId="6272"/>
    <cellStyle name="40% - Accent6 2 2 2 4 2" xfId="25614"/>
    <cellStyle name="40% - Accent6 2 2 2 5" xfId="25609"/>
    <cellStyle name="40% - Accent6 2 2 3" xfId="6273"/>
    <cellStyle name="40% - Accent6 2 2 3 2" xfId="6274"/>
    <cellStyle name="40% - Accent6 2 2 3 2 2" xfId="6275"/>
    <cellStyle name="40% - Accent6 2 2 3 2 2 2" xfId="25617"/>
    <cellStyle name="40% - Accent6 2 2 3 2 3" xfId="6276"/>
    <cellStyle name="40% - Accent6 2 2 3 2 3 2" xfId="25618"/>
    <cellStyle name="40% - Accent6 2 2 3 2 4" xfId="25616"/>
    <cellStyle name="40% - Accent6 2 2 3 3" xfId="6277"/>
    <cellStyle name="40% - Accent6 2 2 3 3 2" xfId="25619"/>
    <cellStyle name="40% - Accent6 2 2 3 4" xfId="6278"/>
    <cellStyle name="40% - Accent6 2 2 3 4 2" xfId="25620"/>
    <cellStyle name="40% - Accent6 2 2 3 5" xfId="25615"/>
    <cellStyle name="40% - Accent6 2 2 4" xfId="6279"/>
    <cellStyle name="40% - Accent6 2 2 4 2" xfId="6280"/>
    <cellStyle name="40% - Accent6 2 2 4 2 2" xfId="25622"/>
    <cellStyle name="40% - Accent6 2 2 4 3" xfId="6281"/>
    <cellStyle name="40% - Accent6 2 2 4 3 2" xfId="25623"/>
    <cellStyle name="40% - Accent6 2 2 4 4" xfId="25621"/>
    <cellStyle name="40% - Accent6 2 2 5" xfId="6282"/>
    <cellStyle name="40% - Accent6 2 2 5 2" xfId="25624"/>
    <cellStyle name="40% - Accent6 2 2 6" xfId="6283"/>
    <cellStyle name="40% - Accent6 2 2 6 2" xfId="25625"/>
    <cellStyle name="40% - Accent6 2 2 7" xfId="25608"/>
    <cellStyle name="40% - Accent6 2 3" xfId="6284"/>
    <cellStyle name="40% - Accent6 2 3 2" xfId="6285"/>
    <cellStyle name="40% - Accent6 2 3 2 2" xfId="6286"/>
    <cellStyle name="40% - Accent6 2 3 2 2 2" xfId="25628"/>
    <cellStyle name="40% - Accent6 2 3 2 3" xfId="6287"/>
    <cellStyle name="40% - Accent6 2 3 2 3 2" xfId="25629"/>
    <cellStyle name="40% - Accent6 2 3 2 4" xfId="25627"/>
    <cellStyle name="40% - Accent6 2 3 3" xfId="6288"/>
    <cellStyle name="40% - Accent6 2 3 3 2" xfId="25630"/>
    <cellStyle name="40% - Accent6 2 3 4" xfId="6289"/>
    <cellStyle name="40% - Accent6 2 3 4 2" xfId="25631"/>
    <cellStyle name="40% - Accent6 2 3 5" xfId="25626"/>
    <cellStyle name="40% - Accent6 2 4" xfId="6290"/>
    <cellStyle name="40% - Accent6 2 4 2" xfId="6291"/>
    <cellStyle name="40% - Accent6 2 4 2 2" xfId="6292"/>
    <cellStyle name="40% - Accent6 2 4 2 2 2" xfId="25634"/>
    <cellStyle name="40% - Accent6 2 4 2 3" xfId="6293"/>
    <cellStyle name="40% - Accent6 2 4 2 3 2" xfId="25635"/>
    <cellStyle name="40% - Accent6 2 4 2 4" xfId="25633"/>
    <cellStyle name="40% - Accent6 2 4 3" xfId="6294"/>
    <cellStyle name="40% - Accent6 2 4 3 2" xfId="25636"/>
    <cellStyle name="40% - Accent6 2 4 4" xfId="6295"/>
    <cellStyle name="40% - Accent6 2 4 4 2" xfId="25637"/>
    <cellStyle name="40% - Accent6 2 4 5" xfId="25632"/>
    <cellStyle name="40% - Accent6 2 5" xfId="6296"/>
    <cellStyle name="40% - Accent6 2 5 2" xfId="6297"/>
    <cellStyle name="40% - Accent6 2 5 2 2" xfId="25639"/>
    <cellStyle name="40% - Accent6 2 5 3" xfId="6298"/>
    <cellStyle name="40% - Accent6 2 5 3 2" xfId="25640"/>
    <cellStyle name="40% - Accent6 2 5 4" xfId="25638"/>
    <cellStyle name="40% - Accent6 2 6" xfId="6299"/>
    <cellStyle name="40% - Accent6 2 6 2" xfId="25641"/>
    <cellStyle name="40% - Accent6 2 7" xfId="6300"/>
    <cellStyle name="40% - Accent6 2 7 2" xfId="25642"/>
    <cellStyle name="40% - Accent6 2 8" xfId="25607"/>
    <cellStyle name="40% - Accent6 3" xfId="6301"/>
    <cellStyle name="40% - Accent6 3 2" xfId="6302"/>
    <cellStyle name="40% - Accent6 3 2 2" xfId="6303"/>
    <cellStyle name="40% - Accent6 3 2 2 2" xfId="6304"/>
    <cellStyle name="40% - Accent6 3 2 2 2 2" xfId="25646"/>
    <cellStyle name="40% - Accent6 3 2 2 3" xfId="6305"/>
    <cellStyle name="40% - Accent6 3 2 2 3 2" xfId="25647"/>
    <cellStyle name="40% - Accent6 3 2 2 4" xfId="25645"/>
    <cellStyle name="40% - Accent6 3 2 3" xfId="6306"/>
    <cellStyle name="40% - Accent6 3 2 3 2" xfId="25648"/>
    <cellStyle name="40% - Accent6 3 2 4" xfId="6307"/>
    <cellStyle name="40% - Accent6 3 2 4 2" xfId="25649"/>
    <cellStyle name="40% - Accent6 3 2 5" xfId="25644"/>
    <cellStyle name="40% - Accent6 3 3" xfId="6308"/>
    <cellStyle name="40% - Accent6 3 3 2" xfId="6309"/>
    <cellStyle name="40% - Accent6 3 3 2 2" xfId="6310"/>
    <cellStyle name="40% - Accent6 3 3 2 2 2" xfId="25652"/>
    <cellStyle name="40% - Accent6 3 3 2 3" xfId="6311"/>
    <cellStyle name="40% - Accent6 3 3 2 3 2" xfId="25653"/>
    <cellStyle name="40% - Accent6 3 3 2 4" xfId="25651"/>
    <cellStyle name="40% - Accent6 3 3 3" xfId="6312"/>
    <cellStyle name="40% - Accent6 3 3 3 2" xfId="25654"/>
    <cellStyle name="40% - Accent6 3 3 4" xfId="6313"/>
    <cellStyle name="40% - Accent6 3 3 4 2" xfId="25655"/>
    <cellStyle name="40% - Accent6 3 3 5" xfId="25650"/>
    <cellStyle name="40% - Accent6 3 4" xfId="6314"/>
    <cellStyle name="40% - Accent6 3 4 2" xfId="6315"/>
    <cellStyle name="40% - Accent6 3 4 2 2" xfId="25657"/>
    <cellStyle name="40% - Accent6 3 4 3" xfId="6316"/>
    <cellStyle name="40% - Accent6 3 4 3 2" xfId="25658"/>
    <cellStyle name="40% - Accent6 3 4 4" xfId="25656"/>
    <cellStyle name="40% - Accent6 3 5" xfId="6317"/>
    <cellStyle name="40% - Accent6 3 5 2" xfId="25659"/>
    <cellStyle name="40% - Accent6 3 6" xfId="6318"/>
    <cellStyle name="40% - Accent6 3 6 2" xfId="25660"/>
    <cellStyle name="40% - Accent6 3 7" xfId="25643"/>
    <cellStyle name="40% - Accent6 4" xfId="6319"/>
    <cellStyle name="40% - Accent6 4 2" xfId="6320"/>
    <cellStyle name="40% - Accent6 4 2 2" xfId="6321"/>
    <cellStyle name="40% - Accent6 4 2 2 2" xfId="6322"/>
    <cellStyle name="40% - Accent6 4 2 2 2 2" xfId="25664"/>
    <cellStyle name="40% - Accent6 4 2 2 3" xfId="6323"/>
    <cellStyle name="40% - Accent6 4 2 2 3 2" xfId="25665"/>
    <cellStyle name="40% - Accent6 4 2 2 4" xfId="25663"/>
    <cellStyle name="40% - Accent6 4 2 3" xfId="6324"/>
    <cellStyle name="40% - Accent6 4 2 3 2" xfId="25666"/>
    <cellStyle name="40% - Accent6 4 2 4" xfId="6325"/>
    <cellStyle name="40% - Accent6 4 2 4 2" xfId="25667"/>
    <cellStyle name="40% - Accent6 4 2 5" xfId="25662"/>
    <cellStyle name="40% - Accent6 4 3" xfId="6326"/>
    <cellStyle name="40% - Accent6 4 3 2" xfId="6327"/>
    <cellStyle name="40% - Accent6 4 3 2 2" xfId="6328"/>
    <cellStyle name="40% - Accent6 4 3 2 2 2" xfId="25670"/>
    <cellStyle name="40% - Accent6 4 3 2 3" xfId="6329"/>
    <cellStyle name="40% - Accent6 4 3 2 3 2" xfId="25671"/>
    <cellStyle name="40% - Accent6 4 3 2 4" xfId="25669"/>
    <cellStyle name="40% - Accent6 4 3 3" xfId="6330"/>
    <cellStyle name="40% - Accent6 4 3 3 2" xfId="25672"/>
    <cellStyle name="40% - Accent6 4 3 4" xfId="6331"/>
    <cellStyle name="40% - Accent6 4 3 4 2" xfId="25673"/>
    <cellStyle name="40% - Accent6 4 3 5" xfId="25668"/>
    <cellStyle name="40% - Accent6 4 4" xfId="6332"/>
    <cellStyle name="40% - Accent6 4 4 2" xfId="6333"/>
    <cellStyle name="40% - Accent6 4 4 2 2" xfId="25675"/>
    <cellStyle name="40% - Accent6 4 4 3" xfId="6334"/>
    <cellStyle name="40% - Accent6 4 4 3 2" xfId="25676"/>
    <cellStyle name="40% - Accent6 4 4 4" xfId="25674"/>
    <cellStyle name="40% - Accent6 4 5" xfId="6335"/>
    <cellStyle name="40% - Accent6 4 5 2" xfId="25677"/>
    <cellStyle name="40% - Accent6 4 6" xfId="6336"/>
    <cellStyle name="40% - Accent6 4 6 2" xfId="25678"/>
    <cellStyle name="40% - Accent6 4 7" xfId="25661"/>
    <cellStyle name="40% - Accent6 5" xfId="6337"/>
    <cellStyle name="40% - Accent6 5 2" xfId="6338"/>
    <cellStyle name="40% - Accent6 5 2 2" xfId="6339"/>
    <cellStyle name="40% - Accent6 5 2 2 2" xfId="25681"/>
    <cellStyle name="40% - Accent6 5 2 3" xfId="6340"/>
    <cellStyle name="40% - Accent6 5 2 3 2" xfId="25682"/>
    <cellStyle name="40% - Accent6 5 2 4" xfId="25680"/>
    <cellStyle name="40% - Accent6 5 3" xfId="6341"/>
    <cellStyle name="40% - Accent6 5 3 2" xfId="25683"/>
    <cellStyle name="40% - Accent6 5 4" xfId="6342"/>
    <cellStyle name="40% - Accent6 5 4 2" xfId="25684"/>
    <cellStyle name="40% - Accent6 5 5" xfId="25679"/>
    <cellStyle name="40% - Accent6 6" xfId="6343"/>
    <cellStyle name="40% - Accent6 6 2" xfId="6344"/>
    <cellStyle name="40% - Accent6 6 2 2" xfId="6345"/>
    <cellStyle name="40% - Accent6 6 2 2 2" xfId="25687"/>
    <cellStyle name="40% - Accent6 6 2 3" xfId="6346"/>
    <cellStyle name="40% - Accent6 6 2 3 2" xfId="25688"/>
    <cellStyle name="40% - Accent6 6 2 4" xfId="25686"/>
    <cellStyle name="40% - Accent6 6 3" xfId="6347"/>
    <cellStyle name="40% - Accent6 6 3 2" xfId="25689"/>
    <cellStyle name="40% - Accent6 6 4" xfId="6348"/>
    <cellStyle name="40% - Accent6 6 4 2" xfId="25690"/>
    <cellStyle name="40% - Accent6 6 5" xfId="25685"/>
    <cellStyle name="40% - Accent6 7" xfId="6349"/>
    <cellStyle name="40% - Accent6 7 2" xfId="6350"/>
    <cellStyle name="40% - Accent6 7 2 2" xfId="25692"/>
    <cellStyle name="40% - Accent6 7 3" xfId="6351"/>
    <cellStyle name="40% - Accent6 7 3 2" xfId="25693"/>
    <cellStyle name="40% - Accent6 7 4" xfId="25691"/>
    <cellStyle name="40% - Accent6 8" xfId="6352"/>
    <cellStyle name="40% - Accent6 8 2" xfId="25694"/>
    <cellStyle name="40% - Accent6 9" xfId="6353"/>
    <cellStyle name="40% - Accent6 9 2" xfId="25695"/>
    <cellStyle name="Comma 10" xfId="6354"/>
    <cellStyle name="Comma 10 2" xfId="6355"/>
    <cellStyle name="Comma 10 2 2" xfId="6356"/>
    <cellStyle name="Comma 10 2 2 2" xfId="6357"/>
    <cellStyle name="Comma 10 2 2 2 2" xfId="25699"/>
    <cellStyle name="Comma 10 2 2 3" xfId="6358"/>
    <cellStyle name="Comma 10 2 2 3 2" xfId="25700"/>
    <cellStyle name="Comma 10 2 2 4" xfId="25698"/>
    <cellStyle name="Comma 10 2 3" xfId="6359"/>
    <cellStyle name="Comma 10 2 3 2" xfId="25701"/>
    <cellStyle name="Comma 10 2 4" xfId="6360"/>
    <cellStyle name="Comma 10 2 4 2" xfId="25702"/>
    <cellStyle name="Comma 10 2 5" xfId="25697"/>
    <cellStyle name="Comma 10 3" xfId="6361"/>
    <cellStyle name="Comma 10 3 2" xfId="6362"/>
    <cellStyle name="Comma 10 3 2 2" xfId="6363"/>
    <cellStyle name="Comma 10 3 2 2 2" xfId="25705"/>
    <cellStyle name="Comma 10 3 2 3" xfId="6364"/>
    <cellStyle name="Comma 10 3 2 3 2" xfId="25706"/>
    <cellStyle name="Comma 10 3 2 4" xfId="25704"/>
    <cellStyle name="Comma 10 3 3" xfId="6365"/>
    <cellStyle name="Comma 10 3 3 2" xfId="25707"/>
    <cellStyle name="Comma 10 3 4" xfId="6366"/>
    <cellStyle name="Comma 10 3 4 2" xfId="25708"/>
    <cellStyle name="Comma 10 3 5" xfId="25703"/>
    <cellStyle name="Comma 10 4" xfId="6367"/>
    <cellStyle name="Comma 10 4 2" xfId="6368"/>
    <cellStyle name="Comma 10 4 2 2" xfId="25710"/>
    <cellStyle name="Comma 10 4 3" xfId="6369"/>
    <cellStyle name="Comma 10 4 3 2" xfId="25711"/>
    <cellStyle name="Comma 10 4 4" xfId="25709"/>
    <cellStyle name="Comma 10 5" xfId="6370"/>
    <cellStyle name="Comma 10 5 2" xfId="25712"/>
    <cellStyle name="Comma 10 6" xfId="6371"/>
    <cellStyle name="Comma 10 6 2" xfId="25713"/>
    <cellStyle name="Comma 10 7" xfId="25696"/>
    <cellStyle name="Comma 11" xfId="6372"/>
    <cellStyle name="Comma 11 2" xfId="6373"/>
    <cellStyle name="Comma 11 2 2" xfId="6374"/>
    <cellStyle name="Comma 11 2 2 2" xfId="6375"/>
    <cellStyle name="Comma 11 2 2 2 2" xfId="25717"/>
    <cellStyle name="Comma 11 2 2 3" xfId="6376"/>
    <cellStyle name="Comma 11 2 2 3 2" xfId="25718"/>
    <cellStyle name="Comma 11 2 2 4" xfId="25716"/>
    <cellStyle name="Comma 11 2 3" xfId="6377"/>
    <cellStyle name="Comma 11 2 3 2" xfId="25719"/>
    <cellStyle name="Comma 11 2 4" xfId="6378"/>
    <cellStyle name="Comma 11 2 4 2" xfId="25720"/>
    <cellStyle name="Comma 11 2 5" xfId="25715"/>
    <cellStyle name="Comma 11 3" xfId="6379"/>
    <cellStyle name="Comma 11 3 2" xfId="6380"/>
    <cellStyle name="Comma 11 3 2 2" xfId="6381"/>
    <cellStyle name="Comma 11 3 2 2 2" xfId="25723"/>
    <cellStyle name="Comma 11 3 2 3" xfId="6382"/>
    <cellStyle name="Comma 11 3 2 3 2" xfId="25724"/>
    <cellStyle name="Comma 11 3 2 4" xfId="25722"/>
    <cellStyle name="Comma 11 3 3" xfId="6383"/>
    <cellStyle name="Comma 11 3 3 2" xfId="25725"/>
    <cellStyle name="Comma 11 3 4" xfId="6384"/>
    <cellStyle name="Comma 11 3 4 2" xfId="25726"/>
    <cellStyle name="Comma 11 3 5" xfId="25721"/>
    <cellStyle name="Comma 11 4" xfId="6385"/>
    <cellStyle name="Comma 11 4 2" xfId="6386"/>
    <cellStyle name="Comma 11 4 2 2" xfId="25728"/>
    <cellStyle name="Comma 11 4 3" xfId="6387"/>
    <cellStyle name="Comma 11 4 3 2" xfId="25729"/>
    <cellStyle name="Comma 11 4 4" xfId="25727"/>
    <cellStyle name="Comma 11 5" xfId="6388"/>
    <cellStyle name="Comma 11 5 2" xfId="25730"/>
    <cellStyle name="Comma 11 6" xfId="6389"/>
    <cellStyle name="Comma 11 6 2" xfId="25731"/>
    <cellStyle name="Comma 11 7" xfId="25714"/>
    <cellStyle name="Comma 12" xfId="6390"/>
    <cellStyle name="Comma 12 2" xfId="6391"/>
    <cellStyle name="Comma 12 2 2" xfId="6392"/>
    <cellStyle name="Comma 12 2 2 2" xfId="25734"/>
    <cellStyle name="Comma 12 2 3" xfId="6393"/>
    <cellStyle name="Comma 12 2 3 2" xfId="25735"/>
    <cellStyle name="Comma 12 2 4" xfId="25733"/>
    <cellStyle name="Comma 12 3" xfId="6394"/>
    <cellStyle name="Comma 12 3 2" xfId="25736"/>
    <cellStyle name="Comma 12 4" xfId="6395"/>
    <cellStyle name="Comma 12 4 2" xfId="25737"/>
    <cellStyle name="Comma 12 5" xfId="25732"/>
    <cellStyle name="Comma 13" xfId="6396"/>
    <cellStyle name="Comma 13 2" xfId="25738"/>
    <cellStyle name="Comma 14" xfId="6397"/>
    <cellStyle name="Comma 14 2" xfId="25739"/>
    <cellStyle name="Comma 2" xfId="13"/>
    <cellStyle name="Comma 2 2" xfId="21"/>
    <cellStyle name="Comma 2 3" xfId="22"/>
    <cellStyle name="Comma 2 3 2" xfId="23"/>
    <cellStyle name="Comma 2 3 3" xfId="24"/>
    <cellStyle name="Comma 2 3 4" xfId="25"/>
    <cellStyle name="Comma 2 3 5" xfId="26"/>
    <cellStyle name="Comma 3" xfId="27"/>
    <cellStyle name="Comma 3 2" xfId="28"/>
    <cellStyle name="Comma 3 2 10" xfId="19964"/>
    <cellStyle name="Comma 3 2 2" xfId="440"/>
    <cellStyle name="Comma 3 2 2 2" xfId="1394"/>
    <cellStyle name="Comma 3 2 2 2 2" xfId="2563"/>
    <cellStyle name="Comma 3 2 2 2 2 2" xfId="4902"/>
    <cellStyle name="Comma 3 2 2 2 2 2 2" xfId="6398"/>
    <cellStyle name="Comma 3 2 2 2 2 2 2 2" xfId="25740"/>
    <cellStyle name="Comma 3 2 2 2 2 2 3" xfId="6399"/>
    <cellStyle name="Comma 3 2 2 2 2 2 3 2" xfId="25741"/>
    <cellStyle name="Comma 3 2 2 2 2 2 4" xfId="24246"/>
    <cellStyle name="Comma 3 2 2 2 2 3" xfId="6400"/>
    <cellStyle name="Comma 3 2 2 2 2 3 2" xfId="25742"/>
    <cellStyle name="Comma 3 2 2 2 2 4" xfId="6401"/>
    <cellStyle name="Comma 3 2 2 2 2 4 2" xfId="25743"/>
    <cellStyle name="Comma 3 2 2 2 2 5" xfId="21912"/>
    <cellStyle name="Comma 3 2 2 2 3" xfId="3735"/>
    <cellStyle name="Comma 3 2 2 2 3 2" xfId="6402"/>
    <cellStyle name="Comma 3 2 2 2 3 2 2" xfId="6403"/>
    <cellStyle name="Comma 3 2 2 2 3 2 2 2" xfId="25745"/>
    <cellStyle name="Comma 3 2 2 2 3 2 3" xfId="6404"/>
    <cellStyle name="Comma 3 2 2 2 3 2 3 2" xfId="25746"/>
    <cellStyle name="Comma 3 2 2 2 3 2 4" xfId="25744"/>
    <cellStyle name="Comma 3 2 2 2 3 3" xfId="6405"/>
    <cellStyle name="Comma 3 2 2 2 3 3 2" xfId="25747"/>
    <cellStyle name="Comma 3 2 2 2 3 4" xfId="6406"/>
    <cellStyle name="Comma 3 2 2 2 3 4 2" xfId="25748"/>
    <cellStyle name="Comma 3 2 2 2 3 5" xfId="23080"/>
    <cellStyle name="Comma 3 2 2 2 4" xfId="6407"/>
    <cellStyle name="Comma 3 2 2 2 4 2" xfId="6408"/>
    <cellStyle name="Comma 3 2 2 2 4 2 2" xfId="25750"/>
    <cellStyle name="Comma 3 2 2 2 4 3" xfId="6409"/>
    <cellStyle name="Comma 3 2 2 2 4 3 2" xfId="25751"/>
    <cellStyle name="Comma 3 2 2 2 4 4" xfId="25749"/>
    <cellStyle name="Comma 3 2 2 2 5" xfId="6410"/>
    <cellStyle name="Comma 3 2 2 2 5 2" xfId="25752"/>
    <cellStyle name="Comma 3 2 2 2 6" xfId="6411"/>
    <cellStyle name="Comma 3 2 2 2 6 2" xfId="25753"/>
    <cellStyle name="Comma 3 2 2 2 7" xfId="20746"/>
    <cellStyle name="Comma 3 2 2 3" xfId="1980"/>
    <cellStyle name="Comma 3 2 2 3 2" xfId="4319"/>
    <cellStyle name="Comma 3 2 2 3 2 2" xfId="6412"/>
    <cellStyle name="Comma 3 2 2 3 2 2 2" xfId="25754"/>
    <cellStyle name="Comma 3 2 2 3 2 3" xfId="6413"/>
    <cellStyle name="Comma 3 2 2 3 2 3 2" xfId="25755"/>
    <cellStyle name="Comma 3 2 2 3 2 4" xfId="23663"/>
    <cellStyle name="Comma 3 2 2 3 3" xfId="6414"/>
    <cellStyle name="Comma 3 2 2 3 3 2" xfId="25756"/>
    <cellStyle name="Comma 3 2 2 3 4" xfId="6415"/>
    <cellStyle name="Comma 3 2 2 3 4 2" xfId="25757"/>
    <cellStyle name="Comma 3 2 2 3 5" xfId="21329"/>
    <cellStyle name="Comma 3 2 2 4" xfId="3151"/>
    <cellStyle name="Comma 3 2 2 4 2" xfId="6416"/>
    <cellStyle name="Comma 3 2 2 4 2 2" xfId="6417"/>
    <cellStyle name="Comma 3 2 2 4 2 2 2" xfId="25759"/>
    <cellStyle name="Comma 3 2 2 4 2 3" xfId="6418"/>
    <cellStyle name="Comma 3 2 2 4 2 3 2" xfId="25760"/>
    <cellStyle name="Comma 3 2 2 4 2 4" xfId="25758"/>
    <cellStyle name="Comma 3 2 2 4 3" xfId="6419"/>
    <cellStyle name="Comma 3 2 2 4 3 2" xfId="25761"/>
    <cellStyle name="Comma 3 2 2 4 4" xfId="6420"/>
    <cellStyle name="Comma 3 2 2 4 4 2" xfId="25762"/>
    <cellStyle name="Comma 3 2 2 4 5" xfId="22496"/>
    <cellStyle name="Comma 3 2 2 5" xfId="6421"/>
    <cellStyle name="Comma 3 2 2 5 2" xfId="6422"/>
    <cellStyle name="Comma 3 2 2 5 2 2" xfId="25764"/>
    <cellStyle name="Comma 3 2 2 5 3" xfId="6423"/>
    <cellStyle name="Comma 3 2 2 5 3 2" xfId="25765"/>
    <cellStyle name="Comma 3 2 2 5 4" xfId="25763"/>
    <cellStyle name="Comma 3 2 2 6" xfId="6424"/>
    <cellStyle name="Comma 3 2 2 6 2" xfId="25766"/>
    <cellStyle name="Comma 3 2 2 7" xfId="6425"/>
    <cellStyle name="Comma 3 2 2 7 2" xfId="25767"/>
    <cellStyle name="Comma 3 2 2 8" xfId="20163"/>
    <cellStyle name="Comma 3 2 3" xfId="1195"/>
    <cellStyle name="Comma 3 2 3 2" xfId="2364"/>
    <cellStyle name="Comma 3 2 3 2 2" xfId="4703"/>
    <cellStyle name="Comma 3 2 3 2 2 2" xfId="6426"/>
    <cellStyle name="Comma 3 2 3 2 2 2 2" xfId="25768"/>
    <cellStyle name="Comma 3 2 3 2 2 3" xfId="6427"/>
    <cellStyle name="Comma 3 2 3 2 2 3 2" xfId="25769"/>
    <cellStyle name="Comma 3 2 3 2 2 4" xfId="24047"/>
    <cellStyle name="Comma 3 2 3 2 3" xfId="6428"/>
    <cellStyle name="Comma 3 2 3 2 3 2" xfId="25770"/>
    <cellStyle name="Comma 3 2 3 2 4" xfId="6429"/>
    <cellStyle name="Comma 3 2 3 2 4 2" xfId="25771"/>
    <cellStyle name="Comma 3 2 3 2 5" xfId="21713"/>
    <cellStyle name="Comma 3 2 3 3" xfId="3536"/>
    <cellStyle name="Comma 3 2 3 3 2" xfId="6430"/>
    <cellStyle name="Comma 3 2 3 3 2 2" xfId="6431"/>
    <cellStyle name="Comma 3 2 3 3 2 2 2" xfId="25773"/>
    <cellStyle name="Comma 3 2 3 3 2 3" xfId="6432"/>
    <cellStyle name="Comma 3 2 3 3 2 3 2" xfId="25774"/>
    <cellStyle name="Comma 3 2 3 3 2 4" xfId="25772"/>
    <cellStyle name="Comma 3 2 3 3 3" xfId="6433"/>
    <cellStyle name="Comma 3 2 3 3 3 2" xfId="25775"/>
    <cellStyle name="Comma 3 2 3 3 4" xfId="6434"/>
    <cellStyle name="Comma 3 2 3 3 4 2" xfId="25776"/>
    <cellStyle name="Comma 3 2 3 3 5" xfId="22881"/>
    <cellStyle name="Comma 3 2 3 4" xfId="6435"/>
    <cellStyle name="Comma 3 2 3 4 2" xfId="6436"/>
    <cellStyle name="Comma 3 2 3 4 2 2" xfId="25778"/>
    <cellStyle name="Comma 3 2 3 4 3" xfId="6437"/>
    <cellStyle name="Comma 3 2 3 4 3 2" xfId="25779"/>
    <cellStyle name="Comma 3 2 3 4 4" xfId="25777"/>
    <cellStyle name="Comma 3 2 3 5" xfId="6438"/>
    <cellStyle name="Comma 3 2 3 5 2" xfId="25780"/>
    <cellStyle name="Comma 3 2 3 6" xfId="6439"/>
    <cellStyle name="Comma 3 2 3 6 2" xfId="25781"/>
    <cellStyle name="Comma 3 2 3 7" xfId="20547"/>
    <cellStyle name="Comma 3 2 4" xfId="1781"/>
    <cellStyle name="Comma 3 2 4 2" xfId="4120"/>
    <cellStyle name="Comma 3 2 4 2 2" xfId="6440"/>
    <cellStyle name="Comma 3 2 4 2 2 2" xfId="6441"/>
    <cellStyle name="Comma 3 2 4 2 2 2 2" xfId="25783"/>
    <cellStyle name="Comma 3 2 4 2 2 3" xfId="6442"/>
    <cellStyle name="Comma 3 2 4 2 2 3 2" xfId="25784"/>
    <cellStyle name="Comma 3 2 4 2 2 4" xfId="25782"/>
    <cellStyle name="Comma 3 2 4 2 3" xfId="6443"/>
    <cellStyle name="Comma 3 2 4 2 3 2" xfId="25785"/>
    <cellStyle name="Comma 3 2 4 2 4" xfId="6444"/>
    <cellStyle name="Comma 3 2 4 2 4 2" xfId="25786"/>
    <cellStyle name="Comma 3 2 4 2 5" xfId="23464"/>
    <cellStyle name="Comma 3 2 4 3" xfId="6445"/>
    <cellStyle name="Comma 3 2 4 3 2" xfId="6446"/>
    <cellStyle name="Comma 3 2 4 3 2 2" xfId="6447"/>
    <cellStyle name="Comma 3 2 4 3 2 2 2" xfId="25789"/>
    <cellStyle name="Comma 3 2 4 3 2 3" xfId="6448"/>
    <cellStyle name="Comma 3 2 4 3 2 3 2" xfId="25790"/>
    <cellStyle name="Comma 3 2 4 3 2 4" xfId="25788"/>
    <cellStyle name="Comma 3 2 4 3 3" xfId="6449"/>
    <cellStyle name="Comma 3 2 4 3 3 2" xfId="25791"/>
    <cellStyle name="Comma 3 2 4 3 4" xfId="6450"/>
    <cellStyle name="Comma 3 2 4 3 4 2" xfId="25792"/>
    <cellStyle name="Comma 3 2 4 3 5" xfId="25787"/>
    <cellStyle name="Comma 3 2 4 4" xfId="6451"/>
    <cellStyle name="Comma 3 2 4 4 2" xfId="6452"/>
    <cellStyle name="Comma 3 2 4 4 2 2" xfId="25794"/>
    <cellStyle name="Comma 3 2 4 4 3" xfId="6453"/>
    <cellStyle name="Comma 3 2 4 4 3 2" xfId="25795"/>
    <cellStyle name="Comma 3 2 4 4 4" xfId="25793"/>
    <cellStyle name="Comma 3 2 4 5" xfId="6454"/>
    <cellStyle name="Comma 3 2 4 5 2" xfId="25796"/>
    <cellStyle name="Comma 3 2 4 6" xfId="6455"/>
    <cellStyle name="Comma 3 2 4 6 2" xfId="25797"/>
    <cellStyle name="Comma 3 2 4 7" xfId="21130"/>
    <cellStyle name="Comma 3 2 5" xfId="2952"/>
    <cellStyle name="Comma 3 2 5 2" xfId="6456"/>
    <cellStyle name="Comma 3 2 5 2 2" xfId="6457"/>
    <cellStyle name="Comma 3 2 5 2 2 2" xfId="25799"/>
    <cellStyle name="Comma 3 2 5 2 3" xfId="6458"/>
    <cellStyle name="Comma 3 2 5 2 3 2" xfId="25800"/>
    <cellStyle name="Comma 3 2 5 2 4" xfId="25798"/>
    <cellStyle name="Comma 3 2 5 3" xfId="6459"/>
    <cellStyle name="Comma 3 2 5 3 2" xfId="25801"/>
    <cellStyle name="Comma 3 2 5 4" xfId="6460"/>
    <cellStyle name="Comma 3 2 5 4 2" xfId="25802"/>
    <cellStyle name="Comma 3 2 5 5" xfId="22297"/>
    <cellStyle name="Comma 3 2 6" xfId="6461"/>
    <cellStyle name="Comma 3 2 6 2" xfId="6462"/>
    <cellStyle name="Comma 3 2 6 2 2" xfId="6463"/>
    <cellStyle name="Comma 3 2 6 2 2 2" xfId="25805"/>
    <cellStyle name="Comma 3 2 6 2 3" xfId="6464"/>
    <cellStyle name="Comma 3 2 6 2 3 2" xfId="25806"/>
    <cellStyle name="Comma 3 2 6 2 4" xfId="25804"/>
    <cellStyle name="Comma 3 2 6 3" xfId="6465"/>
    <cellStyle name="Comma 3 2 6 3 2" xfId="25807"/>
    <cellStyle name="Comma 3 2 6 4" xfId="6466"/>
    <cellStyle name="Comma 3 2 6 4 2" xfId="25808"/>
    <cellStyle name="Comma 3 2 6 5" xfId="25803"/>
    <cellStyle name="Comma 3 2 7" xfId="6467"/>
    <cellStyle name="Comma 3 2 7 2" xfId="6468"/>
    <cellStyle name="Comma 3 2 7 2 2" xfId="25810"/>
    <cellStyle name="Comma 3 2 7 3" xfId="6469"/>
    <cellStyle name="Comma 3 2 7 3 2" xfId="25811"/>
    <cellStyle name="Comma 3 2 7 4" xfId="25809"/>
    <cellStyle name="Comma 3 2 8" xfId="6470"/>
    <cellStyle name="Comma 3 2 8 2" xfId="25812"/>
    <cellStyle name="Comma 3 2 9" xfId="6471"/>
    <cellStyle name="Comma 3 2 9 2" xfId="25813"/>
    <cellStyle name="Comma 4" xfId="29"/>
    <cellStyle name="Comma 5" xfId="30"/>
    <cellStyle name="Comma 6" xfId="31"/>
    <cellStyle name="Comma 7" xfId="32"/>
    <cellStyle name="Comma 8" xfId="33"/>
    <cellStyle name="Comma 9" xfId="6472"/>
    <cellStyle name="Comma 9 2" xfId="6473"/>
    <cellStyle name="Comma 9 2 2" xfId="6474"/>
    <cellStyle name="Comma 9 2 2 2" xfId="6475"/>
    <cellStyle name="Comma 9 2 2 2 2" xfId="6476"/>
    <cellStyle name="Comma 9 2 2 2 2 2" xfId="25818"/>
    <cellStyle name="Comma 9 2 2 2 3" xfId="6477"/>
    <cellStyle name="Comma 9 2 2 2 3 2" xfId="25819"/>
    <cellStyle name="Comma 9 2 2 2 4" xfId="25817"/>
    <cellStyle name="Comma 9 2 2 3" xfId="6478"/>
    <cellStyle name="Comma 9 2 2 3 2" xfId="25820"/>
    <cellStyle name="Comma 9 2 2 4" xfId="6479"/>
    <cellStyle name="Comma 9 2 2 4 2" xfId="25821"/>
    <cellStyle name="Comma 9 2 2 5" xfId="25816"/>
    <cellStyle name="Comma 9 2 3" xfId="6480"/>
    <cellStyle name="Comma 9 2 3 2" xfId="6481"/>
    <cellStyle name="Comma 9 2 3 2 2" xfId="6482"/>
    <cellStyle name="Comma 9 2 3 2 2 2" xfId="25824"/>
    <cellStyle name="Comma 9 2 3 2 3" xfId="6483"/>
    <cellStyle name="Comma 9 2 3 2 3 2" xfId="25825"/>
    <cellStyle name="Comma 9 2 3 2 4" xfId="25823"/>
    <cellStyle name="Comma 9 2 3 3" xfId="6484"/>
    <cellStyle name="Comma 9 2 3 3 2" xfId="25826"/>
    <cellStyle name="Comma 9 2 3 4" xfId="6485"/>
    <cellStyle name="Comma 9 2 3 4 2" xfId="25827"/>
    <cellStyle name="Comma 9 2 3 5" xfId="25822"/>
    <cellStyle name="Comma 9 2 4" xfId="6486"/>
    <cellStyle name="Comma 9 2 4 2" xfId="6487"/>
    <cellStyle name="Comma 9 2 4 2 2" xfId="25829"/>
    <cellStyle name="Comma 9 2 4 3" xfId="6488"/>
    <cellStyle name="Comma 9 2 4 3 2" xfId="25830"/>
    <cellStyle name="Comma 9 2 4 4" xfId="25828"/>
    <cellStyle name="Comma 9 2 5" xfId="6489"/>
    <cellStyle name="Comma 9 2 5 2" xfId="25831"/>
    <cellStyle name="Comma 9 2 6" xfId="6490"/>
    <cellStyle name="Comma 9 2 6 2" xfId="25832"/>
    <cellStyle name="Comma 9 2 7" xfId="25815"/>
    <cellStyle name="Comma 9 3" xfId="6491"/>
    <cellStyle name="Comma 9 3 2" xfId="6492"/>
    <cellStyle name="Comma 9 3 2 2" xfId="6493"/>
    <cellStyle name="Comma 9 3 2 2 2" xfId="25835"/>
    <cellStyle name="Comma 9 3 2 3" xfId="6494"/>
    <cellStyle name="Comma 9 3 2 3 2" xfId="25836"/>
    <cellStyle name="Comma 9 3 2 4" xfId="25834"/>
    <cellStyle name="Comma 9 3 3" xfId="6495"/>
    <cellStyle name="Comma 9 3 3 2" xfId="25837"/>
    <cellStyle name="Comma 9 3 4" xfId="6496"/>
    <cellStyle name="Comma 9 3 4 2" xfId="25838"/>
    <cellStyle name="Comma 9 3 5" xfId="25833"/>
    <cellStyle name="Comma 9 4" xfId="6497"/>
    <cellStyle name="Comma 9 4 2" xfId="6498"/>
    <cellStyle name="Comma 9 4 2 2" xfId="6499"/>
    <cellStyle name="Comma 9 4 2 2 2" xfId="25841"/>
    <cellStyle name="Comma 9 4 2 3" xfId="6500"/>
    <cellStyle name="Comma 9 4 2 3 2" xfId="25842"/>
    <cellStyle name="Comma 9 4 2 4" xfId="25840"/>
    <cellStyle name="Comma 9 4 3" xfId="6501"/>
    <cellStyle name="Comma 9 4 3 2" xfId="25843"/>
    <cellStyle name="Comma 9 4 4" xfId="6502"/>
    <cellStyle name="Comma 9 4 4 2" xfId="25844"/>
    <cellStyle name="Comma 9 4 5" xfId="25839"/>
    <cellStyle name="Comma 9 5" xfId="6503"/>
    <cellStyle name="Comma 9 5 2" xfId="6504"/>
    <cellStyle name="Comma 9 5 2 2" xfId="25846"/>
    <cellStyle name="Comma 9 5 3" xfId="6505"/>
    <cellStyle name="Comma 9 5 3 2" xfId="25847"/>
    <cellStyle name="Comma 9 5 4" xfId="25845"/>
    <cellStyle name="Comma 9 6" xfId="6506"/>
    <cellStyle name="Comma 9 6 2" xfId="25848"/>
    <cellStyle name="Comma 9 7" xfId="6507"/>
    <cellStyle name="Comma 9 7 2" xfId="25849"/>
    <cellStyle name="Comma 9 8" xfId="25814"/>
    <cellStyle name="Comma0" xfId="14"/>
    <cellStyle name="Currency 2" xfId="10"/>
    <cellStyle name="Currency 2 2" xfId="34"/>
    <cellStyle name="Currency 2 3" xfId="35"/>
    <cellStyle name="Currency 2 3 10" xfId="19965"/>
    <cellStyle name="Currency 2 3 2" xfId="447"/>
    <cellStyle name="Currency 2 3 2 2" xfId="1395"/>
    <cellStyle name="Currency 2 3 2 2 2" xfId="2564"/>
    <cellStyle name="Currency 2 3 2 2 2 2" xfId="4903"/>
    <cellStyle name="Currency 2 3 2 2 2 2 2" xfId="6508"/>
    <cellStyle name="Currency 2 3 2 2 2 2 2 2" xfId="25850"/>
    <cellStyle name="Currency 2 3 2 2 2 2 3" xfId="6509"/>
    <cellStyle name="Currency 2 3 2 2 2 2 3 2" xfId="25851"/>
    <cellStyle name="Currency 2 3 2 2 2 2 4" xfId="24247"/>
    <cellStyle name="Currency 2 3 2 2 2 3" xfId="6510"/>
    <cellStyle name="Currency 2 3 2 2 2 3 2" xfId="25852"/>
    <cellStyle name="Currency 2 3 2 2 2 4" xfId="6511"/>
    <cellStyle name="Currency 2 3 2 2 2 4 2" xfId="25853"/>
    <cellStyle name="Currency 2 3 2 2 2 5" xfId="21913"/>
    <cellStyle name="Currency 2 3 2 2 3" xfId="3736"/>
    <cellStyle name="Currency 2 3 2 2 3 2" xfId="6512"/>
    <cellStyle name="Currency 2 3 2 2 3 2 2" xfId="6513"/>
    <cellStyle name="Currency 2 3 2 2 3 2 2 2" xfId="25855"/>
    <cellStyle name="Currency 2 3 2 2 3 2 3" xfId="6514"/>
    <cellStyle name="Currency 2 3 2 2 3 2 3 2" xfId="25856"/>
    <cellStyle name="Currency 2 3 2 2 3 2 4" xfId="25854"/>
    <cellStyle name="Currency 2 3 2 2 3 3" xfId="6515"/>
    <cellStyle name="Currency 2 3 2 2 3 3 2" xfId="25857"/>
    <cellStyle name="Currency 2 3 2 2 3 4" xfId="6516"/>
    <cellStyle name="Currency 2 3 2 2 3 4 2" xfId="25858"/>
    <cellStyle name="Currency 2 3 2 2 3 5" xfId="23081"/>
    <cellStyle name="Currency 2 3 2 2 4" xfId="6517"/>
    <cellStyle name="Currency 2 3 2 2 4 2" xfId="6518"/>
    <cellStyle name="Currency 2 3 2 2 4 2 2" xfId="25860"/>
    <cellStyle name="Currency 2 3 2 2 4 3" xfId="6519"/>
    <cellStyle name="Currency 2 3 2 2 4 3 2" xfId="25861"/>
    <cellStyle name="Currency 2 3 2 2 4 4" xfId="25859"/>
    <cellStyle name="Currency 2 3 2 2 5" xfId="6520"/>
    <cellStyle name="Currency 2 3 2 2 5 2" xfId="25862"/>
    <cellStyle name="Currency 2 3 2 2 6" xfId="6521"/>
    <cellStyle name="Currency 2 3 2 2 6 2" xfId="25863"/>
    <cellStyle name="Currency 2 3 2 2 7" xfId="20747"/>
    <cellStyle name="Currency 2 3 2 3" xfId="1981"/>
    <cellStyle name="Currency 2 3 2 3 2" xfId="4320"/>
    <cellStyle name="Currency 2 3 2 3 2 2" xfId="6522"/>
    <cellStyle name="Currency 2 3 2 3 2 2 2" xfId="25864"/>
    <cellStyle name="Currency 2 3 2 3 2 3" xfId="6523"/>
    <cellStyle name="Currency 2 3 2 3 2 3 2" xfId="25865"/>
    <cellStyle name="Currency 2 3 2 3 2 4" xfId="23664"/>
    <cellStyle name="Currency 2 3 2 3 3" xfId="6524"/>
    <cellStyle name="Currency 2 3 2 3 3 2" xfId="25866"/>
    <cellStyle name="Currency 2 3 2 3 4" xfId="6525"/>
    <cellStyle name="Currency 2 3 2 3 4 2" xfId="25867"/>
    <cellStyle name="Currency 2 3 2 3 5" xfId="21330"/>
    <cellStyle name="Currency 2 3 2 4" xfId="3152"/>
    <cellStyle name="Currency 2 3 2 4 2" xfId="6526"/>
    <cellStyle name="Currency 2 3 2 4 2 2" xfId="6527"/>
    <cellStyle name="Currency 2 3 2 4 2 2 2" xfId="25869"/>
    <cellStyle name="Currency 2 3 2 4 2 3" xfId="6528"/>
    <cellStyle name="Currency 2 3 2 4 2 3 2" xfId="25870"/>
    <cellStyle name="Currency 2 3 2 4 2 4" xfId="25868"/>
    <cellStyle name="Currency 2 3 2 4 3" xfId="6529"/>
    <cellStyle name="Currency 2 3 2 4 3 2" xfId="25871"/>
    <cellStyle name="Currency 2 3 2 4 4" xfId="6530"/>
    <cellStyle name="Currency 2 3 2 4 4 2" xfId="25872"/>
    <cellStyle name="Currency 2 3 2 4 5" xfId="22497"/>
    <cellStyle name="Currency 2 3 2 5" xfId="6531"/>
    <cellStyle name="Currency 2 3 2 5 2" xfId="6532"/>
    <cellStyle name="Currency 2 3 2 5 2 2" xfId="25874"/>
    <cellStyle name="Currency 2 3 2 5 3" xfId="6533"/>
    <cellStyle name="Currency 2 3 2 5 3 2" xfId="25875"/>
    <cellStyle name="Currency 2 3 2 5 4" xfId="25873"/>
    <cellStyle name="Currency 2 3 2 6" xfId="6534"/>
    <cellStyle name="Currency 2 3 2 6 2" xfId="25876"/>
    <cellStyle name="Currency 2 3 2 7" xfId="6535"/>
    <cellStyle name="Currency 2 3 2 7 2" xfId="25877"/>
    <cellStyle name="Currency 2 3 2 8" xfId="20164"/>
    <cellStyle name="Currency 2 3 3" xfId="1196"/>
    <cellStyle name="Currency 2 3 3 2" xfId="2365"/>
    <cellStyle name="Currency 2 3 3 2 2" xfId="4704"/>
    <cellStyle name="Currency 2 3 3 2 2 2" xfId="6536"/>
    <cellStyle name="Currency 2 3 3 2 2 2 2" xfId="25878"/>
    <cellStyle name="Currency 2 3 3 2 2 3" xfId="6537"/>
    <cellStyle name="Currency 2 3 3 2 2 3 2" xfId="25879"/>
    <cellStyle name="Currency 2 3 3 2 2 4" xfId="24048"/>
    <cellStyle name="Currency 2 3 3 2 3" xfId="6538"/>
    <cellStyle name="Currency 2 3 3 2 3 2" xfId="25880"/>
    <cellStyle name="Currency 2 3 3 2 4" xfId="6539"/>
    <cellStyle name="Currency 2 3 3 2 4 2" xfId="25881"/>
    <cellStyle name="Currency 2 3 3 2 5" xfId="21714"/>
    <cellStyle name="Currency 2 3 3 3" xfId="3537"/>
    <cellStyle name="Currency 2 3 3 3 2" xfId="6540"/>
    <cellStyle name="Currency 2 3 3 3 2 2" xfId="6541"/>
    <cellStyle name="Currency 2 3 3 3 2 2 2" xfId="25883"/>
    <cellStyle name="Currency 2 3 3 3 2 3" xfId="6542"/>
    <cellStyle name="Currency 2 3 3 3 2 3 2" xfId="25884"/>
    <cellStyle name="Currency 2 3 3 3 2 4" xfId="25882"/>
    <cellStyle name="Currency 2 3 3 3 3" xfId="6543"/>
    <cellStyle name="Currency 2 3 3 3 3 2" xfId="25885"/>
    <cellStyle name="Currency 2 3 3 3 4" xfId="6544"/>
    <cellStyle name="Currency 2 3 3 3 4 2" xfId="25886"/>
    <cellStyle name="Currency 2 3 3 3 5" xfId="22882"/>
    <cellStyle name="Currency 2 3 3 4" xfId="6545"/>
    <cellStyle name="Currency 2 3 3 4 2" xfId="6546"/>
    <cellStyle name="Currency 2 3 3 4 2 2" xfId="25888"/>
    <cellStyle name="Currency 2 3 3 4 3" xfId="6547"/>
    <cellStyle name="Currency 2 3 3 4 3 2" xfId="25889"/>
    <cellStyle name="Currency 2 3 3 4 4" xfId="25887"/>
    <cellStyle name="Currency 2 3 3 5" xfId="6548"/>
    <cellStyle name="Currency 2 3 3 5 2" xfId="25890"/>
    <cellStyle name="Currency 2 3 3 6" xfId="6549"/>
    <cellStyle name="Currency 2 3 3 6 2" xfId="25891"/>
    <cellStyle name="Currency 2 3 3 7" xfId="20548"/>
    <cellStyle name="Currency 2 3 4" xfId="1782"/>
    <cellStyle name="Currency 2 3 4 2" xfId="4121"/>
    <cellStyle name="Currency 2 3 4 2 2" xfId="6550"/>
    <cellStyle name="Currency 2 3 4 2 2 2" xfId="6551"/>
    <cellStyle name="Currency 2 3 4 2 2 2 2" xfId="25893"/>
    <cellStyle name="Currency 2 3 4 2 2 3" xfId="6552"/>
    <cellStyle name="Currency 2 3 4 2 2 3 2" xfId="25894"/>
    <cellStyle name="Currency 2 3 4 2 2 4" xfId="25892"/>
    <cellStyle name="Currency 2 3 4 2 3" xfId="6553"/>
    <cellStyle name="Currency 2 3 4 2 3 2" xfId="25895"/>
    <cellStyle name="Currency 2 3 4 2 4" xfId="6554"/>
    <cellStyle name="Currency 2 3 4 2 4 2" xfId="25896"/>
    <cellStyle name="Currency 2 3 4 2 5" xfId="23465"/>
    <cellStyle name="Currency 2 3 4 3" xfId="6555"/>
    <cellStyle name="Currency 2 3 4 3 2" xfId="6556"/>
    <cellStyle name="Currency 2 3 4 3 2 2" xfId="6557"/>
    <cellStyle name="Currency 2 3 4 3 2 2 2" xfId="25899"/>
    <cellStyle name="Currency 2 3 4 3 2 3" xfId="6558"/>
    <cellStyle name="Currency 2 3 4 3 2 3 2" xfId="25900"/>
    <cellStyle name="Currency 2 3 4 3 2 4" xfId="25898"/>
    <cellStyle name="Currency 2 3 4 3 3" xfId="6559"/>
    <cellStyle name="Currency 2 3 4 3 3 2" xfId="25901"/>
    <cellStyle name="Currency 2 3 4 3 4" xfId="6560"/>
    <cellStyle name="Currency 2 3 4 3 4 2" xfId="25902"/>
    <cellStyle name="Currency 2 3 4 3 5" xfId="25897"/>
    <cellStyle name="Currency 2 3 4 4" xfId="6561"/>
    <cellStyle name="Currency 2 3 4 4 2" xfId="6562"/>
    <cellStyle name="Currency 2 3 4 4 2 2" xfId="25904"/>
    <cellStyle name="Currency 2 3 4 4 3" xfId="6563"/>
    <cellStyle name="Currency 2 3 4 4 3 2" xfId="25905"/>
    <cellStyle name="Currency 2 3 4 4 4" xfId="25903"/>
    <cellStyle name="Currency 2 3 4 5" xfId="6564"/>
    <cellStyle name="Currency 2 3 4 5 2" xfId="25906"/>
    <cellStyle name="Currency 2 3 4 6" xfId="6565"/>
    <cellStyle name="Currency 2 3 4 6 2" xfId="25907"/>
    <cellStyle name="Currency 2 3 4 7" xfId="21131"/>
    <cellStyle name="Currency 2 3 5" xfId="2953"/>
    <cellStyle name="Currency 2 3 5 2" xfId="6566"/>
    <cellStyle name="Currency 2 3 5 2 2" xfId="6567"/>
    <cellStyle name="Currency 2 3 5 2 2 2" xfId="25909"/>
    <cellStyle name="Currency 2 3 5 2 3" xfId="6568"/>
    <cellStyle name="Currency 2 3 5 2 3 2" xfId="25910"/>
    <cellStyle name="Currency 2 3 5 2 4" xfId="25908"/>
    <cellStyle name="Currency 2 3 5 3" xfId="6569"/>
    <cellStyle name="Currency 2 3 5 3 2" xfId="25911"/>
    <cellStyle name="Currency 2 3 5 4" xfId="6570"/>
    <cellStyle name="Currency 2 3 5 4 2" xfId="25912"/>
    <cellStyle name="Currency 2 3 5 5" xfId="22298"/>
    <cellStyle name="Currency 2 3 6" xfId="6571"/>
    <cellStyle name="Currency 2 3 6 2" xfId="6572"/>
    <cellStyle name="Currency 2 3 6 2 2" xfId="6573"/>
    <cellStyle name="Currency 2 3 6 2 2 2" xfId="25915"/>
    <cellStyle name="Currency 2 3 6 2 3" xfId="6574"/>
    <cellStyle name="Currency 2 3 6 2 3 2" xfId="25916"/>
    <cellStyle name="Currency 2 3 6 2 4" xfId="25914"/>
    <cellStyle name="Currency 2 3 6 3" xfId="6575"/>
    <cellStyle name="Currency 2 3 6 3 2" xfId="25917"/>
    <cellStyle name="Currency 2 3 6 4" xfId="6576"/>
    <cellStyle name="Currency 2 3 6 4 2" xfId="25918"/>
    <cellStyle name="Currency 2 3 6 5" xfId="25913"/>
    <cellStyle name="Currency 2 3 7" xfId="6577"/>
    <cellStyle name="Currency 2 3 7 2" xfId="6578"/>
    <cellStyle name="Currency 2 3 7 2 2" xfId="25920"/>
    <cellStyle name="Currency 2 3 7 3" xfId="6579"/>
    <cellStyle name="Currency 2 3 7 3 2" xfId="25921"/>
    <cellStyle name="Currency 2 3 7 4" xfId="25919"/>
    <cellStyle name="Currency 2 3 8" xfId="6580"/>
    <cellStyle name="Currency 2 3 8 2" xfId="25922"/>
    <cellStyle name="Currency 2 3 9" xfId="6581"/>
    <cellStyle name="Currency 2 3 9 2" xfId="25923"/>
    <cellStyle name="Currency 2 4" xfId="36"/>
    <cellStyle name="Currency 2 4 10" xfId="19966"/>
    <cellStyle name="Currency 2 4 2" xfId="448"/>
    <cellStyle name="Currency 2 4 2 2" xfId="1396"/>
    <cellStyle name="Currency 2 4 2 2 2" xfId="2565"/>
    <cellStyle name="Currency 2 4 2 2 2 2" xfId="4904"/>
    <cellStyle name="Currency 2 4 2 2 2 2 2" xfId="6582"/>
    <cellStyle name="Currency 2 4 2 2 2 2 2 2" xfId="25924"/>
    <cellStyle name="Currency 2 4 2 2 2 2 3" xfId="6583"/>
    <cellStyle name="Currency 2 4 2 2 2 2 3 2" xfId="25925"/>
    <cellStyle name="Currency 2 4 2 2 2 2 4" xfId="24248"/>
    <cellStyle name="Currency 2 4 2 2 2 3" xfId="6584"/>
    <cellStyle name="Currency 2 4 2 2 2 3 2" xfId="25926"/>
    <cellStyle name="Currency 2 4 2 2 2 4" xfId="6585"/>
    <cellStyle name="Currency 2 4 2 2 2 4 2" xfId="25927"/>
    <cellStyle name="Currency 2 4 2 2 2 5" xfId="21914"/>
    <cellStyle name="Currency 2 4 2 2 3" xfId="3737"/>
    <cellStyle name="Currency 2 4 2 2 3 2" xfId="6586"/>
    <cellStyle name="Currency 2 4 2 2 3 2 2" xfId="6587"/>
    <cellStyle name="Currency 2 4 2 2 3 2 2 2" xfId="25929"/>
    <cellStyle name="Currency 2 4 2 2 3 2 3" xfId="6588"/>
    <cellStyle name="Currency 2 4 2 2 3 2 3 2" xfId="25930"/>
    <cellStyle name="Currency 2 4 2 2 3 2 4" xfId="25928"/>
    <cellStyle name="Currency 2 4 2 2 3 3" xfId="6589"/>
    <cellStyle name="Currency 2 4 2 2 3 3 2" xfId="25931"/>
    <cellStyle name="Currency 2 4 2 2 3 4" xfId="6590"/>
    <cellStyle name="Currency 2 4 2 2 3 4 2" xfId="25932"/>
    <cellStyle name="Currency 2 4 2 2 3 5" xfId="23082"/>
    <cellStyle name="Currency 2 4 2 2 4" xfId="6591"/>
    <cellStyle name="Currency 2 4 2 2 4 2" xfId="6592"/>
    <cellStyle name="Currency 2 4 2 2 4 2 2" xfId="25934"/>
    <cellStyle name="Currency 2 4 2 2 4 3" xfId="6593"/>
    <cellStyle name="Currency 2 4 2 2 4 3 2" xfId="25935"/>
    <cellStyle name="Currency 2 4 2 2 4 4" xfId="25933"/>
    <cellStyle name="Currency 2 4 2 2 5" xfId="6594"/>
    <cellStyle name="Currency 2 4 2 2 5 2" xfId="25936"/>
    <cellStyle name="Currency 2 4 2 2 6" xfId="6595"/>
    <cellStyle name="Currency 2 4 2 2 6 2" xfId="25937"/>
    <cellStyle name="Currency 2 4 2 2 7" xfId="20748"/>
    <cellStyle name="Currency 2 4 2 3" xfId="1982"/>
    <cellStyle name="Currency 2 4 2 3 2" xfId="4321"/>
    <cellStyle name="Currency 2 4 2 3 2 2" xfId="6596"/>
    <cellStyle name="Currency 2 4 2 3 2 2 2" xfId="25938"/>
    <cellStyle name="Currency 2 4 2 3 2 3" xfId="6597"/>
    <cellStyle name="Currency 2 4 2 3 2 3 2" xfId="25939"/>
    <cellStyle name="Currency 2 4 2 3 2 4" xfId="23665"/>
    <cellStyle name="Currency 2 4 2 3 3" xfId="6598"/>
    <cellStyle name="Currency 2 4 2 3 3 2" xfId="25940"/>
    <cellStyle name="Currency 2 4 2 3 4" xfId="6599"/>
    <cellStyle name="Currency 2 4 2 3 4 2" xfId="25941"/>
    <cellStyle name="Currency 2 4 2 3 5" xfId="21331"/>
    <cellStyle name="Currency 2 4 2 4" xfId="3153"/>
    <cellStyle name="Currency 2 4 2 4 2" xfId="6600"/>
    <cellStyle name="Currency 2 4 2 4 2 2" xfId="6601"/>
    <cellStyle name="Currency 2 4 2 4 2 2 2" xfId="25943"/>
    <cellStyle name="Currency 2 4 2 4 2 3" xfId="6602"/>
    <cellStyle name="Currency 2 4 2 4 2 3 2" xfId="25944"/>
    <cellStyle name="Currency 2 4 2 4 2 4" xfId="25942"/>
    <cellStyle name="Currency 2 4 2 4 3" xfId="6603"/>
    <cellStyle name="Currency 2 4 2 4 3 2" xfId="25945"/>
    <cellStyle name="Currency 2 4 2 4 4" xfId="6604"/>
    <cellStyle name="Currency 2 4 2 4 4 2" xfId="25946"/>
    <cellStyle name="Currency 2 4 2 4 5" xfId="22498"/>
    <cellStyle name="Currency 2 4 2 5" xfId="6605"/>
    <cellStyle name="Currency 2 4 2 5 2" xfId="6606"/>
    <cellStyle name="Currency 2 4 2 5 2 2" xfId="25948"/>
    <cellStyle name="Currency 2 4 2 5 3" xfId="6607"/>
    <cellStyle name="Currency 2 4 2 5 3 2" xfId="25949"/>
    <cellStyle name="Currency 2 4 2 5 4" xfId="25947"/>
    <cellStyle name="Currency 2 4 2 6" xfId="6608"/>
    <cellStyle name="Currency 2 4 2 6 2" xfId="25950"/>
    <cellStyle name="Currency 2 4 2 7" xfId="6609"/>
    <cellStyle name="Currency 2 4 2 7 2" xfId="25951"/>
    <cellStyle name="Currency 2 4 2 8" xfId="20165"/>
    <cellStyle name="Currency 2 4 3" xfId="1197"/>
    <cellStyle name="Currency 2 4 3 2" xfId="2366"/>
    <cellStyle name="Currency 2 4 3 2 2" xfId="4705"/>
    <cellStyle name="Currency 2 4 3 2 2 2" xfId="6610"/>
    <cellStyle name="Currency 2 4 3 2 2 2 2" xfId="25952"/>
    <cellStyle name="Currency 2 4 3 2 2 3" xfId="6611"/>
    <cellStyle name="Currency 2 4 3 2 2 3 2" xfId="25953"/>
    <cellStyle name="Currency 2 4 3 2 2 4" xfId="24049"/>
    <cellStyle name="Currency 2 4 3 2 3" xfId="6612"/>
    <cellStyle name="Currency 2 4 3 2 3 2" xfId="25954"/>
    <cellStyle name="Currency 2 4 3 2 4" xfId="6613"/>
    <cellStyle name="Currency 2 4 3 2 4 2" xfId="25955"/>
    <cellStyle name="Currency 2 4 3 2 5" xfId="21715"/>
    <cellStyle name="Currency 2 4 3 3" xfId="3538"/>
    <cellStyle name="Currency 2 4 3 3 2" xfId="6614"/>
    <cellStyle name="Currency 2 4 3 3 2 2" xfId="6615"/>
    <cellStyle name="Currency 2 4 3 3 2 2 2" xfId="25957"/>
    <cellStyle name="Currency 2 4 3 3 2 3" xfId="6616"/>
    <cellStyle name="Currency 2 4 3 3 2 3 2" xfId="25958"/>
    <cellStyle name="Currency 2 4 3 3 2 4" xfId="25956"/>
    <cellStyle name="Currency 2 4 3 3 3" xfId="6617"/>
    <cellStyle name="Currency 2 4 3 3 3 2" xfId="25959"/>
    <cellStyle name="Currency 2 4 3 3 4" xfId="6618"/>
    <cellStyle name="Currency 2 4 3 3 4 2" xfId="25960"/>
    <cellStyle name="Currency 2 4 3 3 5" xfId="22883"/>
    <cellStyle name="Currency 2 4 3 4" xfId="6619"/>
    <cellStyle name="Currency 2 4 3 4 2" xfId="6620"/>
    <cellStyle name="Currency 2 4 3 4 2 2" xfId="25962"/>
    <cellStyle name="Currency 2 4 3 4 3" xfId="6621"/>
    <cellStyle name="Currency 2 4 3 4 3 2" xfId="25963"/>
    <cellStyle name="Currency 2 4 3 4 4" xfId="25961"/>
    <cellStyle name="Currency 2 4 3 5" xfId="6622"/>
    <cellStyle name="Currency 2 4 3 5 2" xfId="25964"/>
    <cellStyle name="Currency 2 4 3 6" xfId="6623"/>
    <cellStyle name="Currency 2 4 3 6 2" xfId="25965"/>
    <cellStyle name="Currency 2 4 3 7" xfId="20549"/>
    <cellStyle name="Currency 2 4 4" xfId="1783"/>
    <cellStyle name="Currency 2 4 4 2" xfId="4122"/>
    <cellStyle name="Currency 2 4 4 2 2" xfId="6624"/>
    <cellStyle name="Currency 2 4 4 2 2 2" xfId="6625"/>
    <cellStyle name="Currency 2 4 4 2 2 2 2" xfId="25967"/>
    <cellStyle name="Currency 2 4 4 2 2 3" xfId="6626"/>
    <cellStyle name="Currency 2 4 4 2 2 3 2" xfId="25968"/>
    <cellStyle name="Currency 2 4 4 2 2 4" xfId="25966"/>
    <cellStyle name="Currency 2 4 4 2 3" xfId="6627"/>
    <cellStyle name="Currency 2 4 4 2 3 2" xfId="25969"/>
    <cellStyle name="Currency 2 4 4 2 4" xfId="6628"/>
    <cellStyle name="Currency 2 4 4 2 4 2" xfId="25970"/>
    <cellStyle name="Currency 2 4 4 2 5" xfId="23466"/>
    <cellStyle name="Currency 2 4 4 3" xfId="6629"/>
    <cellStyle name="Currency 2 4 4 3 2" xfId="6630"/>
    <cellStyle name="Currency 2 4 4 3 2 2" xfId="6631"/>
    <cellStyle name="Currency 2 4 4 3 2 2 2" xfId="25973"/>
    <cellStyle name="Currency 2 4 4 3 2 3" xfId="6632"/>
    <cellStyle name="Currency 2 4 4 3 2 3 2" xfId="25974"/>
    <cellStyle name="Currency 2 4 4 3 2 4" xfId="25972"/>
    <cellStyle name="Currency 2 4 4 3 3" xfId="6633"/>
    <cellStyle name="Currency 2 4 4 3 3 2" xfId="25975"/>
    <cellStyle name="Currency 2 4 4 3 4" xfId="6634"/>
    <cellStyle name="Currency 2 4 4 3 4 2" xfId="25976"/>
    <cellStyle name="Currency 2 4 4 3 5" xfId="25971"/>
    <cellStyle name="Currency 2 4 4 4" xfId="6635"/>
    <cellStyle name="Currency 2 4 4 4 2" xfId="6636"/>
    <cellStyle name="Currency 2 4 4 4 2 2" xfId="25978"/>
    <cellStyle name="Currency 2 4 4 4 3" xfId="6637"/>
    <cellStyle name="Currency 2 4 4 4 3 2" xfId="25979"/>
    <cellStyle name="Currency 2 4 4 4 4" xfId="25977"/>
    <cellStyle name="Currency 2 4 4 5" xfId="6638"/>
    <cellStyle name="Currency 2 4 4 5 2" xfId="25980"/>
    <cellStyle name="Currency 2 4 4 6" xfId="6639"/>
    <cellStyle name="Currency 2 4 4 6 2" xfId="25981"/>
    <cellStyle name="Currency 2 4 4 7" xfId="21132"/>
    <cellStyle name="Currency 2 4 5" xfId="2954"/>
    <cellStyle name="Currency 2 4 5 2" xfId="6640"/>
    <cellStyle name="Currency 2 4 5 2 2" xfId="6641"/>
    <cellStyle name="Currency 2 4 5 2 2 2" xfId="25983"/>
    <cellStyle name="Currency 2 4 5 2 3" xfId="6642"/>
    <cellStyle name="Currency 2 4 5 2 3 2" xfId="25984"/>
    <cellStyle name="Currency 2 4 5 2 4" xfId="25982"/>
    <cellStyle name="Currency 2 4 5 3" xfId="6643"/>
    <cellStyle name="Currency 2 4 5 3 2" xfId="25985"/>
    <cellStyle name="Currency 2 4 5 4" xfId="6644"/>
    <cellStyle name="Currency 2 4 5 4 2" xfId="25986"/>
    <cellStyle name="Currency 2 4 5 5" xfId="22299"/>
    <cellStyle name="Currency 2 4 6" xfId="6645"/>
    <cellStyle name="Currency 2 4 6 2" xfId="6646"/>
    <cellStyle name="Currency 2 4 6 2 2" xfId="6647"/>
    <cellStyle name="Currency 2 4 6 2 2 2" xfId="25989"/>
    <cellStyle name="Currency 2 4 6 2 3" xfId="6648"/>
    <cellStyle name="Currency 2 4 6 2 3 2" xfId="25990"/>
    <cellStyle name="Currency 2 4 6 2 4" xfId="25988"/>
    <cellStyle name="Currency 2 4 6 3" xfId="6649"/>
    <cellStyle name="Currency 2 4 6 3 2" xfId="25991"/>
    <cellStyle name="Currency 2 4 6 4" xfId="6650"/>
    <cellStyle name="Currency 2 4 6 4 2" xfId="25992"/>
    <cellStyle name="Currency 2 4 6 5" xfId="25987"/>
    <cellStyle name="Currency 2 4 7" xfId="6651"/>
    <cellStyle name="Currency 2 4 7 2" xfId="6652"/>
    <cellStyle name="Currency 2 4 7 2 2" xfId="25994"/>
    <cellStyle name="Currency 2 4 7 3" xfId="6653"/>
    <cellStyle name="Currency 2 4 7 3 2" xfId="25995"/>
    <cellStyle name="Currency 2 4 7 4" xfId="25993"/>
    <cellStyle name="Currency 2 4 8" xfId="6654"/>
    <cellStyle name="Currency 2 4 8 2" xfId="25996"/>
    <cellStyle name="Currency 2 4 9" xfId="6655"/>
    <cellStyle name="Currency 2 4 9 2" xfId="25997"/>
    <cellStyle name="Currency 2 5" xfId="420"/>
    <cellStyle name="Currency 2 5 2" xfId="1388"/>
    <cellStyle name="Currency 2 5 2 2" xfId="2557"/>
    <cellStyle name="Currency 2 5 2 2 2" xfId="4896"/>
    <cellStyle name="Currency 2 5 2 2 2 2" xfId="24240"/>
    <cellStyle name="Currency 2 5 2 2 3" xfId="21906"/>
    <cellStyle name="Currency 2 5 2 3" xfId="3729"/>
    <cellStyle name="Currency 2 5 2 3 2" xfId="23074"/>
    <cellStyle name="Currency 2 5 2 4" xfId="20740"/>
    <cellStyle name="Currency 2 5 3" xfId="1974"/>
    <cellStyle name="Currency 2 5 3 2" xfId="4313"/>
    <cellStyle name="Currency 2 5 3 2 2" xfId="23657"/>
    <cellStyle name="Currency 2 5 3 3" xfId="21323"/>
    <cellStyle name="Currency 2 5 4" xfId="3145"/>
    <cellStyle name="Currency 2 5 4 2" xfId="22490"/>
    <cellStyle name="Currency 2 5 5" xfId="20157"/>
    <cellStyle name="Currency 2 6" xfId="1191"/>
    <cellStyle name="Currency 2 6 2" xfId="2360"/>
    <cellStyle name="Currency 2 6 2 2" xfId="4699"/>
    <cellStyle name="Currency 2 6 2 2 2" xfId="24043"/>
    <cellStyle name="Currency 2 6 2 3" xfId="21709"/>
    <cellStyle name="Currency 2 6 3" xfId="3532"/>
    <cellStyle name="Currency 2 6 3 2" xfId="22877"/>
    <cellStyle name="Currency 2 6 4" xfId="20543"/>
    <cellStyle name="Currency 2 7" xfId="1777"/>
    <cellStyle name="Currency 2 7 2" xfId="4116"/>
    <cellStyle name="Currency 2 7 2 2" xfId="23460"/>
    <cellStyle name="Currency 2 7 3" xfId="21126"/>
    <cellStyle name="Currency 2 8" xfId="2950"/>
    <cellStyle name="Currency 2 8 2" xfId="22295"/>
    <cellStyle name="Currency 2 9" xfId="19961"/>
    <cellStyle name="Currency 3" xfId="8"/>
    <cellStyle name="Currency 3 10" xfId="6656"/>
    <cellStyle name="Currency 3 10 2" xfId="25998"/>
    <cellStyle name="Currency 3 2" xfId="37"/>
    <cellStyle name="Currency 3 2 10" xfId="19967"/>
    <cellStyle name="Currency 3 2 2" xfId="449"/>
    <cellStyle name="Currency 3 2 2 2" xfId="1397"/>
    <cellStyle name="Currency 3 2 2 2 2" xfId="2566"/>
    <cellStyle name="Currency 3 2 2 2 2 2" xfId="4905"/>
    <cellStyle name="Currency 3 2 2 2 2 2 2" xfId="6657"/>
    <cellStyle name="Currency 3 2 2 2 2 2 2 2" xfId="25999"/>
    <cellStyle name="Currency 3 2 2 2 2 2 3" xfId="6658"/>
    <cellStyle name="Currency 3 2 2 2 2 2 3 2" xfId="26000"/>
    <cellStyle name="Currency 3 2 2 2 2 2 4" xfId="24249"/>
    <cellStyle name="Currency 3 2 2 2 2 3" xfId="6659"/>
    <cellStyle name="Currency 3 2 2 2 2 3 2" xfId="26001"/>
    <cellStyle name="Currency 3 2 2 2 2 4" xfId="6660"/>
    <cellStyle name="Currency 3 2 2 2 2 4 2" xfId="26002"/>
    <cellStyle name="Currency 3 2 2 2 2 5" xfId="21915"/>
    <cellStyle name="Currency 3 2 2 2 3" xfId="3738"/>
    <cellStyle name="Currency 3 2 2 2 3 2" xfId="6661"/>
    <cellStyle name="Currency 3 2 2 2 3 2 2" xfId="6662"/>
    <cellStyle name="Currency 3 2 2 2 3 2 2 2" xfId="26004"/>
    <cellStyle name="Currency 3 2 2 2 3 2 3" xfId="6663"/>
    <cellStyle name="Currency 3 2 2 2 3 2 3 2" xfId="26005"/>
    <cellStyle name="Currency 3 2 2 2 3 2 4" xfId="26003"/>
    <cellStyle name="Currency 3 2 2 2 3 3" xfId="6664"/>
    <cellStyle name="Currency 3 2 2 2 3 3 2" xfId="26006"/>
    <cellStyle name="Currency 3 2 2 2 3 4" xfId="6665"/>
    <cellStyle name="Currency 3 2 2 2 3 4 2" xfId="26007"/>
    <cellStyle name="Currency 3 2 2 2 3 5" xfId="23083"/>
    <cellStyle name="Currency 3 2 2 2 4" xfId="6666"/>
    <cellStyle name="Currency 3 2 2 2 4 2" xfId="6667"/>
    <cellStyle name="Currency 3 2 2 2 4 2 2" xfId="26009"/>
    <cellStyle name="Currency 3 2 2 2 4 3" xfId="6668"/>
    <cellStyle name="Currency 3 2 2 2 4 3 2" xfId="26010"/>
    <cellStyle name="Currency 3 2 2 2 4 4" xfId="26008"/>
    <cellStyle name="Currency 3 2 2 2 5" xfId="6669"/>
    <cellStyle name="Currency 3 2 2 2 5 2" xfId="26011"/>
    <cellStyle name="Currency 3 2 2 2 6" xfId="6670"/>
    <cellStyle name="Currency 3 2 2 2 6 2" xfId="26012"/>
    <cellStyle name="Currency 3 2 2 2 7" xfId="20749"/>
    <cellStyle name="Currency 3 2 2 3" xfId="1983"/>
    <cellStyle name="Currency 3 2 2 3 2" xfId="4322"/>
    <cellStyle name="Currency 3 2 2 3 2 2" xfId="6671"/>
    <cellStyle name="Currency 3 2 2 3 2 2 2" xfId="26013"/>
    <cellStyle name="Currency 3 2 2 3 2 3" xfId="6672"/>
    <cellStyle name="Currency 3 2 2 3 2 3 2" xfId="26014"/>
    <cellStyle name="Currency 3 2 2 3 2 4" xfId="23666"/>
    <cellStyle name="Currency 3 2 2 3 3" xfId="6673"/>
    <cellStyle name="Currency 3 2 2 3 3 2" xfId="26015"/>
    <cellStyle name="Currency 3 2 2 3 4" xfId="6674"/>
    <cellStyle name="Currency 3 2 2 3 4 2" xfId="26016"/>
    <cellStyle name="Currency 3 2 2 3 5" xfId="21332"/>
    <cellStyle name="Currency 3 2 2 4" xfId="3154"/>
    <cellStyle name="Currency 3 2 2 4 2" xfId="6675"/>
    <cellStyle name="Currency 3 2 2 4 2 2" xfId="6676"/>
    <cellStyle name="Currency 3 2 2 4 2 2 2" xfId="26018"/>
    <cellStyle name="Currency 3 2 2 4 2 3" xfId="6677"/>
    <cellStyle name="Currency 3 2 2 4 2 3 2" xfId="26019"/>
    <cellStyle name="Currency 3 2 2 4 2 4" xfId="26017"/>
    <cellStyle name="Currency 3 2 2 4 3" xfId="6678"/>
    <cellStyle name="Currency 3 2 2 4 3 2" xfId="26020"/>
    <cellStyle name="Currency 3 2 2 4 4" xfId="6679"/>
    <cellStyle name="Currency 3 2 2 4 4 2" xfId="26021"/>
    <cellStyle name="Currency 3 2 2 4 5" xfId="22499"/>
    <cellStyle name="Currency 3 2 2 5" xfId="6680"/>
    <cellStyle name="Currency 3 2 2 5 2" xfId="6681"/>
    <cellStyle name="Currency 3 2 2 5 2 2" xfId="26023"/>
    <cellStyle name="Currency 3 2 2 5 3" xfId="6682"/>
    <cellStyle name="Currency 3 2 2 5 3 2" xfId="26024"/>
    <cellStyle name="Currency 3 2 2 5 4" xfId="26022"/>
    <cellStyle name="Currency 3 2 2 6" xfId="6683"/>
    <cellStyle name="Currency 3 2 2 6 2" xfId="26025"/>
    <cellStyle name="Currency 3 2 2 7" xfId="6684"/>
    <cellStyle name="Currency 3 2 2 7 2" xfId="26026"/>
    <cellStyle name="Currency 3 2 2 8" xfId="20166"/>
    <cellStyle name="Currency 3 2 3" xfId="1198"/>
    <cellStyle name="Currency 3 2 3 2" xfId="2367"/>
    <cellStyle name="Currency 3 2 3 2 2" xfId="4706"/>
    <cellStyle name="Currency 3 2 3 2 2 2" xfId="6685"/>
    <cellStyle name="Currency 3 2 3 2 2 2 2" xfId="26027"/>
    <cellStyle name="Currency 3 2 3 2 2 3" xfId="6686"/>
    <cellStyle name="Currency 3 2 3 2 2 3 2" xfId="26028"/>
    <cellStyle name="Currency 3 2 3 2 2 4" xfId="24050"/>
    <cellStyle name="Currency 3 2 3 2 3" xfId="6687"/>
    <cellStyle name="Currency 3 2 3 2 3 2" xfId="26029"/>
    <cellStyle name="Currency 3 2 3 2 4" xfId="6688"/>
    <cellStyle name="Currency 3 2 3 2 4 2" xfId="26030"/>
    <cellStyle name="Currency 3 2 3 2 5" xfId="21716"/>
    <cellStyle name="Currency 3 2 3 3" xfId="3539"/>
    <cellStyle name="Currency 3 2 3 3 2" xfId="6689"/>
    <cellStyle name="Currency 3 2 3 3 2 2" xfId="6690"/>
    <cellStyle name="Currency 3 2 3 3 2 2 2" xfId="26032"/>
    <cellStyle name="Currency 3 2 3 3 2 3" xfId="6691"/>
    <cellStyle name="Currency 3 2 3 3 2 3 2" xfId="26033"/>
    <cellStyle name="Currency 3 2 3 3 2 4" xfId="26031"/>
    <cellStyle name="Currency 3 2 3 3 3" xfId="6692"/>
    <cellStyle name="Currency 3 2 3 3 3 2" xfId="26034"/>
    <cellStyle name="Currency 3 2 3 3 4" xfId="6693"/>
    <cellStyle name="Currency 3 2 3 3 4 2" xfId="26035"/>
    <cellStyle name="Currency 3 2 3 3 5" xfId="22884"/>
    <cellStyle name="Currency 3 2 3 4" xfId="6694"/>
    <cellStyle name="Currency 3 2 3 4 2" xfId="6695"/>
    <cellStyle name="Currency 3 2 3 4 2 2" xfId="26037"/>
    <cellStyle name="Currency 3 2 3 4 3" xfId="6696"/>
    <cellStyle name="Currency 3 2 3 4 3 2" xfId="26038"/>
    <cellStyle name="Currency 3 2 3 4 4" xfId="26036"/>
    <cellStyle name="Currency 3 2 3 5" xfId="6697"/>
    <cellStyle name="Currency 3 2 3 5 2" xfId="26039"/>
    <cellStyle name="Currency 3 2 3 6" xfId="6698"/>
    <cellStyle name="Currency 3 2 3 6 2" xfId="26040"/>
    <cellStyle name="Currency 3 2 3 7" xfId="20550"/>
    <cellStyle name="Currency 3 2 4" xfId="1784"/>
    <cellStyle name="Currency 3 2 4 2" xfId="4123"/>
    <cellStyle name="Currency 3 2 4 2 2" xfId="6699"/>
    <cellStyle name="Currency 3 2 4 2 2 2" xfId="6700"/>
    <cellStyle name="Currency 3 2 4 2 2 2 2" xfId="26042"/>
    <cellStyle name="Currency 3 2 4 2 2 3" xfId="6701"/>
    <cellStyle name="Currency 3 2 4 2 2 3 2" xfId="26043"/>
    <cellStyle name="Currency 3 2 4 2 2 4" xfId="26041"/>
    <cellStyle name="Currency 3 2 4 2 3" xfId="6702"/>
    <cellStyle name="Currency 3 2 4 2 3 2" xfId="26044"/>
    <cellStyle name="Currency 3 2 4 2 4" xfId="6703"/>
    <cellStyle name="Currency 3 2 4 2 4 2" xfId="26045"/>
    <cellStyle name="Currency 3 2 4 2 5" xfId="23467"/>
    <cellStyle name="Currency 3 2 4 3" xfId="6704"/>
    <cellStyle name="Currency 3 2 4 3 2" xfId="6705"/>
    <cellStyle name="Currency 3 2 4 3 2 2" xfId="6706"/>
    <cellStyle name="Currency 3 2 4 3 2 2 2" xfId="26048"/>
    <cellStyle name="Currency 3 2 4 3 2 3" xfId="6707"/>
    <cellStyle name="Currency 3 2 4 3 2 3 2" xfId="26049"/>
    <cellStyle name="Currency 3 2 4 3 2 4" xfId="26047"/>
    <cellStyle name="Currency 3 2 4 3 3" xfId="6708"/>
    <cellStyle name="Currency 3 2 4 3 3 2" xfId="26050"/>
    <cellStyle name="Currency 3 2 4 3 4" xfId="6709"/>
    <cellStyle name="Currency 3 2 4 3 4 2" xfId="26051"/>
    <cellStyle name="Currency 3 2 4 3 5" xfId="26046"/>
    <cellStyle name="Currency 3 2 4 4" xfId="6710"/>
    <cellStyle name="Currency 3 2 4 4 2" xfId="6711"/>
    <cellStyle name="Currency 3 2 4 4 2 2" xfId="26053"/>
    <cellStyle name="Currency 3 2 4 4 3" xfId="6712"/>
    <cellStyle name="Currency 3 2 4 4 3 2" xfId="26054"/>
    <cellStyle name="Currency 3 2 4 4 4" xfId="26052"/>
    <cellStyle name="Currency 3 2 4 5" xfId="6713"/>
    <cellStyle name="Currency 3 2 4 5 2" xfId="26055"/>
    <cellStyle name="Currency 3 2 4 6" xfId="6714"/>
    <cellStyle name="Currency 3 2 4 6 2" xfId="26056"/>
    <cellStyle name="Currency 3 2 4 7" xfId="21133"/>
    <cellStyle name="Currency 3 2 5" xfId="2955"/>
    <cellStyle name="Currency 3 2 5 2" xfId="6715"/>
    <cellStyle name="Currency 3 2 5 2 2" xfId="6716"/>
    <cellStyle name="Currency 3 2 5 2 2 2" xfId="26058"/>
    <cellStyle name="Currency 3 2 5 2 3" xfId="6717"/>
    <cellStyle name="Currency 3 2 5 2 3 2" xfId="26059"/>
    <cellStyle name="Currency 3 2 5 2 4" xfId="26057"/>
    <cellStyle name="Currency 3 2 5 3" xfId="6718"/>
    <cellStyle name="Currency 3 2 5 3 2" xfId="26060"/>
    <cellStyle name="Currency 3 2 5 4" xfId="6719"/>
    <cellStyle name="Currency 3 2 5 4 2" xfId="26061"/>
    <cellStyle name="Currency 3 2 5 5" xfId="22300"/>
    <cellStyle name="Currency 3 2 6" xfId="6720"/>
    <cellStyle name="Currency 3 2 6 2" xfId="6721"/>
    <cellStyle name="Currency 3 2 6 2 2" xfId="6722"/>
    <cellStyle name="Currency 3 2 6 2 2 2" xfId="26064"/>
    <cellStyle name="Currency 3 2 6 2 3" xfId="6723"/>
    <cellStyle name="Currency 3 2 6 2 3 2" xfId="26065"/>
    <cellStyle name="Currency 3 2 6 2 4" xfId="26063"/>
    <cellStyle name="Currency 3 2 6 3" xfId="6724"/>
    <cellStyle name="Currency 3 2 6 3 2" xfId="26066"/>
    <cellStyle name="Currency 3 2 6 4" xfId="6725"/>
    <cellStyle name="Currency 3 2 6 4 2" xfId="26067"/>
    <cellStyle name="Currency 3 2 6 5" xfId="26062"/>
    <cellStyle name="Currency 3 2 7" xfId="6726"/>
    <cellStyle name="Currency 3 2 7 2" xfId="6727"/>
    <cellStyle name="Currency 3 2 7 2 2" xfId="26069"/>
    <cellStyle name="Currency 3 2 7 3" xfId="6728"/>
    <cellStyle name="Currency 3 2 7 3 2" xfId="26070"/>
    <cellStyle name="Currency 3 2 7 4" xfId="26068"/>
    <cellStyle name="Currency 3 2 8" xfId="6729"/>
    <cellStyle name="Currency 3 2 8 2" xfId="26071"/>
    <cellStyle name="Currency 3 2 9" xfId="6730"/>
    <cellStyle name="Currency 3 2 9 2" xfId="26072"/>
    <cellStyle name="Currency 3 3" xfId="6731"/>
    <cellStyle name="Currency 3 3 2" xfId="6732"/>
    <cellStyle name="Currency 3 3 2 2" xfId="6733"/>
    <cellStyle name="Currency 3 3 2 2 2" xfId="6734"/>
    <cellStyle name="Currency 3 3 2 2 2 2" xfId="6735"/>
    <cellStyle name="Currency 3 3 2 2 2 2 2" xfId="26077"/>
    <cellStyle name="Currency 3 3 2 2 2 3" xfId="6736"/>
    <cellStyle name="Currency 3 3 2 2 2 3 2" xfId="26078"/>
    <cellStyle name="Currency 3 3 2 2 2 4" xfId="26076"/>
    <cellStyle name="Currency 3 3 2 2 3" xfId="6737"/>
    <cellStyle name="Currency 3 3 2 2 3 2" xfId="26079"/>
    <cellStyle name="Currency 3 3 2 2 4" xfId="6738"/>
    <cellStyle name="Currency 3 3 2 2 4 2" xfId="26080"/>
    <cellStyle name="Currency 3 3 2 2 5" xfId="26075"/>
    <cellStyle name="Currency 3 3 2 3" xfId="6739"/>
    <cellStyle name="Currency 3 3 2 3 2" xfId="6740"/>
    <cellStyle name="Currency 3 3 2 3 2 2" xfId="6741"/>
    <cellStyle name="Currency 3 3 2 3 2 2 2" xfId="26083"/>
    <cellStyle name="Currency 3 3 2 3 2 3" xfId="6742"/>
    <cellStyle name="Currency 3 3 2 3 2 3 2" xfId="26084"/>
    <cellStyle name="Currency 3 3 2 3 2 4" xfId="26082"/>
    <cellStyle name="Currency 3 3 2 3 3" xfId="6743"/>
    <cellStyle name="Currency 3 3 2 3 3 2" xfId="26085"/>
    <cellStyle name="Currency 3 3 2 3 4" xfId="6744"/>
    <cellStyle name="Currency 3 3 2 3 4 2" xfId="26086"/>
    <cellStyle name="Currency 3 3 2 3 5" xfId="26081"/>
    <cellStyle name="Currency 3 3 2 4" xfId="6745"/>
    <cellStyle name="Currency 3 3 2 4 2" xfId="6746"/>
    <cellStyle name="Currency 3 3 2 4 2 2" xfId="26088"/>
    <cellStyle name="Currency 3 3 2 4 3" xfId="6747"/>
    <cellStyle name="Currency 3 3 2 4 3 2" xfId="26089"/>
    <cellStyle name="Currency 3 3 2 4 4" xfId="26087"/>
    <cellStyle name="Currency 3 3 2 5" xfId="6748"/>
    <cellStyle name="Currency 3 3 2 5 2" xfId="26090"/>
    <cellStyle name="Currency 3 3 2 6" xfId="6749"/>
    <cellStyle name="Currency 3 3 2 6 2" xfId="26091"/>
    <cellStyle name="Currency 3 3 2 7" xfId="26074"/>
    <cellStyle name="Currency 3 3 3" xfId="6750"/>
    <cellStyle name="Currency 3 3 3 2" xfId="6751"/>
    <cellStyle name="Currency 3 3 3 2 2" xfId="6752"/>
    <cellStyle name="Currency 3 3 3 2 2 2" xfId="26094"/>
    <cellStyle name="Currency 3 3 3 2 3" xfId="6753"/>
    <cellStyle name="Currency 3 3 3 2 3 2" xfId="26095"/>
    <cellStyle name="Currency 3 3 3 2 4" xfId="26093"/>
    <cellStyle name="Currency 3 3 3 3" xfId="6754"/>
    <cellStyle name="Currency 3 3 3 3 2" xfId="26096"/>
    <cellStyle name="Currency 3 3 3 4" xfId="6755"/>
    <cellStyle name="Currency 3 3 3 4 2" xfId="26097"/>
    <cellStyle name="Currency 3 3 3 5" xfId="26092"/>
    <cellStyle name="Currency 3 3 4" xfId="6756"/>
    <cellStyle name="Currency 3 3 4 2" xfId="6757"/>
    <cellStyle name="Currency 3 3 4 2 2" xfId="6758"/>
    <cellStyle name="Currency 3 3 4 2 2 2" xfId="26100"/>
    <cellStyle name="Currency 3 3 4 2 3" xfId="6759"/>
    <cellStyle name="Currency 3 3 4 2 3 2" xfId="26101"/>
    <cellStyle name="Currency 3 3 4 2 4" xfId="26099"/>
    <cellStyle name="Currency 3 3 4 3" xfId="6760"/>
    <cellStyle name="Currency 3 3 4 3 2" xfId="26102"/>
    <cellStyle name="Currency 3 3 4 4" xfId="6761"/>
    <cellStyle name="Currency 3 3 4 4 2" xfId="26103"/>
    <cellStyle name="Currency 3 3 4 5" xfId="26098"/>
    <cellStyle name="Currency 3 3 5" xfId="6762"/>
    <cellStyle name="Currency 3 3 5 2" xfId="6763"/>
    <cellStyle name="Currency 3 3 5 2 2" xfId="26105"/>
    <cellStyle name="Currency 3 3 5 3" xfId="6764"/>
    <cellStyle name="Currency 3 3 5 3 2" xfId="26106"/>
    <cellStyle name="Currency 3 3 5 4" xfId="26104"/>
    <cellStyle name="Currency 3 3 6" xfId="6765"/>
    <cellStyle name="Currency 3 3 6 2" xfId="26107"/>
    <cellStyle name="Currency 3 3 7" xfId="6766"/>
    <cellStyle name="Currency 3 3 7 2" xfId="26108"/>
    <cellStyle name="Currency 3 3 8" xfId="26073"/>
    <cellStyle name="Currency 3 4" xfId="6767"/>
    <cellStyle name="Currency 3 4 2" xfId="6768"/>
    <cellStyle name="Currency 3 4 2 2" xfId="6769"/>
    <cellStyle name="Currency 3 4 2 2 2" xfId="6770"/>
    <cellStyle name="Currency 3 4 2 2 2 2" xfId="26112"/>
    <cellStyle name="Currency 3 4 2 2 3" xfId="6771"/>
    <cellStyle name="Currency 3 4 2 2 3 2" xfId="26113"/>
    <cellStyle name="Currency 3 4 2 2 4" xfId="26111"/>
    <cellStyle name="Currency 3 4 2 3" xfId="6772"/>
    <cellStyle name="Currency 3 4 2 3 2" xfId="26114"/>
    <cellStyle name="Currency 3 4 2 4" xfId="6773"/>
    <cellStyle name="Currency 3 4 2 4 2" xfId="26115"/>
    <cellStyle name="Currency 3 4 2 5" xfId="26110"/>
    <cellStyle name="Currency 3 4 3" xfId="6774"/>
    <cellStyle name="Currency 3 4 3 2" xfId="6775"/>
    <cellStyle name="Currency 3 4 3 2 2" xfId="6776"/>
    <cellStyle name="Currency 3 4 3 2 2 2" xfId="26118"/>
    <cellStyle name="Currency 3 4 3 2 3" xfId="6777"/>
    <cellStyle name="Currency 3 4 3 2 3 2" xfId="26119"/>
    <cellStyle name="Currency 3 4 3 2 4" xfId="26117"/>
    <cellStyle name="Currency 3 4 3 3" xfId="6778"/>
    <cellStyle name="Currency 3 4 3 3 2" xfId="26120"/>
    <cellStyle name="Currency 3 4 3 4" xfId="6779"/>
    <cellStyle name="Currency 3 4 3 4 2" xfId="26121"/>
    <cellStyle name="Currency 3 4 3 5" xfId="26116"/>
    <cellStyle name="Currency 3 4 4" xfId="6780"/>
    <cellStyle name="Currency 3 4 4 2" xfId="6781"/>
    <cellStyle name="Currency 3 4 4 2 2" xfId="26123"/>
    <cellStyle name="Currency 3 4 4 3" xfId="6782"/>
    <cellStyle name="Currency 3 4 4 3 2" xfId="26124"/>
    <cellStyle name="Currency 3 4 4 4" xfId="26122"/>
    <cellStyle name="Currency 3 4 5" xfId="6783"/>
    <cellStyle name="Currency 3 4 5 2" xfId="26125"/>
    <cellStyle name="Currency 3 4 6" xfId="6784"/>
    <cellStyle name="Currency 3 4 6 2" xfId="26126"/>
    <cellStyle name="Currency 3 4 7" xfId="26109"/>
    <cellStyle name="Currency 3 5" xfId="6785"/>
    <cellStyle name="Currency 3 5 2" xfId="6786"/>
    <cellStyle name="Currency 3 5 2 2" xfId="6787"/>
    <cellStyle name="Currency 3 5 2 2 2" xfId="6788"/>
    <cellStyle name="Currency 3 5 2 2 2 2" xfId="26130"/>
    <cellStyle name="Currency 3 5 2 2 3" xfId="6789"/>
    <cellStyle name="Currency 3 5 2 2 3 2" xfId="26131"/>
    <cellStyle name="Currency 3 5 2 2 4" xfId="26129"/>
    <cellStyle name="Currency 3 5 2 3" xfId="6790"/>
    <cellStyle name="Currency 3 5 2 3 2" xfId="26132"/>
    <cellStyle name="Currency 3 5 2 4" xfId="6791"/>
    <cellStyle name="Currency 3 5 2 4 2" xfId="26133"/>
    <cellStyle name="Currency 3 5 2 5" xfId="26128"/>
    <cellStyle name="Currency 3 5 3" xfId="6792"/>
    <cellStyle name="Currency 3 5 3 2" xfId="6793"/>
    <cellStyle name="Currency 3 5 3 2 2" xfId="6794"/>
    <cellStyle name="Currency 3 5 3 2 2 2" xfId="26136"/>
    <cellStyle name="Currency 3 5 3 2 3" xfId="6795"/>
    <cellStyle name="Currency 3 5 3 2 3 2" xfId="26137"/>
    <cellStyle name="Currency 3 5 3 2 4" xfId="26135"/>
    <cellStyle name="Currency 3 5 3 3" xfId="6796"/>
    <cellStyle name="Currency 3 5 3 3 2" xfId="26138"/>
    <cellStyle name="Currency 3 5 3 4" xfId="6797"/>
    <cellStyle name="Currency 3 5 3 4 2" xfId="26139"/>
    <cellStyle name="Currency 3 5 3 5" xfId="26134"/>
    <cellStyle name="Currency 3 5 4" xfId="6798"/>
    <cellStyle name="Currency 3 5 4 2" xfId="6799"/>
    <cellStyle name="Currency 3 5 4 2 2" xfId="26141"/>
    <cellStyle name="Currency 3 5 4 3" xfId="6800"/>
    <cellStyle name="Currency 3 5 4 3 2" xfId="26142"/>
    <cellStyle name="Currency 3 5 4 4" xfId="26140"/>
    <cellStyle name="Currency 3 5 5" xfId="6801"/>
    <cellStyle name="Currency 3 5 5 2" xfId="26143"/>
    <cellStyle name="Currency 3 5 6" xfId="6802"/>
    <cellStyle name="Currency 3 5 6 2" xfId="26144"/>
    <cellStyle name="Currency 3 5 7" xfId="26127"/>
    <cellStyle name="Currency 3 6" xfId="6803"/>
    <cellStyle name="Currency 3 6 2" xfId="6804"/>
    <cellStyle name="Currency 3 6 2 2" xfId="6805"/>
    <cellStyle name="Currency 3 6 2 2 2" xfId="26147"/>
    <cellStyle name="Currency 3 6 2 3" xfId="6806"/>
    <cellStyle name="Currency 3 6 2 3 2" xfId="26148"/>
    <cellStyle name="Currency 3 6 2 4" xfId="26146"/>
    <cellStyle name="Currency 3 6 3" xfId="6807"/>
    <cellStyle name="Currency 3 6 3 2" xfId="26149"/>
    <cellStyle name="Currency 3 6 4" xfId="6808"/>
    <cellStyle name="Currency 3 6 4 2" xfId="26150"/>
    <cellStyle name="Currency 3 6 5" xfId="26145"/>
    <cellStyle name="Currency 3 7" xfId="6809"/>
    <cellStyle name="Currency 3 7 2" xfId="6810"/>
    <cellStyle name="Currency 3 7 2 2" xfId="6811"/>
    <cellStyle name="Currency 3 7 2 2 2" xfId="26153"/>
    <cellStyle name="Currency 3 7 2 3" xfId="6812"/>
    <cellStyle name="Currency 3 7 2 3 2" xfId="26154"/>
    <cellStyle name="Currency 3 7 2 4" xfId="26152"/>
    <cellStyle name="Currency 3 7 3" xfId="6813"/>
    <cellStyle name="Currency 3 7 3 2" xfId="26155"/>
    <cellStyle name="Currency 3 7 4" xfId="6814"/>
    <cellStyle name="Currency 3 7 4 2" xfId="26156"/>
    <cellStyle name="Currency 3 7 5" xfId="26151"/>
    <cellStyle name="Currency 3 8" xfId="6815"/>
    <cellStyle name="Currency 3 8 2" xfId="6816"/>
    <cellStyle name="Currency 3 8 2 2" xfId="26158"/>
    <cellStyle name="Currency 3 8 3" xfId="6817"/>
    <cellStyle name="Currency 3 8 3 2" xfId="26159"/>
    <cellStyle name="Currency 3 8 4" xfId="26157"/>
    <cellStyle name="Currency 3 9" xfId="6818"/>
    <cellStyle name="Currency 3 9 2" xfId="26160"/>
    <cellStyle name="Currency 4" xfId="430"/>
    <cellStyle name="Currency 4 2" xfId="1392"/>
    <cellStyle name="Currency 4 2 2" xfId="2561"/>
    <cellStyle name="Currency 4 2 2 2" xfId="4900"/>
    <cellStyle name="Currency 4 2 2 2 2" xfId="24244"/>
    <cellStyle name="Currency 4 2 2 3" xfId="6819"/>
    <cellStyle name="Currency 4 2 2 3 2" xfId="26161"/>
    <cellStyle name="Currency 4 2 2 4" xfId="21910"/>
    <cellStyle name="Currency 4 2 3" xfId="3733"/>
    <cellStyle name="Currency 4 2 3 2" xfId="23078"/>
    <cellStyle name="Currency 4 2 4" xfId="6820"/>
    <cellStyle name="Currency 4 2 4 2" xfId="26162"/>
    <cellStyle name="Currency 4 2 5" xfId="20744"/>
    <cellStyle name="Currency 4 3" xfId="1978"/>
    <cellStyle name="Currency 4 3 2" xfId="4317"/>
    <cellStyle name="Currency 4 3 2 2" xfId="6821"/>
    <cellStyle name="Currency 4 3 2 2 2" xfId="26163"/>
    <cellStyle name="Currency 4 3 2 3" xfId="6822"/>
    <cellStyle name="Currency 4 3 2 3 2" xfId="26164"/>
    <cellStyle name="Currency 4 3 2 4" xfId="23661"/>
    <cellStyle name="Currency 4 3 3" xfId="6823"/>
    <cellStyle name="Currency 4 3 3 2" xfId="26165"/>
    <cellStyle name="Currency 4 3 4" xfId="6824"/>
    <cellStyle name="Currency 4 3 4 2" xfId="26166"/>
    <cellStyle name="Currency 4 3 5" xfId="21327"/>
    <cellStyle name="Currency 4 4" xfId="3149"/>
    <cellStyle name="Currency 4 4 2" xfId="6825"/>
    <cellStyle name="Currency 4 4 2 2" xfId="26167"/>
    <cellStyle name="Currency 4 4 3" xfId="6826"/>
    <cellStyle name="Currency 4 4 3 2" xfId="26168"/>
    <cellStyle name="Currency 4 4 4" xfId="22494"/>
    <cellStyle name="Currency 4 5" xfId="6827"/>
    <cellStyle name="Currency 4 5 2" xfId="26169"/>
    <cellStyle name="Currency 4 6" xfId="6828"/>
    <cellStyle name="Currency 4 6 2" xfId="26170"/>
    <cellStyle name="Currency 4 7" xfId="20161"/>
    <cellStyle name="Currency 5" xfId="1193"/>
    <cellStyle name="Currency 5 2" xfId="2362"/>
    <cellStyle name="Currency 5 2 2" xfId="4701"/>
    <cellStyle name="Currency 5 2 2 2" xfId="24045"/>
    <cellStyle name="Currency 5 2 3" xfId="6829"/>
    <cellStyle name="Currency 5 2 3 2" xfId="26171"/>
    <cellStyle name="Currency 5 2 4" xfId="21711"/>
    <cellStyle name="Currency 5 3" xfId="3534"/>
    <cellStyle name="Currency 5 3 2" xfId="22879"/>
    <cellStyle name="Currency 5 4" xfId="6830"/>
    <cellStyle name="Currency 5 4 2" xfId="26172"/>
    <cellStyle name="Currency 5 5" xfId="20545"/>
    <cellStyle name="Currency 6" xfId="1779"/>
    <cellStyle name="Currency 6 2" xfId="4118"/>
    <cellStyle name="Currency 6 2 2" xfId="23462"/>
    <cellStyle name="Currency 6 3" xfId="6831"/>
    <cellStyle name="Currency 6 3 2" xfId="26173"/>
    <cellStyle name="Currency 6 4" xfId="21128"/>
    <cellStyle name="Currency 7" xfId="19963"/>
    <cellStyle name="Currency0" xfId="15"/>
    <cellStyle name="Date" xfId="16"/>
    <cellStyle name="Fixed" xfId="17"/>
    <cellStyle name="Followed Hyperlink 2" xfId="38"/>
    <cellStyle name="Followed Hyperlink 2 2" xfId="791"/>
    <cellStyle name="Followed Hyperlink 2_Act Wkly Hrs" xfId="943"/>
    <cellStyle name="Followed Hyperlink 3" xfId="6832"/>
    <cellStyle name="Followed Hyperlink 4" xfId="6833"/>
    <cellStyle name="Grey" xfId="39"/>
    <cellStyle name="Header1" xfId="40"/>
    <cellStyle name="Header1 2" xfId="654"/>
    <cellStyle name="Header2" xfId="41"/>
    <cellStyle name="Header2 2" xfId="655"/>
    <cellStyle name="Hyperlink 2" xfId="42"/>
    <cellStyle name="Hyperlink 2 2" xfId="43"/>
    <cellStyle name="Hyperlink 2 2 2" xfId="658"/>
    <cellStyle name="Hyperlink 2 3" xfId="44"/>
    <cellStyle name="Hyperlink 2 3 2" xfId="659"/>
    <cellStyle name="Hyperlink 2 3_Act Wkly Hrs" xfId="942"/>
    <cellStyle name="Hyperlink 2 4" xfId="657"/>
    <cellStyle name="Hyperlink 3" xfId="45"/>
    <cellStyle name="Hyperlink 3 2" xfId="660"/>
    <cellStyle name="Hyperlink 3_Act Wkly Hrs" xfId="941"/>
    <cellStyle name="Input [yellow]" xfId="46"/>
    <cellStyle name="Normal" xfId="0" builtinId="0"/>
    <cellStyle name="Normal - Style1" xfId="47"/>
    <cellStyle name="Normal 10" xfId="48"/>
    <cellStyle name="Normal 10 10" xfId="6834"/>
    <cellStyle name="Normal 10 10 2" xfId="6835"/>
    <cellStyle name="Normal 10 10 2 2" xfId="26175"/>
    <cellStyle name="Normal 10 10 3" xfId="6836"/>
    <cellStyle name="Normal 10 10 3 2" xfId="26176"/>
    <cellStyle name="Normal 10 10 4" xfId="26174"/>
    <cellStyle name="Normal 10 11" xfId="6837"/>
    <cellStyle name="Normal 10 11 2" xfId="26177"/>
    <cellStyle name="Normal 10 12" xfId="6838"/>
    <cellStyle name="Normal 10 12 2" xfId="26178"/>
    <cellStyle name="Normal 10 13" xfId="19968"/>
    <cellStyle name="Normal 10 2" xfId="49"/>
    <cellStyle name="Normal 10 2 10" xfId="2957"/>
    <cellStyle name="Normal 10 2 10 2" xfId="6839"/>
    <cellStyle name="Normal 10 2 10 2 2" xfId="6840"/>
    <cellStyle name="Normal 10 2 10 2 2 2" xfId="26180"/>
    <cellStyle name="Normal 10 2 10 2 3" xfId="6841"/>
    <cellStyle name="Normal 10 2 10 2 3 2" xfId="26181"/>
    <cellStyle name="Normal 10 2 10 2 4" xfId="26179"/>
    <cellStyle name="Normal 10 2 10 3" xfId="6842"/>
    <cellStyle name="Normal 10 2 10 3 2" xfId="26182"/>
    <cellStyle name="Normal 10 2 10 4" xfId="6843"/>
    <cellStyle name="Normal 10 2 10 4 2" xfId="26183"/>
    <cellStyle name="Normal 10 2 10 5" xfId="22302"/>
    <cellStyle name="Normal 10 2 11" xfId="6844"/>
    <cellStyle name="Normal 10 2 11 2" xfId="6845"/>
    <cellStyle name="Normal 10 2 11 2 2" xfId="26185"/>
    <cellStyle name="Normal 10 2 11 3" xfId="6846"/>
    <cellStyle name="Normal 10 2 11 3 2" xfId="26186"/>
    <cellStyle name="Normal 10 2 11 4" xfId="26184"/>
    <cellStyle name="Normal 10 2 12" xfId="6847"/>
    <cellStyle name="Normal 10 2 12 2" xfId="26187"/>
    <cellStyle name="Normal 10 2 13" xfId="6848"/>
    <cellStyle name="Normal 10 2 13 2" xfId="26188"/>
    <cellStyle name="Normal 10 2 14" xfId="19969"/>
    <cellStyle name="Normal 10 2 2" xfId="50"/>
    <cellStyle name="Normal 10 2 2 10" xfId="19970"/>
    <cellStyle name="Normal 10 2 2 2" xfId="462"/>
    <cellStyle name="Normal 10 2 2 2 2" xfId="1400"/>
    <cellStyle name="Normal 10 2 2 2 2 2" xfId="2569"/>
    <cellStyle name="Normal 10 2 2 2 2 2 2" xfId="4908"/>
    <cellStyle name="Normal 10 2 2 2 2 2 2 2" xfId="6849"/>
    <cellStyle name="Normal 10 2 2 2 2 2 2 2 2" xfId="26189"/>
    <cellStyle name="Normal 10 2 2 2 2 2 2 3" xfId="6850"/>
    <cellStyle name="Normal 10 2 2 2 2 2 2 3 2" xfId="26190"/>
    <cellStyle name="Normal 10 2 2 2 2 2 2 4" xfId="24252"/>
    <cellStyle name="Normal 10 2 2 2 2 2 3" xfId="6851"/>
    <cellStyle name="Normal 10 2 2 2 2 2 3 2" xfId="26191"/>
    <cellStyle name="Normal 10 2 2 2 2 2 4" xfId="6852"/>
    <cellStyle name="Normal 10 2 2 2 2 2 4 2" xfId="26192"/>
    <cellStyle name="Normal 10 2 2 2 2 2 5" xfId="21918"/>
    <cellStyle name="Normal 10 2 2 2 2 3" xfId="3741"/>
    <cellStyle name="Normal 10 2 2 2 2 3 2" xfId="6853"/>
    <cellStyle name="Normal 10 2 2 2 2 3 2 2" xfId="6854"/>
    <cellStyle name="Normal 10 2 2 2 2 3 2 2 2" xfId="26194"/>
    <cellStyle name="Normal 10 2 2 2 2 3 2 3" xfId="6855"/>
    <cellStyle name="Normal 10 2 2 2 2 3 2 3 2" xfId="26195"/>
    <cellStyle name="Normal 10 2 2 2 2 3 2 4" xfId="26193"/>
    <cellStyle name="Normal 10 2 2 2 2 3 3" xfId="6856"/>
    <cellStyle name="Normal 10 2 2 2 2 3 3 2" xfId="26196"/>
    <cellStyle name="Normal 10 2 2 2 2 3 4" xfId="6857"/>
    <cellStyle name="Normal 10 2 2 2 2 3 4 2" xfId="26197"/>
    <cellStyle name="Normal 10 2 2 2 2 3 5" xfId="23086"/>
    <cellStyle name="Normal 10 2 2 2 2 4" xfId="6858"/>
    <cellStyle name="Normal 10 2 2 2 2 4 2" xfId="6859"/>
    <cellStyle name="Normal 10 2 2 2 2 4 2 2" xfId="26199"/>
    <cellStyle name="Normal 10 2 2 2 2 4 3" xfId="6860"/>
    <cellStyle name="Normal 10 2 2 2 2 4 3 2" xfId="26200"/>
    <cellStyle name="Normal 10 2 2 2 2 4 4" xfId="26198"/>
    <cellStyle name="Normal 10 2 2 2 2 5" xfId="6861"/>
    <cellStyle name="Normal 10 2 2 2 2 5 2" xfId="26201"/>
    <cellStyle name="Normal 10 2 2 2 2 6" xfId="6862"/>
    <cellStyle name="Normal 10 2 2 2 2 6 2" xfId="26202"/>
    <cellStyle name="Normal 10 2 2 2 2 7" xfId="20752"/>
    <cellStyle name="Normal 10 2 2 2 3" xfId="1986"/>
    <cellStyle name="Normal 10 2 2 2 3 2" xfId="4325"/>
    <cellStyle name="Normal 10 2 2 2 3 2 2" xfId="6863"/>
    <cellStyle name="Normal 10 2 2 2 3 2 2 2" xfId="26203"/>
    <cellStyle name="Normal 10 2 2 2 3 2 3" xfId="6864"/>
    <cellStyle name="Normal 10 2 2 2 3 2 3 2" xfId="26204"/>
    <cellStyle name="Normal 10 2 2 2 3 2 4" xfId="23669"/>
    <cellStyle name="Normal 10 2 2 2 3 3" xfId="6865"/>
    <cellStyle name="Normal 10 2 2 2 3 3 2" xfId="26205"/>
    <cellStyle name="Normal 10 2 2 2 3 4" xfId="6866"/>
    <cellStyle name="Normal 10 2 2 2 3 4 2" xfId="26206"/>
    <cellStyle name="Normal 10 2 2 2 3 5" xfId="21335"/>
    <cellStyle name="Normal 10 2 2 2 4" xfId="3157"/>
    <cellStyle name="Normal 10 2 2 2 4 2" xfId="6867"/>
    <cellStyle name="Normal 10 2 2 2 4 2 2" xfId="6868"/>
    <cellStyle name="Normal 10 2 2 2 4 2 2 2" xfId="26208"/>
    <cellStyle name="Normal 10 2 2 2 4 2 3" xfId="6869"/>
    <cellStyle name="Normal 10 2 2 2 4 2 3 2" xfId="26209"/>
    <cellStyle name="Normal 10 2 2 2 4 2 4" xfId="26207"/>
    <cellStyle name="Normal 10 2 2 2 4 3" xfId="6870"/>
    <cellStyle name="Normal 10 2 2 2 4 3 2" xfId="26210"/>
    <cellStyle name="Normal 10 2 2 2 4 4" xfId="6871"/>
    <cellStyle name="Normal 10 2 2 2 4 4 2" xfId="26211"/>
    <cellStyle name="Normal 10 2 2 2 4 5" xfId="22502"/>
    <cellStyle name="Normal 10 2 2 2 5" xfId="6872"/>
    <cellStyle name="Normal 10 2 2 2 5 2" xfId="6873"/>
    <cellStyle name="Normal 10 2 2 2 5 2 2" xfId="26213"/>
    <cellStyle name="Normal 10 2 2 2 5 3" xfId="6874"/>
    <cellStyle name="Normal 10 2 2 2 5 3 2" xfId="26214"/>
    <cellStyle name="Normal 10 2 2 2 5 4" xfId="26212"/>
    <cellStyle name="Normal 10 2 2 2 6" xfId="6875"/>
    <cellStyle name="Normal 10 2 2 2 6 2" xfId="26215"/>
    <cellStyle name="Normal 10 2 2 2 7" xfId="6876"/>
    <cellStyle name="Normal 10 2 2 2 7 2" xfId="26216"/>
    <cellStyle name="Normal 10 2 2 2 8" xfId="20169"/>
    <cellStyle name="Normal 10 2 2 3" xfId="663"/>
    <cellStyle name="Normal 10 2 2 3 2" xfId="1557"/>
    <cellStyle name="Normal 10 2 2 3 2 2" xfId="2726"/>
    <cellStyle name="Normal 10 2 2 3 2 2 2" xfId="5065"/>
    <cellStyle name="Normal 10 2 2 3 2 2 2 2" xfId="24409"/>
    <cellStyle name="Normal 10 2 2 3 2 2 3" xfId="6877"/>
    <cellStyle name="Normal 10 2 2 3 2 2 3 2" xfId="26217"/>
    <cellStyle name="Normal 10 2 2 3 2 2 4" xfId="22075"/>
    <cellStyle name="Normal 10 2 2 3 2 3" xfId="3898"/>
    <cellStyle name="Normal 10 2 2 3 2 3 2" xfId="23243"/>
    <cellStyle name="Normal 10 2 2 3 2 4" xfId="6878"/>
    <cellStyle name="Normal 10 2 2 3 2 4 2" xfId="26218"/>
    <cellStyle name="Normal 10 2 2 3 2 5" xfId="20909"/>
    <cellStyle name="Normal 10 2 2 3 3" xfId="2143"/>
    <cellStyle name="Normal 10 2 2 3 3 2" xfId="4482"/>
    <cellStyle name="Normal 10 2 2 3 3 2 2" xfId="6879"/>
    <cellStyle name="Normal 10 2 2 3 3 2 2 2" xfId="26219"/>
    <cellStyle name="Normal 10 2 2 3 3 2 3" xfId="6880"/>
    <cellStyle name="Normal 10 2 2 3 3 2 3 2" xfId="26220"/>
    <cellStyle name="Normal 10 2 2 3 3 2 4" xfId="23826"/>
    <cellStyle name="Normal 10 2 2 3 3 3" xfId="6881"/>
    <cellStyle name="Normal 10 2 2 3 3 3 2" xfId="26221"/>
    <cellStyle name="Normal 10 2 2 3 3 4" xfId="6882"/>
    <cellStyle name="Normal 10 2 2 3 3 4 2" xfId="26222"/>
    <cellStyle name="Normal 10 2 2 3 3 5" xfId="21492"/>
    <cellStyle name="Normal 10 2 2 3 4" xfId="3314"/>
    <cellStyle name="Normal 10 2 2 3 4 2" xfId="6883"/>
    <cellStyle name="Normal 10 2 2 3 4 2 2" xfId="26223"/>
    <cellStyle name="Normal 10 2 2 3 4 3" xfId="6884"/>
    <cellStyle name="Normal 10 2 2 3 4 3 2" xfId="26224"/>
    <cellStyle name="Normal 10 2 2 3 4 4" xfId="22659"/>
    <cellStyle name="Normal 10 2 2 3 5" xfId="6885"/>
    <cellStyle name="Normal 10 2 2 3 5 2" xfId="26225"/>
    <cellStyle name="Normal 10 2 2 3 6" xfId="6886"/>
    <cellStyle name="Normal 10 2 2 3 6 2" xfId="26226"/>
    <cellStyle name="Normal 10 2 2 3 7" xfId="20326"/>
    <cellStyle name="Normal 10 2 2 4" xfId="1201"/>
    <cellStyle name="Normal 10 2 2 4 2" xfId="2370"/>
    <cellStyle name="Normal 10 2 2 4 2 2" xfId="4709"/>
    <cellStyle name="Normal 10 2 2 4 2 2 2" xfId="6887"/>
    <cellStyle name="Normal 10 2 2 4 2 2 2 2" xfId="26227"/>
    <cellStyle name="Normal 10 2 2 4 2 2 3" xfId="6888"/>
    <cellStyle name="Normal 10 2 2 4 2 2 3 2" xfId="26228"/>
    <cellStyle name="Normal 10 2 2 4 2 2 4" xfId="24053"/>
    <cellStyle name="Normal 10 2 2 4 2 3" xfId="6889"/>
    <cellStyle name="Normal 10 2 2 4 2 3 2" xfId="26229"/>
    <cellStyle name="Normal 10 2 2 4 2 4" xfId="6890"/>
    <cellStyle name="Normal 10 2 2 4 2 4 2" xfId="26230"/>
    <cellStyle name="Normal 10 2 2 4 2 5" xfId="21719"/>
    <cellStyle name="Normal 10 2 2 4 3" xfId="3542"/>
    <cellStyle name="Normal 10 2 2 4 3 2" xfId="6891"/>
    <cellStyle name="Normal 10 2 2 4 3 2 2" xfId="6892"/>
    <cellStyle name="Normal 10 2 2 4 3 2 2 2" xfId="26232"/>
    <cellStyle name="Normal 10 2 2 4 3 2 3" xfId="6893"/>
    <cellStyle name="Normal 10 2 2 4 3 2 3 2" xfId="26233"/>
    <cellStyle name="Normal 10 2 2 4 3 2 4" xfId="26231"/>
    <cellStyle name="Normal 10 2 2 4 3 3" xfId="6894"/>
    <cellStyle name="Normal 10 2 2 4 3 3 2" xfId="26234"/>
    <cellStyle name="Normal 10 2 2 4 3 4" xfId="6895"/>
    <cellStyle name="Normal 10 2 2 4 3 4 2" xfId="26235"/>
    <cellStyle name="Normal 10 2 2 4 3 5" xfId="22887"/>
    <cellStyle name="Normal 10 2 2 4 4" xfId="6896"/>
    <cellStyle name="Normal 10 2 2 4 4 2" xfId="6897"/>
    <cellStyle name="Normal 10 2 2 4 4 2 2" xfId="26237"/>
    <cellStyle name="Normal 10 2 2 4 4 3" xfId="6898"/>
    <cellStyle name="Normal 10 2 2 4 4 3 2" xfId="26238"/>
    <cellStyle name="Normal 10 2 2 4 4 4" xfId="26236"/>
    <cellStyle name="Normal 10 2 2 4 5" xfId="6899"/>
    <cellStyle name="Normal 10 2 2 4 5 2" xfId="26239"/>
    <cellStyle name="Normal 10 2 2 4 6" xfId="6900"/>
    <cellStyle name="Normal 10 2 2 4 6 2" xfId="26240"/>
    <cellStyle name="Normal 10 2 2 4 7" xfId="20553"/>
    <cellStyle name="Normal 10 2 2 5" xfId="1787"/>
    <cellStyle name="Normal 10 2 2 5 2" xfId="4126"/>
    <cellStyle name="Normal 10 2 2 5 2 2" xfId="6901"/>
    <cellStyle name="Normal 10 2 2 5 2 2 2" xfId="26241"/>
    <cellStyle name="Normal 10 2 2 5 2 3" xfId="6902"/>
    <cellStyle name="Normal 10 2 2 5 2 3 2" xfId="26242"/>
    <cellStyle name="Normal 10 2 2 5 2 4" xfId="23470"/>
    <cellStyle name="Normal 10 2 2 5 3" xfId="6903"/>
    <cellStyle name="Normal 10 2 2 5 3 2" xfId="26243"/>
    <cellStyle name="Normal 10 2 2 5 4" xfId="6904"/>
    <cellStyle name="Normal 10 2 2 5 4 2" xfId="26244"/>
    <cellStyle name="Normal 10 2 2 5 5" xfId="21136"/>
    <cellStyle name="Normal 10 2 2 6" xfId="2958"/>
    <cellStyle name="Normal 10 2 2 6 2" xfId="6905"/>
    <cellStyle name="Normal 10 2 2 6 2 2" xfId="6906"/>
    <cellStyle name="Normal 10 2 2 6 2 2 2" xfId="26246"/>
    <cellStyle name="Normal 10 2 2 6 2 3" xfId="6907"/>
    <cellStyle name="Normal 10 2 2 6 2 3 2" xfId="26247"/>
    <cellStyle name="Normal 10 2 2 6 2 4" xfId="26245"/>
    <cellStyle name="Normal 10 2 2 6 3" xfId="6908"/>
    <cellStyle name="Normal 10 2 2 6 3 2" xfId="26248"/>
    <cellStyle name="Normal 10 2 2 6 4" xfId="6909"/>
    <cellStyle name="Normal 10 2 2 6 4 2" xfId="26249"/>
    <cellStyle name="Normal 10 2 2 6 5" xfId="22303"/>
    <cellStyle name="Normal 10 2 2 7" xfId="6910"/>
    <cellStyle name="Normal 10 2 2 7 2" xfId="6911"/>
    <cellStyle name="Normal 10 2 2 7 2 2" xfId="26251"/>
    <cellStyle name="Normal 10 2 2 7 3" xfId="6912"/>
    <cellStyle name="Normal 10 2 2 7 3 2" xfId="26252"/>
    <cellStyle name="Normal 10 2 2 7 4" xfId="26250"/>
    <cellStyle name="Normal 10 2 2 8" xfId="6913"/>
    <cellStyle name="Normal 10 2 2 8 2" xfId="26253"/>
    <cellStyle name="Normal 10 2 2 9" xfId="6914"/>
    <cellStyle name="Normal 10 2 2 9 2" xfId="26254"/>
    <cellStyle name="Normal 10 2 2_Act Wkly Hrs" xfId="938"/>
    <cellStyle name="Normal 10 2 3" xfId="20"/>
    <cellStyle name="Normal 10 2 3 2" xfId="51"/>
    <cellStyle name="Normal 10 2 3 2 10" xfId="19971"/>
    <cellStyle name="Normal 10 2 3 2 2" xfId="463"/>
    <cellStyle name="Normal 10 2 3 2 2 2" xfId="1401"/>
    <cellStyle name="Normal 10 2 3 2 2 2 2" xfId="2570"/>
    <cellStyle name="Normal 10 2 3 2 2 2 2 2" xfId="4909"/>
    <cellStyle name="Normal 10 2 3 2 2 2 2 2 2" xfId="6915"/>
    <cellStyle name="Normal 10 2 3 2 2 2 2 2 2 2" xfId="26255"/>
    <cellStyle name="Normal 10 2 3 2 2 2 2 2 3" xfId="6916"/>
    <cellStyle name="Normal 10 2 3 2 2 2 2 2 3 2" xfId="26256"/>
    <cellStyle name="Normal 10 2 3 2 2 2 2 2 4" xfId="24253"/>
    <cellStyle name="Normal 10 2 3 2 2 2 2 3" xfId="6917"/>
    <cellStyle name="Normal 10 2 3 2 2 2 2 3 2" xfId="26257"/>
    <cellStyle name="Normal 10 2 3 2 2 2 2 4" xfId="6918"/>
    <cellStyle name="Normal 10 2 3 2 2 2 2 4 2" xfId="26258"/>
    <cellStyle name="Normal 10 2 3 2 2 2 2 5" xfId="21919"/>
    <cellStyle name="Normal 10 2 3 2 2 2 3" xfId="3742"/>
    <cellStyle name="Normal 10 2 3 2 2 2 3 2" xfId="6919"/>
    <cellStyle name="Normal 10 2 3 2 2 2 3 2 2" xfId="6920"/>
    <cellStyle name="Normal 10 2 3 2 2 2 3 2 2 2" xfId="26260"/>
    <cellStyle name="Normal 10 2 3 2 2 2 3 2 3" xfId="6921"/>
    <cellStyle name="Normal 10 2 3 2 2 2 3 2 3 2" xfId="26261"/>
    <cellStyle name="Normal 10 2 3 2 2 2 3 2 4" xfId="26259"/>
    <cellStyle name="Normal 10 2 3 2 2 2 3 3" xfId="6922"/>
    <cellStyle name="Normal 10 2 3 2 2 2 3 3 2" xfId="26262"/>
    <cellStyle name="Normal 10 2 3 2 2 2 3 4" xfId="6923"/>
    <cellStyle name="Normal 10 2 3 2 2 2 3 4 2" xfId="26263"/>
    <cellStyle name="Normal 10 2 3 2 2 2 3 5" xfId="23087"/>
    <cellStyle name="Normal 10 2 3 2 2 2 4" xfId="6924"/>
    <cellStyle name="Normal 10 2 3 2 2 2 4 2" xfId="6925"/>
    <cellStyle name="Normal 10 2 3 2 2 2 4 2 2" xfId="26265"/>
    <cellStyle name="Normal 10 2 3 2 2 2 4 3" xfId="6926"/>
    <cellStyle name="Normal 10 2 3 2 2 2 4 3 2" xfId="26266"/>
    <cellStyle name="Normal 10 2 3 2 2 2 4 4" xfId="26264"/>
    <cellStyle name="Normal 10 2 3 2 2 2 5" xfId="6927"/>
    <cellStyle name="Normal 10 2 3 2 2 2 5 2" xfId="26267"/>
    <cellStyle name="Normal 10 2 3 2 2 2 6" xfId="6928"/>
    <cellStyle name="Normal 10 2 3 2 2 2 6 2" xfId="26268"/>
    <cellStyle name="Normal 10 2 3 2 2 2 7" xfId="20753"/>
    <cellStyle name="Normal 10 2 3 2 2 3" xfId="1987"/>
    <cellStyle name="Normal 10 2 3 2 2 3 2" xfId="4326"/>
    <cellStyle name="Normal 10 2 3 2 2 3 2 2" xfId="6929"/>
    <cellStyle name="Normal 10 2 3 2 2 3 2 2 2" xfId="26269"/>
    <cellStyle name="Normal 10 2 3 2 2 3 2 3" xfId="6930"/>
    <cellStyle name="Normal 10 2 3 2 2 3 2 3 2" xfId="26270"/>
    <cellStyle name="Normal 10 2 3 2 2 3 2 4" xfId="23670"/>
    <cellStyle name="Normal 10 2 3 2 2 3 3" xfId="6931"/>
    <cellStyle name="Normal 10 2 3 2 2 3 3 2" xfId="26271"/>
    <cellStyle name="Normal 10 2 3 2 2 3 4" xfId="6932"/>
    <cellStyle name="Normal 10 2 3 2 2 3 4 2" xfId="26272"/>
    <cellStyle name="Normal 10 2 3 2 2 3 5" xfId="21336"/>
    <cellStyle name="Normal 10 2 3 2 2 4" xfId="3158"/>
    <cellStyle name="Normal 10 2 3 2 2 4 2" xfId="6933"/>
    <cellStyle name="Normal 10 2 3 2 2 4 2 2" xfId="6934"/>
    <cellStyle name="Normal 10 2 3 2 2 4 2 2 2" xfId="26274"/>
    <cellStyle name="Normal 10 2 3 2 2 4 2 3" xfId="6935"/>
    <cellStyle name="Normal 10 2 3 2 2 4 2 3 2" xfId="26275"/>
    <cellStyle name="Normal 10 2 3 2 2 4 2 4" xfId="26273"/>
    <cellStyle name="Normal 10 2 3 2 2 4 3" xfId="6936"/>
    <cellStyle name="Normal 10 2 3 2 2 4 3 2" xfId="26276"/>
    <cellStyle name="Normal 10 2 3 2 2 4 4" xfId="6937"/>
    <cellStyle name="Normal 10 2 3 2 2 4 4 2" xfId="26277"/>
    <cellStyle name="Normal 10 2 3 2 2 4 5" xfId="22503"/>
    <cellStyle name="Normal 10 2 3 2 2 5" xfId="6938"/>
    <cellStyle name="Normal 10 2 3 2 2 5 2" xfId="6939"/>
    <cellStyle name="Normal 10 2 3 2 2 5 2 2" xfId="26279"/>
    <cellStyle name="Normal 10 2 3 2 2 5 3" xfId="6940"/>
    <cellStyle name="Normal 10 2 3 2 2 5 3 2" xfId="26280"/>
    <cellStyle name="Normal 10 2 3 2 2 5 4" xfId="26278"/>
    <cellStyle name="Normal 10 2 3 2 2 6" xfId="6941"/>
    <cellStyle name="Normal 10 2 3 2 2 6 2" xfId="26281"/>
    <cellStyle name="Normal 10 2 3 2 2 7" xfId="6942"/>
    <cellStyle name="Normal 10 2 3 2 2 7 2" xfId="26282"/>
    <cellStyle name="Normal 10 2 3 2 2 8" xfId="20170"/>
    <cellStyle name="Normal 10 2 3 2 3" xfId="664"/>
    <cellStyle name="Normal 10 2 3 2 3 2" xfId="1558"/>
    <cellStyle name="Normal 10 2 3 2 3 2 2" xfId="2727"/>
    <cellStyle name="Normal 10 2 3 2 3 2 2 2" xfId="5066"/>
    <cellStyle name="Normal 10 2 3 2 3 2 2 2 2" xfId="24410"/>
    <cellStyle name="Normal 10 2 3 2 3 2 2 3" xfId="6943"/>
    <cellStyle name="Normal 10 2 3 2 3 2 2 3 2" xfId="26283"/>
    <cellStyle name="Normal 10 2 3 2 3 2 2 4" xfId="22076"/>
    <cellStyle name="Normal 10 2 3 2 3 2 3" xfId="3899"/>
    <cellStyle name="Normal 10 2 3 2 3 2 3 2" xfId="23244"/>
    <cellStyle name="Normal 10 2 3 2 3 2 4" xfId="6944"/>
    <cellStyle name="Normal 10 2 3 2 3 2 4 2" xfId="26284"/>
    <cellStyle name="Normal 10 2 3 2 3 2 5" xfId="20910"/>
    <cellStyle name="Normal 10 2 3 2 3 3" xfId="2144"/>
    <cellStyle name="Normal 10 2 3 2 3 3 2" xfId="4483"/>
    <cellStyle name="Normal 10 2 3 2 3 3 2 2" xfId="6945"/>
    <cellStyle name="Normal 10 2 3 2 3 3 2 2 2" xfId="26285"/>
    <cellStyle name="Normal 10 2 3 2 3 3 2 3" xfId="6946"/>
    <cellStyle name="Normal 10 2 3 2 3 3 2 3 2" xfId="26286"/>
    <cellStyle name="Normal 10 2 3 2 3 3 2 4" xfId="23827"/>
    <cellStyle name="Normal 10 2 3 2 3 3 3" xfId="6947"/>
    <cellStyle name="Normal 10 2 3 2 3 3 3 2" xfId="26287"/>
    <cellStyle name="Normal 10 2 3 2 3 3 4" xfId="6948"/>
    <cellStyle name="Normal 10 2 3 2 3 3 4 2" xfId="26288"/>
    <cellStyle name="Normal 10 2 3 2 3 3 5" xfId="21493"/>
    <cellStyle name="Normal 10 2 3 2 3 4" xfId="3315"/>
    <cellStyle name="Normal 10 2 3 2 3 4 2" xfId="6949"/>
    <cellStyle name="Normal 10 2 3 2 3 4 2 2" xfId="26289"/>
    <cellStyle name="Normal 10 2 3 2 3 4 3" xfId="6950"/>
    <cellStyle name="Normal 10 2 3 2 3 4 3 2" xfId="26290"/>
    <cellStyle name="Normal 10 2 3 2 3 4 4" xfId="22660"/>
    <cellStyle name="Normal 10 2 3 2 3 5" xfId="6951"/>
    <cellStyle name="Normal 10 2 3 2 3 5 2" xfId="26291"/>
    <cellStyle name="Normal 10 2 3 2 3 6" xfId="6952"/>
    <cellStyle name="Normal 10 2 3 2 3 6 2" xfId="26292"/>
    <cellStyle name="Normal 10 2 3 2 3 7" xfId="20327"/>
    <cellStyle name="Normal 10 2 3 2 4" xfId="1202"/>
    <cellStyle name="Normal 10 2 3 2 4 2" xfId="2371"/>
    <cellStyle name="Normal 10 2 3 2 4 2 2" xfId="4710"/>
    <cellStyle name="Normal 10 2 3 2 4 2 2 2" xfId="6953"/>
    <cellStyle name="Normal 10 2 3 2 4 2 2 2 2" xfId="26293"/>
    <cellStyle name="Normal 10 2 3 2 4 2 2 3" xfId="6954"/>
    <cellStyle name="Normal 10 2 3 2 4 2 2 3 2" xfId="26294"/>
    <cellStyle name="Normal 10 2 3 2 4 2 2 4" xfId="24054"/>
    <cellStyle name="Normal 10 2 3 2 4 2 3" xfId="6955"/>
    <cellStyle name="Normal 10 2 3 2 4 2 3 2" xfId="26295"/>
    <cellStyle name="Normal 10 2 3 2 4 2 4" xfId="6956"/>
    <cellStyle name="Normal 10 2 3 2 4 2 4 2" xfId="26296"/>
    <cellStyle name="Normal 10 2 3 2 4 2 5" xfId="21720"/>
    <cellStyle name="Normal 10 2 3 2 4 3" xfId="3543"/>
    <cellStyle name="Normal 10 2 3 2 4 3 2" xfId="6957"/>
    <cellStyle name="Normal 10 2 3 2 4 3 2 2" xfId="6958"/>
    <cellStyle name="Normal 10 2 3 2 4 3 2 2 2" xfId="26298"/>
    <cellStyle name="Normal 10 2 3 2 4 3 2 3" xfId="6959"/>
    <cellStyle name="Normal 10 2 3 2 4 3 2 3 2" xfId="26299"/>
    <cellStyle name="Normal 10 2 3 2 4 3 2 4" xfId="26297"/>
    <cellStyle name="Normal 10 2 3 2 4 3 3" xfId="6960"/>
    <cellStyle name="Normal 10 2 3 2 4 3 3 2" xfId="26300"/>
    <cellStyle name="Normal 10 2 3 2 4 3 4" xfId="6961"/>
    <cellStyle name="Normal 10 2 3 2 4 3 4 2" xfId="26301"/>
    <cellStyle name="Normal 10 2 3 2 4 3 5" xfId="22888"/>
    <cellStyle name="Normal 10 2 3 2 4 4" xfId="6962"/>
    <cellStyle name="Normal 10 2 3 2 4 4 2" xfId="6963"/>
    <cellStyle name="Normal 10 2 3 2 4 4 2 2" xfId="26303"/>
    <cellStyle name="Normal 10 2 3 2 4 4 3" xfId="6964"/>
    <cellStyle name="Normal 10 2 3 2 4 4 3 2" xfId="26304"/>
    <cellStyle name="Normal 10 2 3 2 4 4 4" xfId="26302"/>
    <cellStyle name="Normal 10 2 3 2 4 5" xfId="6965"/>
    <cellStyle name="Normal 10 2 3 2 4 5 2" xfId="26305"/>
    <cellStyle name="Normal 10 2 3 2 4 6" xfId="6966"/>
    <cellStyle name="Normal 10 2 3 2 4 6 2" xfId="26306"/>
    <cellStyle name="Normal 10 2 3 2 4 7" xfId="20554"/>
    <cellStyle name="Normal 10 2 3 2 5" xfId="1788"/>
    <cellStyle name="Normal 10 2 3 2 5 2" xfId="4127"/>
    <cellStyle name="Normal 10 2 3 2 5 2 2" xfId="6967"/>
    <cellStyle name="Normal 10 2 3 2 5 2 2 2" xfId="26307"/>
    <cellStyle name="Normal 10 2 3 2 5 2 3" xfId="6968"/>
    <cellStyle name="Normal 10 2 3 2 5 2 3 2" xfId="26308"/>
    <cellStyle name="Normal 10 2 3 2 5 2 4" xfId="23471"/>
    <cellStyle name="Normal 10 2 3 2 5 3" xfId="6969"/>
    <cellStyle name="Normal 10 2 3 2 5 3 2" xfId="26309"/>
    <cellStyle name="Normal 10 2 3 2 5 4" xfId="6970"/>
    <cellStyle name="Normal 10 2 3 2 5 4 2" xfId="26310"/>
    <cellStyle name="Normal 10 2 3 2 5 5" xfId="21137"/>
    <cellStyle name="Normal 10 2 3 2 6" xfId="2959"/>
    <cellStyle name="Normal 10 2 3 2 6 2" xfId="6971"/>
    <cellStyle name="Normal 10 2 3 2 6 2 2" xfId="6972"/>
    <cellStyle name="Normal 10 2 3 2 6 2 2 2" xfId="26312"/>
    <cellStyle name="Normal 10 2 3 2 6 2 3" xfId="6973"/>
    <cellStyle name="Normal 10 2 3 2 6 2 3 2" xfId="26313"/>
    <cellStyle name="Normal 10 2 3 2 6 2 4" xfId="26311"/>
    <cellStyle name="Normal 10 2 3 2 6 3" xfId="6974"/>
    <cellStyle name="Normal 10 2 3 2 6 3 2" xfId="26314"/>
    <cellStyle name="Normal 10 2 3 2 6 4" xfId="6975"/>
    <cellStyle name="Normal 10 2 3 2 6 4 2" xfId="26315"/>
    <cellStyle name="Normal 10 2 3 2 6 5" xfId="22304"/>
    <cellStyle name="Normal 10 2 3 2 7" xfId="6976"/>
    <cellStyle name="Normal 10 2 3 2 7 2" xfId="6977"/>
    <cellStyle name="Normal 10 2 3 2 7 2 2" xfId="26317"/>
    <cellStyle name="Normal 10 2 3 2 7 3" xfId="6978"/>
    <cellStyle name="Normal 10 2 3 2 7 3 2" xfId="26318"/>
    <cellStyle name="Normal 10 2 3 2 7 4" xfId="26316"/>
    <cellStyle name="Normal 10 2 3 2 8" xfId="6979"/>
    <cellStyle name="Normal 10 2 3 2 8 2" xfId="26319"/>
    <cellStyle name="Normal 10 2 3 2 9" xfId="6980"/>
    <cellStyle name="Normal 10 2 3 2 9 2" xfId="26320"/>
    <cellStyle name="Normal 10 2 3 2_Act Wkly Hrs" xfId="937"/>
    <cellStyle name="Normal 10 2 3 3" xfId="52"/>
    <cellStyle name="Normal 10 2 3 3 2" xfId="665"/>
    <cellStyle name="Normal 10 2 3 4" xfId="631"/>
    <cellStyle name="Normal 10 2 4" xfId="53"/>
    <cellStyle name="Normal 10 2 4 2" xfId="666"/>
    <cellStyle name="Normal 10 2 5" xfId="54"/>
    <cellStyle name="Normal 10 2 5 10" xfId="19972"/>
    <cellStyle name="Normal 10 2 5 2" xfId="466"/>
    <cellStyle name="Normal 10 2 5 2 2" xfId="1402"/>
    <cellStyle name="Normal 10 2 5 2 2 2" xfId="2571"/>
    <cellStyle name="Normal 10 2 5 2 2 2 2" xfId="4910"/>
    <cellStyle name="Normal 10 2 5 2 2 2 2 2" xfId="6981"/>
    <cellStyle name="Normal 10 2 5 2 2 2 2 2 2" xfId="26321"/>
    <cellStyle name="Normal 10 2 5 2 2 2 2 3" xfId="6982"/>
    <cellStyle name="Normal 10 2 5 2 2 2 2 3 2" xfId="26322"/>
    <cellStyle name="Normal 10 2 5 2 2 2 2 4" xfId="24254"/>
    <cellStyle name="Normal 10 2 5 2 2 2 3" xfId="6983"/>
    <cellStyle name="Normal 10 2 5 2 2 2 3 2" xfId="26323"/>
    <cellStyle name="Normal 10 2 5 2 2 2 4" xfId="6984"/>
    <cellStyle name="Normal 10 2 5 2 2 2 4 2" xfId="26324"/>
    <cellStyle name="Normal 10 2 5 2 2 2 5" xfId="21920"/>
    <cellStyle name="Normal 10 2 5 2 2 3" xfId="3743"/>
    <cellStyle name="Normal 10 2 5 2 2 3 2" xfId="6985"/>
    <cellStyle name="Normal 10 2 5 2 2 3 2 2" xfId="6986"/>
    <cellStyle name="Normal 10 2 5 2 2 3 2 2 2" xfId="26326"/>
    <cellStyle name="Normal 10 2 5 2 2 3 2 3" xfId="6987"/>
    <cellStyle name="Normal 10 2 5 2 2 3 2 3 2" xfId="26327"/>
    <cellStyle name="Normal 10 2 5 2 2 3 2 4" xfId="26325"/>
    <cellStyle name="Normal 10 2 5 2 2 3 3" xfId="6988"/>
    <cellStyle name="Normal 10 2 5 2 2 3 3 2" xfId="26328"/>
    <cellStyle name="Normal 10 2 5 2 2 3 4" xfId="6989"/>
    <cellStyle name="Normal 10 2 5 2 2 3 4 2" xfId="26329"/>
    <cellStyle name="Normal 10 2 5 2 2 3 5" xfId="23088"/>
    <cellStyle name="Normal 10 2 5 2 2 4" xfId="6990"/>
    <cellStyle name="Normal 10 2 5 2 2 4 2" xfId="6991"/>
    <cellStyle name="Normal 10 2 5 2 2 4 2 2" xfId="26331"/>
    <cellStyle name="Normal 10 2 5 2 2 4 3" xfId="6992"/>
    <cellStyle name="Normal 10 2 5 2 2 4 3 2" xfId="26332"/>
    <cellStyle name="Normal 10 2 5 2 2 4 4" xfId="26330"/>
    <cellStyle name="Normal 10 2 5 2 2 5" xfId="6993"/>
    <cellStyle name="Normal 10 2 5 2 2 5 2" xfId="26333"/>
    <cellStyle name="Normal 10 2 5 2 2 6" xfId="6994"/>
    <cellStyle name="Normal 10 2 5 2 2 6 2" xfId="26334"/>
    <cellStyle name="Normal 10 2 5 2 2 7" xfId="20754"/>
    <cellStyle name="Normal 10 2 5 2 3" xfId="1988"/>
    <cellStyle name="Normal 10 2 5 2 3 2" xfId="4327"/>
    <cellStyle name="Normal 10 2 5 2 3 2 2" xfId="6995"/>
    <cellStyle name="Normal 10 2 5 2 3 2 2 2" xfId="26335"/>
    <cellStyle name="Normal 10 2 5 2 3 2 3" xfId="6996"/>
    <cellStyle name="Normal 10 2 5 2 3 2 3 2" xfId="26336"/>
    <cellStyle name="Normal 10 2 5 2 3 2 4" xfId="23671"/>
    <cellStyle name="Normal 10 2 5 2 3 3" xfId="6997"/>
    <cellStyle name="Normal 10 2 5 2 3 3 2" xfId="26337"/>
    <cellStyle name="Normal 10 2 5 2 3 4" xfId="6998"/>
    <cellStyle name="Normal 10 2 5 2 3 4 2" xfId="26338"/>
    <cellStyle name="Normal 10 2 5 2 3 5" xfId="21337"/>
    <cellStyle name="Normal 10 2 5 2 4" xfId="3159"/>
    <cellStyle name="Normal 10 2 5 2 4 2" xfId="6999"/>
    <cellStyle name="Normal 10 2 5 2 4 2 2" xfId="7000"/>
    <cellStyle name="Normal 10 2 5 2 4 2 2 2" xfId="26340"/>
    <cellStyle name="Normal 10 2 5 2 4 2 3" xfId="7001"/>
    <cellStyle name="Normal 10 2 5 2 4 2 3 2" xfId="26341"/>
    <cellStyle name="Normal 10 2 5 2 4 2 4" xfId="26339"/>
    <cellStyle name="Normal 10 2 5 2 4 3" xfId="7002"/>
    <cellStyle name="Normal 10 2 5 2 4 3 2" xfId="26342"/>
    <cellStyle name="Normal 10 2 5 2 4 4" xfId="7003"/>
    <cellStyle name="Normal 10 2 5 2 4 4 2" xfId="26343"/>
    <cellStyle name="Normal 10 2 5 2 4 5" xfId="22504"/>
    <cellStyle name="Normal 10 2 5 2 5" xfId="7004"/>
    <cellStyle name="Normal 10 2 5 2 5 2" xfId="7005"/>
    <cellStyle name="Normal 10 2 5 2 5 2 2" xfId="26345"/>
    <cellStyle name="Normal 10 2 5 2 5 3" xfId="7006"/>
    <cellStyle name="Normal 10 2 5 2 5 3 2" xfId="26346"/>
    <cellStyle name="Normal 10 2 5 2 5 4" xfId="26344"/>
    <cellStyle name="Normal 10 2 5 2 6" xfId="7007"/>
    <cellStyle name="Normal 10 2 5 2 6 2" xfId="26347"/>
    <cellStyle name="Normal 10 2 5 2 7" xfId="7008"/>
    <cellStyle name="Normal 10 2 5 2 7 2" xfId="26348"/>
    <cellStyle name="Normal 10 2 5 2 8" xfId="20171"/>
    <cellStyle name="Normal 10 2 5 3" xfId="667"/>
    <cellStyle name="Normal 10 2 5 3 2" xfId="1559"/>
    <cellStyle name="Normal 10 2 5 3 2 2" xfId="2728"/>
    <cellStyle name="Normal 10 2 5 3 2 2 2" xfId="5067"/>
    <cellStyle name="Normal 10 2 5 3 2 2 2 2" xfId="24411"/>
    <cellStyle name="Normal 10 2 5 3 2 2 3" xfId="7009"/>
    <cellStyle name="Normal 10 2 5 3 2 2 3 2" xfId="26349"/>
    <cellStyle name="Normal 10 2 5 3 2 2 4" xfId="22077"/>
    <cellStyle name="Normal 10 2 5 3 2 3" xfId="3900"/>
    <cellStyle name="Normal 10 2 5 3 2 3 2" xfId="23245"/>
    <cellStyle name="Normal 10 2 5 3 2 4" xfId="7010"/>
    <cellStyle name="Normal 10 2 5 3 2 4 2" xfId="26350"/>
    <cellStyle name="Normal 10 2 5 3 2 5" xfId="20911"/>
    <cellStyle name="Normal 10 2 5 3 3" xfId="2145"/>
    <cellStyle name="Normal 10 2 5 3 3 2" xfId="4484"/>
    <cellStyle name="Normal 10 2 5 3 3 2 2" xfId="7011"/>
    <cellStyle name="Normal 10 2 5 3 3 2 2 2" xfId="26351"/>
    <cellStyle name="Normal 10 2 5 3 3 2 3" xfId="7012"/>
    <cellStyle name="Normal 10 2 5 3 3 2 3 2" xfId="26352"/>
    <cellStyle name="Normal 10 2 5 3 3 2 4" xfId="23828"/>
    <cellStyle name="Normal 10 2 5 3 3 3" xfId="7013"/>
    <cellStyle name="Normal 10 2 5 3 3 3 2" xfId="26353"/>
    <cellStyle name="Normal 10 2 5 3 3 4" xfId="7014"/>
    <cellStyle name="Normal 10 2 5 3 3 4 2" xfId="26354"/>
    <cellStyle name="Normal 10 2 5 3 3 5" xfId="21494"/>
    <cellStyle name="Normal 10 2 5 3 4" xfId="3316"/>
    <cellStyle name="Normal 10 2 5 3 4 2" xfId="7015"/>
    <cellStyle name="Normal 10 2 5 3 4 2 2" xfId="26355"/>
    <cellStyle name="Normal 10 2 5 3 4 3" xfId="7016"/>
    <cellStyle name="Normal 10 2 5 3 4 3 2" xfId="26356"/>
    <cellStyle name="Normal 10 2 5 3 4 4" xfId="22661"/>
    <cellStyle name="Normal 10 2 5 3 5" xfId="7017"/>
    <cellStyle name="Normal 10 2 5 3 5 2" xfId="26357"/>
    <cellStyle name="Normal 10 2 5 3 6" xfId="7018"/>
    <cellStyle name="Normal 10 2 5 3 6 2" xfId="26358"/>
    <cellStyle name="Normal 10 2 5 3 7" xfId="20328"/>
    <cellStyle name="Normal 10 2 5 4" xfId="1203"/>
    <cellStyle name="Normal 10 2 5 4 2" xfId="2372"/>
    <cellStyle name="Normal 10 2 5 4 2 2" xfId="4711"/>
    <cellStyle name="Normal 10 2 5 4 2 2 2" xfId="7019"/>
    <cellStyle name="Normal 10 2 5 4 2 2 2 2" xfId="26359"/>
    <cellStyle name="Normal 10 2 5 4 2 2 3" xfId="7020"/>
    <cellStyle name="Normal 10 2 5 4 2 2 3 2" xfId="26360"/>
    <cellStyle name="Normal 10 2 5 4 2 2 4" xfId="24055"/>
    <cellStyle name="Normal 10 2 5 4 2 3" xfId="7021"/>
    <cellStyle name="Normal 10 2 5 4 2 3 2" xfId="26361"/>
    <cellStyle name="Normal 10 2 5 4 2 4" xfId="7022"/>
    <cellStyle name="Normal 10 2 5 4 2 4 2" xfId="26362"/>
    <cellStyle name="Normal 10 2 5 4 2 5" xfId="21721"/>
    <cellStyle name="Normal 10 2 5 4 3" xfId="3544"/>
    <cellStyle name="Normal 10 2 5 4 3 2" xfId="7023"/>
    <cellStyle name="Normal 10 2 5 4 3 2 2" xfId="7024"/>
    <cellStyle name="Normal 10 2 5 4 3 2 2 2" xfId="26364"/>
    <cellStyle name="Normal 10 2 5 4 3 2 3" xfId="7025"/>
    <cellStyle name="Normal 10 2 5 4 3 2 3 2" xfId="26365"/>
    <cellStyle name="Normal 10 2 5 4 3 2 4" xfId="26363"/>
    <cellStyle name="Normal 10 2 5 4 3 3" xfId="7026"/>
    <cellStyle name="Normal 10 2 5 4 3 3 2" xfId="26366"/>
    <cellStyle name="Normal 10 2 5 4 3 4" xfId="7027"/>
    <cellStyle name="Normal 10 2 5 4 3 4 2" xfId="26367"/>
    <cellStyle name="Normal 10 2 5 4 3 5" xfId="22889"/>
    <cellStyle name="Normal 10 2 5 4 4" xfId="7028"/>
    <cellStyle name="Normal 10 2 5 4 4 2" xfId="7029"/>
    <cellStyle name="Normal 10 2 5 4 4 2 2" xfId="26369"/>
    <cellStyle name="Normal 10 2 5 4 4 3" xfId="7030"/>
    <cellStyle name="Normal 10 2 5 4 4 3 2" xfId="26370"/>
    <cellStyle name="Normal 10 2 5 4 4 4" xfId="26368"/>
    <cellStyle name="Normal 10 2 5 4 5" xfId="7031"/>
    <cellStyle name="Normal 10 2 5 4 5 2" xfId="26371"/>
    <cellStyle name="Normal 10 2 5 4 6" xfId="7032"/>
    <cellStyle name="Normal 10 2 5 4 6 2" xfId="26372"/>
    <cellStyle name="Normal 10 2 5 4 7" xfId="20555"/>
    <cellStyle name="Normal 10 2 5 5" xfId="1789"/>
    <cellStyle name="Normal 10 2 5 5 2" xfId="4128"/>
    <cellStyle name="Normal 10 2 5 5 2 2" xfId="7033"/>
    <cellStyle name="Normal 10 2 5 5 2 2 2" xfId="26373"/>
    <cellStyle name="Normal 10 2 5 5 2 3" xfId="7034"/>
    <cellStyle name="Normal 10 2 5 5 2 3 2" xfId="26374"/>
    <cellStyle name="Normal 10 2 5 5 2 4" xfId="23472"/>
    <cellStyle name="Normal 10 2 5 5 3" xfId="7035"/>
    <cellStyle name="Normal 10 2 5 5 3 2" xfId="26375"/>
    <cellStyle name="Normal 10 2 5 5 4" xfId="7036"/>
    <cellStyle name="Normal 10 2 5 5 4 2" xfId="26376"/>
    <cellStyle name="Normal 10 2 5 5 5" xfId="21138"/>
    <cellStyle name="Normal 10 2 5 6" xfId="2960"/>
    <cellStyle name="Normal 10 2 5 6 2" xfId="7037"/>
    <cellStyle name="Normal 10 2 5 6 2 2" xfId="7038"/>
    <cellStyle name="Normal 10 2 5 6 2 2 2" xfId="26378"/>
    <cellStyle name="Normal 10 2 5 6 2 3" xfId="7039"/>
    <cellStyle name="Normal 10 2 5 6 2 3 2" xfId="26379"/>
    <cellStyle name="Normal 10 2 5 6 2 4" xfId="26377"/>
    <cellStyle name="Normal 10 2 5 6 3" xfId="7040"/>
    <cellStyle name="Normal 10 2 5 6 3 2" xfId="26380"/>
    <cellStyle name="Normal 10 2 5 6 4" xfId="7041"/>
    <cellStyle name="Normal 10 2 5 6 4 2" xfId="26381"/>
    <cellStyle name="Normal 10 2 5 6 5" xfId="22305"/>
    <cellStyle name="Normal 10 2 5 7" xfId="7042"/>
    <cellStyle name="Normal 10 2 5 7 2" xfId="7043"/>
    <cellStyle name="Normal 10 2 5 7 2 2" xfId="26383"/>
    <cellStyle name="Normal 10 2 5 7 3" xfId="7044"/>
    <cellStyle name="Normal 10 2 5 7 3 2" xfId="26384"/>
    <cellStyle name="Normal 10 2 5 7 4" xfId="26382"/>
    <cellStyle name="Normal 10 2 5 8" xfId="7045"/>
    <cellStyle name="Normal 10 2 5 8 2" xfId="26385"/>
    <cellStyle name="Normal 10 2 5 9" xfId="7046"/>
    <cellStyle name="Normal 10 2 5 9 2" xfId="26386"/>
    <cellStyle name="Normal 10 2 5_Act Wkly Hrs" xfId="936"/>
    <cellStyle name="Normal 10 2 6" xfId="461"/>
    <cellStyle name="Normal 10 2 6 2" xfId="1399"/>
    <cellStyle name="Normal 10 2 6 2 2" xfId="2568"/>
    <cellStyle name="Normal 10 2 6 2 2 2" xfId="4907"/>
    <cellStyle name="Normal 10 2 6 2 2 2 2" xfId="7047"/>
    <cellStyle name="Normal 10 2 6 2 2 2 2 2" xfId="26387"/>
    <cellStyle name="Normal 10 2 6 2 2 2 3" xfId="7048"/>
    <cellStyle name="Normal 10 2 6 2 2 2 3 2" xfId="26388"/>
    <cellStyle name="Normal 10 2 6 2 2 2 4" xfId="24251"/>
    <cellStyle name="Normal 10 2 6 2 2 3" xfId="7049"/>
    <cellStyle name="Normal 10 2 6 2 2 3 2" xfId="26389"/>
    <cellStyle name="Normal 10 2 6 2 2 4" xfId="7050"/>
    <cellStyle name="Normal 10 2 6 2 2 4 2" xfId="26390"/>
    <cellStyle name="Normal 10 2 6 2 2 5" xfId="21917"/>
    <cellStyle name="Normal 10 2 6 2 3" xfId="3740"/>
    <cellStyle name="Normal 10 2 6 2 3 2" xfId="7051"/>
    <cellStyle name="Normal 10 2 6 2 3 2 2" xfId="7052"/>
    <cellStyle name="Normal 10 2 6 2 3 2 2 2" xfId="26392"/>
    <cellStyle name="Normal 10 2 6 2 3 2 3" xfId="7053"/>
    <cellStyle name="Normal 10 2 6 2 3 2 3 2" xfId="26393"/>
    <cellStyle name="Normal 10 2 6 2 3 2 4" xfId="26391"/>
    <cellStyle name="Normal 10 2 6 2 3 3" xfId="7054"/>
    <cellStyle name="Normal 10 2 6 2 3 3 2" xfId="26394"/>
    <cellStyle name="Normal 10 2 6 2 3 4" xfId="7055"/>
    <cellStyle name="Normal 10 2 6 2 3 4 2" xfId="26395"/>
    <cellStyle name="Normal 10 2 6 2 3 5" xfId="23085"/>
    <cellStyle name="Normal 10 2 6 2 4" xfId="7056"/>
    <cellStyle name="Normal 10 2 6 2 4 2" xfId="7057"/>
    <cellStyle name="Normal 10 2 6 2 4 2 2" xfId="26397"/>
    <cellStyle name="Normal 10 2 6 2 4 3" xfId="7058"/>
    <cellStyle name="Normal 10 2 6 2 4 3 2" xfId="26398"/>
    <cellStyle name="Normal 10 2 6 2 4 4" xfId="26396"/>
    <cellStyle name="Normal 10 2 6 2 5" xfId="7059"/>
    <cellStyle name="Normal 10 2 6 2 5 2" xfId="26399"/>
    <cellStyle name="Normal 10 2 6 2 6" xfId="7060"/>
    <cellStyle name="Normal 10 2 6 2 6 2" xfId="26400"/>
    <cellStyle name="Normal 10 2 6 2 7" xfId="20751"/>
    <cellStyle name="Normal 10 2 6 3" xfId="1985"/>
    <cellStyle name="Normal 10 2 6 3 2" xfId="4324"/>
    <cellStyle name="Normal 10 2 6 3 2 2" xfId="7061"/>
    <cellStyle name="Normal 10 2 6 3 2 2 2" xfId="26401"/>
    <cellStyle name="Normal 10 2 6 3 2 3" xfId="7062"/>
    <cellStyle name="Normal 10 2 6 3 2 3 2" xfId="26402"/>
    <cellStyle name="Normal 10 2 6 3 2 4" xfId="23668"/>
    <cellStyle name="Normal 10 2 6 3 3" xfId="7063"/>
    <cellStyle name="Normal 10 2 6 3 3 2" xfId="26403"/>
    <cellStyle name="Normal 10 2 6 3 4" xfId="7064"/>
    <cellStyle name="Normal 10 2 6 3 4 2" xfId="26404"/>
    <cellStyle name="Normal 10 2 6 3 5" xfId="21334"/>
    <cellStyle name="Normal 10 2 6 4" xfId="3156"/>
    <cellStyle name="Normal 10 2 6 4 2" xfId="7065"/>
    <cellStyle name="Normal 10 2 6 4 2 2" xfId="7066"/>
    <cellStyle name="Normal 10 2 6 4 2 2 2" xfId="26406"/>
    <cellStyle name="Normal 10 2 6 4 2 3" xfId="7067"/>
    <cellStyle name="Normal 10 2 6 4 2 3 2" xfId="26407"/>
    <cellStyle name="Normal 10 2 6 4 2 4" xfId="26405"/>
    <cellStyle name="Normal 10 2 6 4 3" xfId="7068"/>
    <cellStyle name="Normal 10 2 6 4 3 2" xfId="26408"/>
    <cellStyle name="Normal 10 2 6 4 4" xfId="7069"/>
    <cellStyle name="Normal 10 2 6 4 4 2" xfId="26409"/>
    <cellStyle name="Normal 10 2 6 4 5" xfId="22501"/>
    <cellStyle name="Normal 10 2 6 5" xfId="7070"/>
    <cellStyle name="Normal 10 2 6 5 2" xfId="7071"/>
    <cellStyle name="Normal 10 2 6 5 2 2" xfId="26411"/>
    <cellStyle name="Normal 10 2 6 5 3" xfId="7072"/>
    <cellStyle name="Normal 10 2 6 5 3 2" xfId="26412"/>
    <cellStyle name="Normal 10 2 6 5 4" xfId="26410"/>
    <cellStyle name="Normal 10 2 6 6" xfId="7073"/>
    <cellStyle name="Normal 10 2 6 6 2" xfId="26413"/>
    <cellStyle name="Normal 10 2 6 7" xfId="7074"/>
    <cellStyle name="Normal 10 2 6 7 2" xfId="26414"/>
    <cellStyle name="Normal 10 2 6 8" xfId="20168"/>
    <cellStyle name="Normal 10 2 7" xfId="662"/>
    <cellStyle name="Normal 10 2 7 2" xfId="1556"/>
    <cellStyle name="Normal 10 2 7 2 2" xfId="2725"/>
    <cellStyle name="Normal 10 2 7 2 2 2" xfId="5064"/>
    <cellStyle name="Normal 10 2 7 2 2 2 2" xfId="24408"/>
    <cellStyle name="Normal 10 2 7 2 2 3" xfId="7075"/>
    <cellStyle name="Normal 10 2 7 2 2 3 2" xfId="26415"/>
    <cellStyle name="Normal 10 2 7 2 2 4" xfId="22074"/>
    <cellStyle name="Normal 10 2 7 2 3" xfId="3897"/>
    <cellStyle name="Normal 10 2 7 2 3 2" xfId="23242"/>
    <cellStyle name="Normal 10 2 7 2 4" xfId="7076"/>
    <cellStyle name="Normal 10 2 7 2 4 2" xfId="26416"/>
    <cellStyle name="Normal 10 2 7 2 5" xfId="20908"/>
    <cellStyle name="Normal 10 2 7 3" xfId="2142"/>
    <cellStyle name="Normal 10 2 7 3 2" xfId="4481"/>
    <cellStyle name="Normal 10 2 7 3 2 2" xfId="7077"/>
    <cellStyle name="Normal 10 2 7 3 2 2 2" xfId="26417"/>
    <cellStyle name="Normal 10 2 7 3 2 3" xfId="7078"/>
    <cellStyle name="Normal 10 2 7 3 2 3 2" xfId="26418"/>
    <cellStyle name="Normal 10 2 7 3 2 4" xfId="23825"/>
    <cellStyle name="Normal 10 2 7 3 3" xfId="7079"/>
    <cellStyle name="Normal 10 2 7 3 3 2" xfId="26419"/>
    <cellStyle name="Normal 10 2 7 3 4" xfId="7080"/>
    <cellStyle name="Normal 10 2 7 3 4 2" xfId="26420"/>
    <cellStyle name="Normal 10 2 7 3 5" xfId="21491"/>
    <cellStyle name="Normal 10 2 7 4" xfId="3313"/>
    <cellStyle name="Normal 10 2 7 4 2" xfId="7081"/>
    <cellStyle name="Normal 10 2 7 4 2 2" xfId="26421"/>
    <cellStyle name="Normal 10 2 7 4 3" xfId="7082"/>
    <cellStyle name="Normal 10 2 7 4 3 2" xfId="26422"/>
    <cellStyle name="Normal 10 2 7 4 4" xfId="22658"/>
    <cellStyle name="Normal 10 2 7 5" xfId="7083"/>
    <cellStyle name="Normal 10 2 7 5 2" xfId="26423"/>
    <cellStyle name="Normal 10 2 7 6" xfId="7084"/>
    <cellStyle name="Normal 10 2 7 6 2" xfId="26424"/>
    <cellStyle name="Normal 10 2 7 7" xfId="20325"/>
    <cellStyle name="Normal 10 2 8" xfId="1200"/>
    <cellStyle name="Normal 10 2 8 2" xfId="2369"/>
    <cellStyle name="Normal 10 2 8 2 2" xfId="4708"/>
    <cellStyle name="Normal 10 2 8 2 2 2" xfId="7085"/>
    <cellStyle name="Normal 10 2 8 2 2 2 2" xfId="26425"/>
    <cellStyle name="Normal 10 2 8 2 2 3" xfId="7086"/>
    <cellStyle name="Normal 10 2 8 2 2 3 2" xfId="26426"/>
    <cellStyle name="Normal 10 2 8 2 2 4" xfId="24052"/>
    <cellStyle name="Normal 10 2 8 2 3" xfId="7087"/>
    <cellStyle name="Normal 10 2 8 2 3 2" xfId="26427"/>
    <cellStyle name="Normal 10 2 8 2 4" xfId="7088"/>
    <cellStyle name="Normal 10 2 8 2 4 2" xfId="26428"/>
    <cellStyle name="Normal 10 2 8 2 5" xfId="21718"/>
    <cellStyle name="Normal 10 2 8 3" xfId="3541"/>
    <cellStyle name="Normal 10 2 8 3 2" xfId="7089"/>
    <cellStyle name="Normal 10 2 8 3 2 2" xfId="7090"/>
    <cellStyle name="Normal 10 2 8 3 2 2 2" xfId="26430"/>
    <cellStyle name="Normal 10 2 8 3 2 3" xfId="7091"/>
    <cellStyle name="Normal 10 2 8 3 2 3 2" xfId="26431"/>
    <cellStyle name="Normal 10 2 8 3 2 4" xfId="26429"/>
    <cellStyle name="Normal 10 2 8 3 3" xfId="7092"/>
    <cellStyle name="Normal 10 2 8 3 3 2" xfId="26432"/>
    <cellStyle name="Normal 10 2 8 3 4" xfId="7093"/>
    <cellStyle name="Normal 10 2 8 3 4 2" xfId="26433"/>
    <cellStyle name="Normal 10 2 8 3 5" xfId="22886"/>
    <cellStyle name="Normal 10 2 8 4" xfId="7094"/>
    <cellStyle name="Normal 10 2 8 4 2" xfId="7095"/>
    <cellStyle name="Normal 10 2 8 4 2 2" xfId="26435"/>
    <cellStyle name="Normal 10 2 8 4 3" xfId="7096"/>
    <cellStyle name="Normal 10 2 8 4 3 2" xfId="26436"/>
    <cellStyle name="Normal 10 2 8 4 4" xfId="26434"/>
    <cellStyle name="Normal 10 2 8 5" xfId="7097"/>
    <cellStyle name="Normal 10 2 8 5 2" xfId="26437"/>
    <cellStyle name="Normal 10 2 8 6" xfId="7098"/>
    <cellStyle name="Normal 10 2 8 6 2" xfId="26438"/>
    <cellStyle name="Normal 10 2 8 7" xfId="20552"/>
    <cellStyle name="Normal 10 2 9" xfId="1786"/>
    <cellStyle name="Normal 10 2 9 2" xfId="4125"/>
    <cellStyle name="Normal 10 2 9 2 2" xfId="7099"/>
    <cellStyle name="Normal 10 2 9 2 2 2" xfId="26439"/>
    <cellStyle name="Normal 10 2 9 2 3" xfId="7100"/>
    <cellStyle name="Normal 10 2 9 2 3 2" xfId="26440"/>
    <cellStyle name="Normal 10 2 9 2 4" xfId="23469"/>
    <cellStyle name="Normal 10 2 9 3" xfId="7101"/>
    <cellStyle name="Normal 10 2 9 3 2" xfId="26441"/>
    <cellStyle name="Normal 10 2 9 4" xfId="7102"/>
    <cellStyle name="Normal 10 2 9 4 2" xfId="26442"/>
    <cellStyle name="Normal 10 2 9 5" xfId="21135"/>
    <cellStyle name="Normal 10 2_Act Wkly Hrs" xfId="939"/>
    <cellStyle name="Normal 10 3" xfId="55"/>
    <cellStyle name="Normal 10 3 10" xfId="7103"/>
    <cellStyle name="Normal 10 3 10 2" xfId="26443"/>
    <cellStyle name="Normal 10 3 11" xfId="7104"/>
    <cellStyle name="Normal 10 3 11 2" xfId="26444"/>
    <cellStyle name="Normal 10 3 12" xfId="19973"/>
    <cellStyle name="Normal 10 3 2" xfId="56"/>
    <cellStyle name="Normal 10 3 2 10" xfId="19974"/>
    <cellStyle name="Normal 10 3 2 2" xfId="468"/>
    <cellStyle name="Normal 10 3 2 2 2" xfId="1404"/>
    <cellStyle name="Normal 10 3 2 2 2 2" xfId="2573"/>
    <cellStyle name="Normal 10 3 2 2 2 2 2" xfId="4912"/>
    <cellStyle name="Normal 10 3 2 2 2 2 2 2" xfId="7105"/>
    <cellStyle name="Normal 10 3 2 2 2 2 2 2 2" xfId="26445"/>
    <cellStyle name="Normal 10 3 2 2 2 2 2 3" xfId="7106"/>
    <cellStyle name="Normal 10 3 2 2 2 2 2 3 2" xfId="26446"/>
    <cellStyle name="Normal 10 3 2 2 2 2 2 4" xfId="24256"/>
    <cellStyle name="Normal 10 3 2 2 2 2 3" xfId="7107"/>
    <cellStyle name="Normal 10 3 2 2 2 2 3 2" xfId="26447"/>
    <cellStyle name="Normal 10 3 2 2 2 2 4" xfId="7108"/>
    <cellStyle name="Normal 10 3 2 2 2 2 4 2" xfId="26448"/>
    <cellStyle name="Normal 10 3 2 2 2 2 5" xfId="21922"/>
    <cellStyle name="Normal 10 3 2 2 2 3" xfId="3745"/>
    <cellStyle name="Normal 10 3 2 2 2 3 2" xfId="7109"/>
    <cellStyle name="Normal 10 3 2 2 2 3 2 2" xfId="7110"/>
    <cellStyle name="Normal 10 3 2 2 2 3 2 2 2" xfId="26450"/>
    <cellStyle name="Normal 10 3 2 2 2 3 2 3" xfId="7111"/>
    <cellStyle name="Normal 10 3 2 2 2 3 2 3 2" xfId="26451"/>
    <cellStyle name="Normal 10 3 2 2 2 3 2 4" xfId="26449"/>
    <cellStyle name="Normal 10 3 2 2 2 3 3" xfId="7112"/>
    <cellStyle name="Normal 10 3 2 2 2 3 3 2" xfId="26452"/>
    <cellStyle name="Normal 10 3 2 2 2 3 4" xfId="7113"/>
    <cellStyle name="Normal 10 3 2 2 2 3 4 2" xfId="26453"/>
    <cellStyle name="Normal 10 3 2 2 2 3 5" xfId="23090"/>
    <cellStyle name="Normal 10 3 2 2 2 4" xfId="7114"/>
    <cellStyle name="Normal 10 3 2 2 2 4 2" xfId="7115"/>
    <cellStyle name="Normal 10 3 2 2 2 4 2 2" xfId="26455"/>
    <cellStyle name="Normal 10 3 2 2 2 4 3" xfId="7116"/>
    <cellStyle name="Normal 10 3 2 2 2 4 3 2" xfId="26456"/>
    <cellStyle name="Normal 10 3 2 2 2 4 4" xfId="26454"/>
    <cellStyle name="Normal 10 3 2 2 2 5" xfId="7117"/>
    <cellStyle name="Normal 10 3 2 2 2 5 2" xfId="26457"/>
    <cellStyle name="Normal 10 3 2 2 2 6" xfId="7118"/>
    <cellStyle name="Normal 10 3 2 2 2 6 2" xfId="26458"/>
    <cellStyle name="Normal 10 3 2 2 2 7" xfId="20756"/>
    <cellStyle name="Normal 10 3 2 2 3" xfId="1990"/>
    <cellStyle name="Normal 10 3 2 2 3 2" xfId="4329"/>
    <cellStyle name="Normal 10 3 2 2 3 2 2" xfId="7119"/>
    <cellStyle name="Normal 10 3 2 2 3 2 2 2" xfId="26459"/>
    <cellStyle name="Normal 10 3 2 2 3 2 3" xfId="7120"/>
    <cellStyle name="Normal 10 3 2 2 3 2 3 2" xfId="26460"/>
    <cellStyle name="Normal 10 3 2 2 3 2 4" xfId="23673"/>
    <cellStyle name="Normal 10 3 2 2 3 3" xfId="7121"/>
    <cellStyle name="Normal 10 3 2 2 3 3 2" xfId="26461"/>
    <cellStyle name="Normal 10 3 2 2 3 4" xfId="7122"/>
    <cellStyle name="Normal 10 3 2 2 3 4 2" xfId="26462"/>
    <cellStyle name="Normal 10 3 2 2 3 5" xfId="21339"/>
    <cellStyle name="Normal 10 3 2 2 4" xfId="3161"/>
    <cellStyle name="Normal 10 3 2 2 4 2" xfId="7123"/>
    <cellStyle name="Normal 10 3 2 2 4 2 2" xfId="7124"/>
    <cellStyle name="Normal 10 3 2 2 4 2 2 2" xfId="26464"/>
    <cellStyle name="Normal 10 3 2 2 4 2 3" xfId="7125"/>
    <cellStyle name="Normal 10 3 2 2 4 2 3 2" xfId="26465"/>
    <cellStyle name="Normal 10 3 2 2 4 2 4" xfId="26463"/>
    <cellStyle name="Normal 10 3 2 2 4 3" xfId="7126"/>
    <cellStyle name="Normal 10 3 2 2 4 3 2" xfId="26466"/>
    <cellStyle name="Normal 10 3 2 2 4 4" xfId="7127"/>
    <cellStyle name="Normal 10 3 2 2 4 4 2" xfId="26467"/>
    <cellStyle name="Normal 10 3 2 2 4 5" xfId="22506"/>
    <cellStyle name="Normal 10 3 2 2 5" xfId="7128"/>
    <cellStyle name="Normal 10 3 2 2 5 2" xfId="7129"/>
    <cellStyle name="Normal 10 3 2 2 5 2 2" xfId="26469"/>
    <cellStyle name="Normal 10 3 2 2 5 3" xfId="7130"/>
    <cellStyle name="Normal 10 3 2 2 5 3 2" xfId="26470"/>
    <cellStyle name="Normal 10 3 2 2 5 4" xfId="26468"/>
    <cellStyle name="Normal 10 3 2 2 6" xfId="7131"/>
    <cellStyle name="Normal 10 3 2 2 6 2" xfId="26471"/>
    <cellStyle name="Normal 10 3 2 2 7" xfId="7132"/>
    <cellStyle name="Normal 10 3 2 2 7 2" xfId="26472"/>
    <cellStyle name="Normal 10 3 2 2 8" xfId="20173"/>
    <cellStyle name="Normal 10 3 2 3" xfId="429"/>
    <cellStyle name="Normal 10 3 2 3 2" xfId="1391"/>
    <cellStyle name="Normal 10 3 2 3 2 2" xfId="2560"/>
    <cellStyle name="Normal 10 3 2 3 2 2 2" xfId="4899"/>
    <cellStyle name="Normal 10 3 2 3 2 2 2 2" xfId="24243"/>
    <cellStyle name="Normal 10 3 2 3 2 2 3" xfId="7133"/>
    <cellStyle name="Normal 10 3 2 3 2 2 3 2" xfId="26473"/>
    <cellStyle name="Normal 10 3 2 3 2 2 4" xfId="21909"/>
    <cellStyle name="Normal 10 3 2 3 2 3" xfId="3732"/>
    <cellStyle name="Normal 10 3 2 3 2 3 2" xfId="23077"/>
    <cellStyle name="Normal 10 3 2 3 2 4" xfId="7134"/>
    <cellStyle name="Normal 10 3 2 3 2 4 2" xfId="26474"/>
    <cellStyle name="Normal 10 3 2 3 2 5" xfId="20743"/>
    <cellStyle name="Normal 10 3 2 3 3" xfId="1977"/>
    <cellStyle name="Normal 10 3 2 3 3 2" xfId="4316"/>
    <cellStyle name="Normal 10 3 2 3 3 2 2" xfId="7135"/>
    <cellStyle name="Normal 10 3 2 3 3 2 2 2" xfId="26475"/>
    <cellStyle name="Normal 10 3 2 3 3 2 3" xfId="7136"/>
    <cellStyle name="Normal 10 3 2 3 3 2 3 2" xfId="26476"/>
    <cellStyle name="Normal 10 3 2 3 3 2 4" xfId="23660"/>
    <cellStyle name="Normal 10 3 2 3 3 3" xfId="7137"/>
    <cellStyle name="Normal 10 3 2 3 3 3 2" xfId="26477"/>
    <cellStyle name="Normal 10 3 2 3 3 4" xfId="7138"/>
    <cellStyle name="Normal 10 3 2 3 3 4 2" xfId="26478"/>
    <cellStyle name="Normal 10 3 2 3 3 5" xfId="21326"/>
    <cellStyle name="Normal 10 3 2 3 4" xfId="3148"/>
    <cellStyle name="Normal 10 3 2 3 4 2" xfId="7139"/>
    <cellStyle name="Normal 10 3 2 3 4 2 2" xfId="26479"/>
    <cellStyle name="Normal 10 3 2 3 4 3" xfId="7140"/>
    <cellStyle name="Normal 10 3 2 3 4 3 2" xfId="26480"/>
    <cellStyle name="Normal 10 3 2 3 4 4" xfId="22493"/>
    <cellStyle name="Normal 10 3 2 3 5" xfId="7141"/>
    <cellStyle name="Normal 10 3 2 3 5 2" xfId="26481"/>
    <cellStyle name="Normal 10 3 2 3 6" xfId="7142"/>
    <cellStyle name="Normal 10 3 2 3 6 2" xfId="26482"/>
    <cellStyle name="Normal 10 3 2 3 7" xfId="20160"/>
    <cellStyle name="Normal 10 3 2 4" xfId="1205"/>
    <cellStyle name="Normal 10 3 2 4 2" xfId="2374"/>
    <cellStyle name="Normal 10 3 2 4 2 2" xfId="4713"/>
    <cellStyle name="Normal 10 3 2 4 2 2 2" xfId="7143"/>
    <cellStyle name="Normal 10 3 2 4 2 2 2 2" xfId="26483"/>
    <cellStyle name="Normal 10 3 2 4 2 2 3" xfId="7144"/>
    <cellStyle name="Normal 10 3 2 4 2 2 3 2" xfId="26484"/>
    <cellStyle name="Normal 10 3 2 4 2 2 4" xfId="24057"/>
    <cellStyle name="Normal 10 3 2 4 2 3" xfId="7145"/>
    <cellStyle name="Normal 10 3 2 4 2 3 2" xfId="26485"/>
    <cellStyle name="Normal 10 3 2 4 2 4" xfId="7146"/>
    <cellStyle name="Normal 10 3 2 4 2 4 2" xfId="26486"/>
    <cellStyle name="Normal 10 3 2 4 2 5" xfId="21723"/>
    <cellStyle name="Normal 10 3 2 4 3" xfId="3546"/>
    <cellStyle name="Normal 10 3 2 4 3 2" xfId="7147"/>
    <cellStyle name="Normal 10 3 2 4 3 2 2" xfId="7148"/>
    <cellStyle name="Normal 10 3 2 4 3 2 2 2" xfId="26488"/>
    <cellStyle name="Normal 10 3 2 4 3 2 3" xfId="7149"/>
    <cellStyle name="Normal 10 3 2 4 3 2 3 2" xfId="26489"/>
    <cellStyle name="Normal 10 3 2 4 3 2 4" xfId="26487"/>
    <cellStyle name="Normal 10 3 2 4 3 3" xfId="7150"/>
    <cellStyle name="Normal 10 3 2 4 3 3 2" xfId="26490"/>
    <cellStyle name="Normal 10 3 2 4 3 4" xfId="7151"/>
    <cellStyle name="Normal 10 3 2 4 3 4 2" xfId="26491"/>
    <cellStyle name="Normal 10 3 2 4 3 5" xfId="22891"/>
    <cellStyle name="Normal 10 3 2 4 4" xfId="7152"/>
    <cellStyle name="Normal 10 3 2 4 4 2" xfId="7153"/>
    <cellStyle name="Normal 10 3 2 4 4 2 2" xfId="26493"/>
    <cellStyle name="Normal 10 3 2 4 4 3" xfId="7154"/>
    <cellStyle name="Normal 10 3 2 4 4 3 2" xfId="26494"/>
    <cellStyle name="Normal 10 3 2 4 4 4" xfId="26492"/>
    <cellStyle name="Normal 10 3 2 4 5" xfId="7155"/>
    <cellStyle name="Normal 10 3 2 4 5 2" xfId="26495"/>
    <cellStyle name="Normal 10 3 2 4 6" xfId="7156"/>
    <cellStyle name="Normal 10 3 2 4 6 2" xfId="26496"/>
    <cellStyle name="Normal 10 3 2 4 7" xfId="20557"/>
    <cellStyle name="Normal 10 3 2 5" xfId="1791"/>
    <cellStyle name="Normal 10 3 2 5 2" xfId="4130"/>
    <cellStyle name="Normal 10 3 2 5 2 2" xfId="7157"/>
    <cellStyle name="Normal 10 3 2 5 2 2 2" xfId="26497"/>
    <cellStyle name="Normal 10 3 2 5 2 3" xfId="7158"/>
    <cellStyle name="Normal 10 3 2 5 2 3 2" xfId="26498"/>
    <cellStyle name="Normal 10 3 2 5 2 4" xfId="23474"/>
    <cellStyle name="Normal 10 3 2 5 3" xfId="7159"/>
    <cellStyle name="Normal 10 3 2 5 3 2" xfId="26499"/>
    <cellStyle name="Normal 10 3 2 5 4" xfId="7160"/>
    <cellStyle name="Normal 10 3 2 5 4 2" xfId="26500"/>
    <cellStyle name="Normal 10 3 2 5 5" xfId="21140"/>
    <cellStyle name="Normal 10 3 2 6" xfId="2962"/>
    <cellStyle name="Normal 10 3 2 6 2" xfId="7161"/>
    <cellStyle name="Normal 10 3 2 6 2 2" xfId="7162"/>
    <cellStyle name="Normal 10 3 2 6 2 2 2" xfId="26502"/>
    <cellStyle name="Normal 10 3 2 6 2 3" xfId="7163"/>
    <cellStyle name="Normal 10 3 2 6 2 3 2" xfId="26503"/>
    <cellStyle name="Normal 10 3 2 6 2 4" xfId="26501"/>
    <cellStyle name="Normal 10 3 2 6 3" xfId="7164"/>
    <cellStyle name="Normal 10 3 2 6 3 2" xfId="26504"/>
    <cellStyle name="Normal 10 3 2 6 4" xfId="7165"/>
    <cellStyle name="Normal 10 3 2 6 4 2" xfId="26505"/>
    <cellStyle name="Normal 10 3 2 6 5" xfId="22307"/>
    <cellStyle name="Normal 10 3 2 7" xfId="7166"/>
    <cellStyle name="Normal 10 3 2 7 2" xfId="7167"/>
    <cellStyle name="Normal 10 3 2 7 2 2" xfId="26507"/>
    <cellStyle name="Normal 10 3 2 7 3" xfId="7168"/>
    <cellStyle name="Normal 10 3 2 7 3 2" xfId="26508"/>
    <cellStyle name="Normal 10 3 2 7 4" xfId="26506"/>
    <cellStyle name="Normal 10 3 2 8" xfId="7169"/>
    <cellStyle name="Normal 10 3 2 8 2" xfId="26509"/>
    <cellStyle name="Normal 10 3 2 9" xfId="7170"/>
    <cellStyle name="Normal 10 3 2 9 2" xfId="26510"/>
    <cellStyle name="Normal 10 3 2_Act Wkly Hrs" xfId="934"/>
    <cellStyle name="Normal 10 3 3" xfId="57"/>
    <cellStyle name="Normal 10 3 3 2" xfId="676"/>
    <cellStyle name="Normal 10 3 4" xfId="467"/>
    <cellStyle name="Normal 10 3 4 2" xfId="1403"/>
    <cellStyle name="Normal 10 3 4 2 2" xfId="2572"/>
    <cellStyle name="Normal 10 3 4 2 2 2" xfId="4911"/>
    <cellStyle name="Normal 10 3 4 2 2 2 2" xfId="7171"/>
    <cellStyle name="Normal 10 3 4 2 2 2 2 2" xfId="26511"/>
    <cellStyle name="Normal 10 3 4 2 2 2 3" xfId="7172"/>
    <cellStyle name="Normal 10 3 4 2 2 2 3 2" xfId="26512"/>
    <cellStyle name="Normal 10 3 4 2 2 2 4" xfId="24255"/>
    <cellStyle name="Normal 10 3 4 2 2 3" xfId="7173"/>
    <cellStyle name="Normal 10 3 4 2 2 3 2" xfId="26513"/>
    <cellStyle name="Normal 10 3 4 2 2 4" xfId="7174"/>
    <cellStyle name="Normal 10 3 4 2 2 4 2" xfId="26514"/>
    <cellStyle name="Normal 10 3 4 2 2 5" xfId="21921"/>
    <cellStyle name="Normal 10 3 4 2 3" xfId="3744"/>
    <cellStyle name="Normal 10 3 4 2 3 2" xfId="7175"/>
    <cellStyle name="Normal 10 3 4 2 3 2 2" xfId="7176"/>
    <cellStyle name="Normal 10 3 4 2 3 2 2 2" xfId="26516"/>
    <cellStyle name="Normal 10 3 4 2 3 2 3" xfId="7177"/>
    <cellStyle name="Normal 10 3 4 2 3 2 3 2" xfId="26517"/>
    <cellStyle name="Normal 10 3 4 2 3 2 4" xfId="26515"/>
    <cellStyle name="Normal 10 3 4 2 3 3" xfId="7178"/>
    <cellStyle name="Normal 10 3 4 2 3 3 2" xfId="26518"/>
    <cellStyle name="Normal 10 3 4 2 3 4" xfId="7179"/>
    <cellStyle name="Normal 10 3 4 2 3 4 2" xfId="26519"/>
    <cellStyle name="Normal 10 3 4 2 3 5" xfId="23089"/>
    <cellStyle name="Normal 10 3 4 2 4" xfId="7180"/>
    <cellStyle name="Normal 10 3 4 2 4 2" xfId="7181"/>
    <cellStyle name="Normal 10 3 4 2 4 2 2" xfId="26521"/>
    <cellStyle name="Normal 10 3 4 2 4 3" xfId="7182"/>
    <cellStyle name="Normal 10 3 4 2 4 3 2" xfId="26522"/>
    <cellStyle name="Normal 10 3 4 2 4 4" xfId="26520"/>
    <cellStyle name="Normal 10 3 4 2 5" xfId="7183"/>
    <cellStyle name="Normal 10 3 4 2 5 2" xfId="26523"/>
    <cellStyle name="Normal 10 3 4 2 6" xfId="7184"/>
    <cellStyle name="Normal 10 3 4 2 6 2" xfId="26524"/>
    <cellStyle name="Normal 10 3 4 2 7" xfId="20755"/>
    <cellStyle name="Normal 10 3 4 3" xfId="1989"/>
    <cellStyle name="Normal 10 3 4 3 2" xfId="4328"/>
    <cellStyle name="Normal 10 3 4 3 2 2" xfId="7185"/>
    <cellStyle name="Normal 10 3 4 3 2 2 2" xfId="26525"/>
    <cellStyle name="Normal 10 3 4 3 2 3" xfId="7186"/>
    <cellStyle name="Normal 10 3 4 3 2 3 2" xfId="26526"/>
    <cellStyle name="Normal 10 3 4 3 2 4" xfId="23672"/>
    <cellStyle name="Normal 10 3 4 3 3" xfId="7187"/>
    <cellStyle name="Normal 10 3 4 3 3 2" xfId="26527"/>
    <cellStyle name="Normal 10 3 4 3 4" xfId="7188"/>
    <cellStyle name="Normal 10 3 4 3 4 2" xfId="26528"/>
    <cellStyle name="Normal 10 3 4 3 5" xfId="21338"/>
    <cellStyle name="Normal 10 3 4 4" xfId="3160"/>
    <cellStyle name="Normal 10 3 4 4 2" xfId="7189"/>
    <cellStyle name="Normal 10 3 4 4 2 2" xfId="7190"/>
    <cellStyle name="Normal 10 3 4 4 2 2 2" xfId="26530"/>
    <cellStyle name="Normal 10 3 4 4 2 3" xfId="7191"/>
    <cellStyle name="Normal 10 3 4 4 2 3 2" xfId="26531"/>
    <cellStyle name="Normal 10 3 4 4 2 4" xfId="26529"/>
    <cellStyle name="Normal 10 3 4 4 3" xfId="7192"/>
    <cellStyle name="Normal 10 3 4 4 3 2" xfId="26532"/>
    <cellStyle name="Normal 10 3 4 4 4" xfId="7193"/>
    <cellStyle name="Normal 10 3 4 4 4 2" xfId="26533"/>
    <cellStyle name="Normal 10 3 4 4 5" xfId="22505"/>
    <cellStyle name="Normal 10 3 4 5" xfId="7194"/>
    <cellStyle name="Normal 10 3 4 5 2" xfId="7195"/>
    <cellStyle name="Normal 10 3 4 5 2 2" xfId="26535"/>
    <cellStyle name="Normal 10 3 4 5 3" xfId="7196"/>
    <cellStyle name="Normal 10 3 4 5 3 2" xfId="26536"/>
    <cellStyle name="Normal 10 3 4 5 4" xfId="26534"/>
    <cellStyle name="Normal 10 3 4 6" xfId="7197"/>
    <cellStyle name="Normal 10 3 4 6 2" xfId="26537"/>
    <cellStyle name="Normal 10 3 4 7" xfId="7198"/>
    <cellStyle name="Normal 10 3 4 7 2" xfId="26538"/>
    <cellStyle name="Normal 10 3 4 8" xfId="20172"/>
    <cellStyle name="Normal 10 3 5" xfId="668"/>
    <cellStyle name="Normal 10 3 5 2" xfId="1560"/>
    <cellStyle name="Normal 10 3 5 2 2" xfId="2729"/>
    <cellStyle name="Normal 10 3 5 2 2 2" xfId="5068"/>
    <cellStyle name="Normal 10 3 5 2 2 2 2" xfId="24412"/>
    <cellStyle name="Normal 10 3 5 2 2 3" xfId="7199"/>
    <cellStyle name="Normal 10 3 5 2 2 3 2" xfId="26539"/>
    <cellStyle name="Normal 10 3 5 2 2 4" xfId="22078"/>
    <cellStyle name="Normal 10 3 5 2 3" xfId="3901"/>
    <cellStyle name="Normal 10 3 5 2 3 2" xfId="23246"/>
    <cellStyle name="Normal 10 3 5 2 4" xfId="7200"/>
    <cellStyle name="Normal 10 3 5 2 4 2" xfId="26540"/>
    <cellStyle name="Normal 10 3 5 2 5" xfId="20912"/>
    <cellStyle name="Normal 10 3 5 3" xfId="2146"/>
    <cellStyle name="Normal 10 3 5 3 2" xfId="4485"/>
    <cellStyle name="Normal 10 3 5 3 2 2" xfId="7201"/>
    <cellStyle name="Normal 10 3 5 3 2 2 2" xfId="26541"/>
    <cellStyle name="Normal 10 3 5 3 2 3" xfId="7202"/>
    <cellStyle name="Normal 10 3 5 3 2 3 2" xfId="26542"/>
    <cellStyle name="Normal 10 3 5 3 2 4" xfId="23829"/>
    <cellStyle name="Normal 10 3 5 3 3" xfId="7203"/>
    <cellStyle name="Normal 10 3 5 3 3 2" xfId="26543"/>
    <cellStyle name="Normal 10 3 5 3 4" xfId="7204"/>
    <cellStyle name="Normal 10 3 5 3 4 2" xfId="26544"/>
    <cellStyle name="Normal 10 3 5 3 5" xfId="21495"/>
    <cellStyle name="Normal 10 3 5 4" xfId="3317"/>
    <cellStyle name="Normal 10 3 5 4 2" xfId="7205"/>
    <cellStyle name="Normal 10 3 5 4 2 2" xfId="26545"/>
    <cellStyle name="Normal 10 3 5 4 3" xfId="7206"/>
    <cellStyle name="Normal 10 3 5 4 3 2" xfId="26546"/>
    <cellStyle name="Normal 10 3 5 4 4" xfId="22662"/>
    <cellStyle name="Normal 10 3 5 5" xfId="7207"/>
    <cellStyle name="Normal 10 3 5 5 2" xfId="26547"/>
    <cellStyle name="Normal 10 3 5 6" xfId="7208"/>
    <cellStyle name="Normal 10 3 5 6 2" xfId="26548"/>
    <cellStyle name="Normal 10 3 5 7" xfId="20329"/>
    <cellStyle name="Normal 10 3 6" xfId="1204"/>
    <cellStyle name="Normal 10 3 6 2" xfId="2373"/>
    <cellStyle name="Normal 10 3 6 2 2" xfId="4712"/>
    <cellStyle name="Normal 10 3 6 2 2 2" xfId="7209"/>
    <cellStyle name="Normal 10 3 6 2 2 2 2" xfId="26549"/>
    <cellStyle name="Normal 10 3 6 2 2 3" xfId="7210"/>
    <cellStyle name="Normal 10 3 6 2 2 3 2" xfId="26550"/>
    <cellStyle name="Normal 10 3 6 2 2 4" xfId="24056"/>
    <cellStyle name="Normal 10 3 6 2 3" xfId="7211"/>
    <cellStyle name="Normal 10 3 6 2 3 2" xfId="26551"/>
    <cellStyle name="Normal 10 3 6 2 4" xfId="7212"/>
    <cellStyle name="Normal 10 3 6 2 4 2" xfId="26552"/>
    <cellStyle name="Normal 10 3 6 2 5" xfId="21722"/>
    <cellStyle name="Normal 10 3 6 3" xfId="3545"/>
    <cellStyle name="Normal 10 3 6 3 2" xfId="7213"/>
    <cellStyle name="Normal 10 3 6 3 2 2" xfId="7214"/>
    <cellStyle name="Normal 10 3 6 3 2 2 2" xfId="26554"/>
    <cellStyle name="Normal 10 3 6 3 2 3" xfId="7215"/>
    <cellStyle name="Normal 10 3 6 3 2 3 2" xfId="26555"/>
    <cellStyle name="Normal 10 3 6 3 2 4" xfId="26553"/>
    <cellStyle name="Normal 10 3 6 3 3" xfId="7216"/>
    <cellStyle name="Normal 10 3 6 3 3 2" xfId="26556"/>
    <cellStyle name="Normal 10 3 6 3 4" xfId="7217"/>
    <cellStyle name="Normal 10 3 6 3 4 2" xfId="26557"/>
    <cellStyle name="Normal 10 3 6 3 5" xfId="22890"/>
    <cellStyle name="Normal 10 3 6 4" xfId="7218"/>
    <cellStyle name="Normal 10 3 6 4 2" xfId="7219"/>
    <cellStyle name="Normal 10 3 6 4 2 2" xfId="26559"/>
    <cellStyle name="Normal 10 3 6 4 3" xfId="7220"/>
    <cellStyle name="Normal 10 3 6 4 3 2" xfId="26560"/>
    <cellStyle name="Normal 10 3 6 4 4" xfId="26558"/>
    <cellStyle name="Normal 10 3 6 5" xfId="7221"/>
    <cellStyle name="Normal 10 3 6 5 2" xfId="26561"/>
    <cellStyle name="Normal 10 3 6 6" xfId="7222"/>
    <cellStyle name="Normal 10 3 6 6 2" xfId="26562"/>
    <cellStyle name="Normal 10 3 6 7" xfId="20556"/>
    <cellStyle name="Normal 10 3 7" xfId="1790"/>
    <cellStyle name="Normal 10 3 7 2" xfId="4129"/>
    <cellStyle name="Normal 10 3 7 2 2" xfId="7223"/>
    <cellStyle name="Normal 10 3 7 2 2 2" xfId="26563"/>
    <cellStyle name="Normal 10 3 7 2 3" xfId="7224"/>
    <cellStyle name="Normal 10 3 7 2 3 2" xfId="26564"/>
    <cellStyle name="Normal 10 3 7 2 4" xfId="23473"/>
    <cellStyle name="Normal 10 3 7 3" xfId="7225"/>
    <cellStyle name="Normal 10 3 7 3 2" xfId="26565"/>
    <cellStyle name="Normal 10 3 7 4" xfId="7226"/>
    <cellStyle name="Normal 10 3 7 4 2" xfId="26566"/>
    <cellStyle name="Normal 10 3 7 5" xfId="21139"/>
    <cellStyle name="Normal 10 3 8" xfId="2961"/>
    <cellStyle name="Normal 10 3 8 2" xfId="7227"/>
    <cellStyle name="Normal 10 3 8 2 2" xfId="7228"/>
    <cellStyle name="Normal 10 3 8 2 2 2" xfId="26568"/>
    <cellStyle name="Normal 10 3 8 2 3" xfId="7229"/>
    <cellStyle name="Normal 10 3 8 2 3 2" xfId="26569"/>
    <cellStyle name="Normal 10 3 8 2 4" xfId="26567"/>
    <cellStyle name="Normal 10 3 8 3" xfId="7230"/>
    <cellStyle name="Normal 10 3 8 3 2" xfId="26570"/>
    <cellStyle name="Normal 10 3 8 4" xfId="7231"/>
    <cellStyle name="Normal 10 3 8 4 2" xfId="26571"/>
    <cellStyle name="Normal 10 3 8 5" xfId="22306"/>
    <cellStyle name="Normal 10 3 9" xfId="7232"/>
    <cellStyle name="Normal 10 3 9 2" xfId="7233"/>
    <cellStyle name="Normal 10 3 9 2 2" xfId="26573"/>
    <cellStyle name="Normal 10 3 9 3" xfId="7234"/>
    <cellStyle name="Normal 10 3 9 3 2" xfId="26574"/>
    <cellStyle name="Normal 10 3 9 4" xfId="26572"/>
    <cellStyle name="Normal 10 3_Act Wkly Hrs" xfId="935"/>
    <cellStyle name="Normal 10 4" xfId="58"/>
    <cellStyle name="Normal 10 4 10" xfId="19975"/>
    <cellStyle name="Normal 10 4 2" xfId="470"/>
    <cellStyle name="Normal 10 4 2 2" xfId="1405"/>
    <cellStyle name="Normal 10 4 2 2 2" xfId="2574"/>
    <cellStyle name="Normal 10 4 2 2 2 2" xfId="4913"/>
    <cellStyle name="Normal 10 4 2 2 2 2 2" xfId="7235"/>
    <cellStyle name="Normal 10 4 2 2 2 2 2 2" xfId="26575"/>
    <cellStyle name="Normal 10 4 2 2 2 2 3" xfId="7236"/>
    <cellStyle name="Normal 10 4 2 2 2 2 3 2" xfId="26576"/>
    <cellStyle name="Normal 10 4 2 2 2 2 4" xfId="24257"/>
    <cellStyle name="Normal 10 4 2 2 2 3" xfId="7237"/>
    <cellStyle name="Normal 10 4 2 2 2 3 2" xfId="26577"/>
    <cellStyle name="Normal 10 4 2 2 2 4" xfId="7238"/>
    <cellStyle name="Normal 10 4 2 2 2 4 2" xfId="26578"/>
    <cellStyle name="Normal 10 4 2 2 2 5" xfId="21923"/>
    <cellStyle name="Normal 10 4 2 2 3" xfId="3746"/>
    <cellStyle name="Normal 10 4 2 2 3 2" xfId="7239"/>
    <cellStyle name="Normal 10 4 2 2 3 2 2" xfId="7240"/>
    <cellStyle name="Normal 10 4 2 2 3 2 2 2" xfId="26580"/>
    <cellStyle name="Normal 10 4 2 2 3 2 3" xfId="7241"/>
    <cellStyle name="Normal 10 4 2 2 3 2 3 2" xfId="26581"/>
    <cellStyle name="Normal 10 4 2 2 3 2 4" xfId="26579"/>
    <cellStyle name="Normal 10 4 2 2 3 3" xfId="7242"/>
    <cellStyle name="Normal 10 4 2 2 3 3 2" xfId="26582"/>
    <cellStyle name="Normal 10 4 2 2 3 4" xfId="7243"/>
    <cellStyle name="Normal 10 4 2 2 3 4 2" xfId="26583"/>
    <cellStyle name="Normal 10 4 2 2 3 5" xfId="23091"/>
    <cellStyle name="Normal 10 4 2 2 4" xfId="7244"/>
    <cellStyle name="Normal 10 4 2 2 4 2" xfId="7245"/>
    <cellStyle name="Normal 10 4 2 2 4 2 2" xfId="26585"/>
    <cellStyle name="Normal 10 4 2 2 4 3" xfId="7246"/>
    <cellStyle name="Normal 10 4 2 2 4 3 2" xfId="26586"/>
    <cellStyle name="Normal 10 4 2 2 4 4" xfId="26584"/>
    <cellStyle name="Normal 10 4 2 2 5" xfId="7247"/>
    <cellStyle name="Normal 10 4 2 2 5 2" xfId="26587"/>
    <cellStyle name="Normal 10 4 2 2 6" xfId="7248"/>
    <cellStyle name="Normal 10 4 2 2 6 2" xfId="26588"/>
    <cellStyle name="Normal 10 4 2 2 7" xfId="20757"/>
    <cellStyle name="Normal 10 4 2 3" xfId="1991"/>
    <cellStyle name="Normal 10 4 2 3 2" xfId="4330"/>
    <cellStyle name="Normal 10 4 2 3 2 2" xfId="7249"/>
    <cellStyle name="Normal 10 4 2 3 2 2 2" xfId="26589"/>
    <cellStyle name="Normal 10 4 2 3 2 3" xfId="7250"/>
    <cellStyle name="Normal 10 4 2 3 2 3 2" xfId="26590"/>
    <cellStyle name="Normal 10 4 2 3 2 4" xfId="23674"/>
    <cellStyle name="Normal 10 4 2 3 3" xfId="7251"/>
    <cellStyle name="Normal 10 4 2 3 3 2" xfId="26591"/>
    <cellStyle name="Normal 10 4 2 3 4" xfId="7252"/>
    <cellStyle name="Normal 10 4 2 3 4 2" xfId="26592"/>
    <cellStyle name="Normal 10 4 2 3 5" xfId="21340"/>
    <cellStyle name="Normal 10 4 2 4" xfId="3162"/>
    <cellStyle name="Normal 10 4 2 4 2" xfId="7253"/>
    <cellStyle name="Normal 10 4 2 4 2 2" xfId="7254"/>
    <cellStyle name="Normal 10 4 2 4 2 2 2" xfId="26594"/>
    <cellStyle name="Normal 10 4 2 4 2 3" xfId="7255"/>
    <cellStyle name="Normal 10 4 2 4 2 3 2" xfId="26595"/>
    <cellStyle name="Normal 10 4 2 4 2 4" xfId="26593"/>
    <cellStyle name="Normal 10 4 2 4 3" xfId="7256"/>
    <cellStyle name="Normal 10 4 2 4 3 2" xfId="26596"/>
    <cellStyle name="Normal 10 4 2 4 4" xfId="7257"/>
    <cellStyle name="Normal 10 4 2 4 4 2" xfId="26597"/>
    <cellStyle name="Normal 10 4 2 4 5" xfId="22507"/>
    <cellStyle name="Normal 10 4 2 5" xfId="7258"/>
    <cellStyle name="Normal 10 4 2 5 2" xfId="7259"/>
    <cellStyle name="Normal 10 4 2 5 2 2" xfId="26599"/>
    <cellStyle name="Normal 10 4 2 5 3" xfId="7260"/>
    <cellStyle name="Normal 10 4 2 5 3 2" xfId="26600"/>
    <cellStyle name="Normal 10 4 2 5 4" xfId="26598"/>
    <cellStyle name="Normal 10 4 2 6" xfId="7261"/>
    <cellStyle name="Normal 10 4 2 6 2" xfId="26601"/>
    <cellStyle name="Normal 10 4 2 7" xfId="7262"/>
    <cellStyle name="Normal 10 4 2 7 2" xfId="26602"/>
    <cellStyle name="Normal 10 4 2 8" xfId="20174"/>
    <cellStyle name="Normal 10 4 3" xfId="679"/>
    <cellStyle name="Normal 10 4 3 2" xfId="1570"/>
    <cellStyle name="Normal 10 4 3 2 2" xfId="2739"/>
    <cellStyle name="Normal 10 4 3 2 2 2" xfId="5078"/>
    <cellStyle name="Normal 10 4 3 2 2 2 2" xfId="24422"/>
    <cellStyle name="Normal 10 4 3 2 2 3" xfId="7263"/>
    <cellStyle name="Normal 10 4 3 2 2 3 2" xfId="26603"/>
    <cellStyle name="Normal 10 4 3 2 2 4" xfId="22088"/>
    <cellStyle name="Normal 10 4 3 2 3" xfId="3911"/>
    <cellStyle name="Normal 10 4 3 2 3 2" xfId="23256"/>
    <cellStyle name="Normal 10 4 3 2 4" xfId="7264"/>
    <cellStyle name="Normal 10 4 3 2 4 2" xfId="26604"/>
    <cellStyle name="Normal 10 4 3 2 5" xfId="20922"/>
    <cellStyle name="Normal 10 4 3 3" xfId="2156"/>
    <cellStyle name="Normal 10 4 3 3 2" xfId="4495"/>
    <cellStyle name="Normal 10 4 3 3 2 2" xfId="7265"/>
    <cellStyle name="Normal 10 4 3 3 2 2 2" xfId="26605"/>
    <cellStyle name="Normal 10 4 3 3 2 3" xfId="7266"/>
    <cellStyle name="Normal 10 4 3 3 2 3 2" xfId="26606"/>
    <cellStyle name="Normal 10 4 3 3 2 4" xfId="23839"/>
    <cellStyle name="Normal 10 4 3 3 3" xfId="7267"/>
    <cellStyle name="Normal 10 4 3 3 3 2" xfId="26607"/>
    <cellStyle name="Normal 10 4 3 3 4" xfId="7268"/>
    <cellStyle name="Normal 10 4 3 3 4 2" xfId="26608"/>
    <cellStyle name="Normal 10 4 3 3 5" xfId="21505"/>
    <cellStyle name="Normal 10 4 3 4" xfId="3327"/>
    <cellStyle name="Normal 10 4 3 4 2" xfId="7269"/>
    <cellStyle name="Normal 10 4 3 4 2 2" xfId="26609"/>
    <cellStyle name="Normal 10 4 3 4 3" xfId="7270"/>
    <cellStyle name="Normal 10 4 3 4 3 2" xfId="26610"/>
    <cellStyle name="Normal 10 4 3 4 4" xfId="22672"/>
    <cellStyle name="Normal 10 4 3 5" xfId="7271"/>
    <cellStyle name="Normal 10 4 3 5 2" xfId="26611"/>
    <cellStyle name="Normal 10 4 3 6" xfId="7272"/>
    <cellStyle name="Normal 10 4 3 6 2" xfId="26612"/>
    <cellStyle name="Normal 10 4 3 7" xfId="20339"/>
    <cellStyle name="Normal 10 4 4" xfId="1206"/>
    <cellStyle name="Normal 10 4 4 2" xfId="2375"/>
    <cellStyle name="Normal 10 4 4 2 2" xfId="4714"/>
    <cellStyle name="Normal 10 4 4 2 2 2" xfId="7273"/>
    <cellStyle name="Normal 10 4 4 2 2 2 2" xfId="26613"/>
    <cellStyle name="Normal 10 4 4 2 2 3" xfId="7274"/>
    <cellStyle name="Normal 10 4 4 2 2 3 2" xfId="26614"/>
    <cellStyle name="Normal 10 4 4 2 2 4" xfId="24058"/>
    <cellStyle name="Normal 10 4 4 2 3" xfId="7275"/>
    <cellStyle name="Normal 10 4 4 2 3 2" xfId="26615"/>
    <cellStyle name="Normal 10 4 4 2 4" xfId="7276"/>
    <cellStyle name="Normal 10 4 4 2 4 2" xfId="26616"/>
    <cellStyle name="Normal 10 4 4 2 5" xfId="21724"/>
    <cellStyle name="Normal 10 4 4 3" xfId="3547"/>
    <cellStyle name="Normal 10 4 4 3 2" xfId="7277"/>
    <cellStyle name="Normal 10 4 4 3 2 2" xfId="7278"/>
    <cellStyle name="Normal 10 4 4 3 2 2 2" xfId="26618"/>
    <cellStyle name="Normal 10 4 4 3 2 3" xfId="7279"/>
    <cellStyle name="Normal 10 4 4 3 2 3 2" xfId="26619"/>
    <cellStyle name="Normal 10 4 4 3 2 4" xfId="26617"/>
    <cellStyle name="Normal 10 4 4 3 3" xfId="7280"/>
    <cellStyle name="Normal 10 4 4 3 3 2" xfId="26620"/>
    <cellStyle name="Normal 10 4 4 3 4" xfId="7281"/>
    <cellStyle name="Normal 10 4 4 3 4 2" xfId="26621"/>
    <cellStyle name="Normal 10 4 4 3 5" xfId="22892"/>
    <cellStyle name="Normal 10 4 4 4" xfId="7282"/>
    <cellStyle name="Normal 10 4 4 4 2" xfId="7283"/>
    <cellStyle name="Normal 10 4 4 4 2 2" xfId="26623"/>
    <cellStyle name="Normal 10 4 4 4 3" xfId="7284"/>
    <cellStyle name="Normal 10 4 4 4 3 2" xfId="26624"/>
    <cellStyle name="Normal 10 4 4 4 4" xfId="26622"/>
    <cellStyle name="Normal 10 4 4 5" xfId="7285"/>
    <cellStyle name="Normal 10 4 4 5 2" xfId="26625"/>
    <cellStyle name="Normal 10 4 4 6" xfId="7286"/>
    <cellStyle name="Normal 10 4 4 6 2" xfId="26626"/>
    <cellStyle name="Normal 10 4 4 7" xfId="20558"/>
    <cellStyle name="Normal 10 4 5" xfId="1792"/>
    <cellStyle name="Normal 10 4 5 2" xfId="4131"/>
    <cellStyle name="Normal 10 4 5 2 2" xfId="7287"/>
    <cellStyle name="Normal 10 4 5 2 2 2" xfId="26627"/>
    <cellStyle name="Normal 10 4 5 2 3" xfId="7288"/>
    <cellStyle name="Normal 10 4 5 2 3 2" xfId="26628"/>
    <cellStyle name="Normal 10 4 5 2 4" xfId="23475"/>
    <cellStyle name="Normal 10 4 5 3" xfId="7289"/>
    <cellStyle name="Normal 10 4 5 3 2" xfId="26629"/>
    <cellStyle name="Normal 10 4 5 4" xfId="7290"/>
    <cellStyle name="Normal 10 4 5 4 2" xfId="26630"/>
    <cellStyle name="Normal 10 4 5 5" xfId="21141"/>
    <cellStyle name="Normal 10 4 6" xfId="2963"/>
    <cellStyle name="Normal 10 4 6 2" xfId="7291"/>
    <cellStyle name="Normal 10 4 6 2 2" xfId="7292"/>
    <cellStyle name="Normal 10 4 6 2 2 2" xfId="26632"/>
    <cellStyle name="Normal 10 4 6 2 3" xfId="7293"/>
    <cellStyle name="Normal 10 4 6 2 3 2" xfId="26633"/>
    <cellStyle name="Normal 10 4 6 2 4" xfId="26631"/>
    <cellStyle name="Normal 10 4 6 3" xfId="7294"/>
    <cellStyle name="Normal 10 4 6 3 2" xfId="26634"/>
    <cellStyle name="Normal 10 4 6 4" xfId="7295"/>
    <cellStyle name="Normal 10 4 6 4 2" xfId="26635"/>
    <cellStyle name="Normal 10 4 6 5" xfId="22308"/>
    <cellStyle name="Normal 10 4 7" xfId="7296"/>
    <cellStyle name="Normal 10 4 7 2" xfId="7297"/>
    <cellStyle name="Normal 10 4 7 2 2" xfId="26637"/>
    <cellStyle name="Normal 10 4 7 3" xfId="7298"/>
    <cellStyle name="Normal 10 4 7 3 2" xfId="26638"/>
    <cellStyle name="Normal 10 4 7 4" xfId="26636"/>
    <cellStyle name="Normal 10 4 8" xfId="7299"/>
    <cellStyle name="Normal 10 4 8 2" xfId="26639"/>
    <cellStyle name="Normal 10 4 9" xfId="7300"/>
    <cellStyle name="Normal 10 4 9 2" xfId="26640"/>
    <cellStyle name="Normal 10 4_Act Wkly Hrs" xfId="933"/>
    <cellStyle name="Normal 10 5" xfId="460"/>
    <cellStyle name="Normal 10 5 2" xfId="1398"/>
    <cellStyle name="Normal 10 5 2 2" xfId="2567"/>
    <cellStyle name="Normal 10 5 2 2 2" xfId="4906"/>
    <cellStyle name="Normal 10 5 2 2 2 2" xfId="7301"/>
    <cellStyle name="Normal 10 5 2 2 2 2 2" xfId="26641"/>
    <cellStyle name="Normal 10 5 2 2 2 3" xfId="7302"/>
    <cellStyle name="Normal 10 5 2 2 2 3 2" xfId="26642"/>
    <cellStyle name="Normal 10 5 2 2 2 4" xfId="24250"/>
    <cellStyle name="Normal 10 5 2 2 3" xfId="7303"/>
    <cellStyle name="Normal 10 5 2 2 3 2" xfId="26643"/>
    <cellStyle name="Normal 10 5 2 2 4" xfId="7304"/>
    <cellStyle name="Normal 10 5 2 2 4 2" xfId="26644"/>
    <cellStyle name="Normal 10 5 2 2 5" xfId="21916"/>
    <cellStyle name="Normal 10 5 2 3" xfId="3739"/>
    <cellStyle name="Normal 10 5 2 3 2" xfId="7305"/>
    <cellStyle name="Normal 10 5 2 3 2 2" xfId="7306"/>
    <cellStyle name="Normal 10 5 2 3 2 2 2" xfId="26646"/>
    <cellStyle name="Normal 10 5 2 3 2 3" xfId="7307"/>
    <cellStyle name="Normal 10 5 2 3 2 3 2" xfId="26647"/>
    <cellStyle name="Normal 10 5 2 3 2 4" xfId="26645"/>
    <cellStyle name="Normal 10 5 2 3 3" xfId="7308"/>
    <cellStyle name="Normal 10 5 2 3 3 2" xfId="26648"/>
    <cellStyle name="Normal 10 5 2 3 4" xfId="7309"/>
    <cellStyle name="Normal 10 5 2 3 4 2" xfId="26649"/>
    <cellStyle name="Normal 10 5 2 3 5" xfId="23084"/>
    <cellStyle name="Normal 10 5 2 4" xfId="7310"/>
    <cellStyle name="Normal 10 5 2 4 2" xfId="7311"/>
    <cellStyle name="Normal 10 5 2 4 2 2" xfId="26651"/>
    <cellStyle name="Normal 10 5 2 4 3" xfId="7312"/>
    <cellStyle name="Normal 10 5 2 4 3 2" xfId="26652"/>
    <cellStyle name="Normal 10 5 2 4 4" xfId="26650"/>
    <cellStyle name="Normal 10 5 2 5" xfId="7313"/>
    <cellStyle name="Normal 10 5 2 5 2" xfId="26653"/>
    <cellStyle name="Normal 10 5 2 6" xfId="7314"/>
    <cellStyle name="Normal 10 5 2 6 2" xfId="26654"/>
    <cellStyle name="Normal 10 5 2 7" xfId="20750"/>
    <cellStyle name="Normal 10 5 3" xfId="1984"/>
    <cellStyle name="Normal 10 5 3 2" xfId="4323"/>
    <cellStyle name="Normal 10 5 3 2 2" xfId="7315"/>
    <cellStyle name="Normal 10 5 3 2 2 2" xfId="26655"/>
    <cellStyle name="Normal 10 5 3 2 3" xfId="7316"/>
    <cellStyle name="Normal 10 5 3 2 3 2" xfId="26656"/>
    <cellStyle name="Normal 10 5 3 2 4" xfId="23667"/>
    <cellStyle name="Normal 10 5 3 3" xfId="7317"/>
    <cellStyle name="Normal 10 5 3 3 2" xfId="26657"/>
    <cellStyle name="Normal 10 5 3 4" xfId="7318"/>
    <cellStyle name="Normal 10 5 3 4 2" xfId="26658"/>
    <cellStyle name="Normal 10 5 3 5" xfId="21333"/>
    <cellStyle name="Normal 10 5 4" xfId="3155"/>
    <cellStyle name="Normal 10 5 4 2" xfId="7319"/>
    <cellStyle name="Normal 10 5 4 2 2" xfId="7320"/>
    <cellStyle name="Normal 10 5 4 2 2 2" xfId="26660"/>
    <cellStyle name="Normal 10 5 4 2 3" xfId="7321"/>
    <cellStyle name="Normal 10 5 4 2 3 2" xfId="26661"/>
    <cellStyle name="Normal 10 5 4 2 4" xfId="26659"/>
    <cellStyle name="Normal 10 5 4 3" xfId="7322"/>
    <cellStyle name="Normal 10 5 4 3 2" xfId="26662"/>
    <cellStyle name="Normal 10 5 4 4" xfId="7323"/>
    <cellStyle name="Normal 10 5 4 4 2" xfId="26663"/>
    <cellStyle name="Normal 10 5 4 5" xfId="22500"/>
    <cellStyle name="Normal 10 5 5" xfId="7324"/>
    <cellStyle name="Normal 10 5 5 2" xfId="7325"/>
    <cellStyle name="Normal 10 5 5 2 2" xfId="26665"/>
    <cellStyle name="Normal 10 5 5 3" xfId="7326"/>
    <cellStyle name="Normal 10 5 5 3 2" xfId="26666"/>
    <cellStyle name="Normal 10 5 5 4" xfId="26664"/>
    <cellStyle name="Normal 10 5 6" xfId="7327"/>
    <cellStyle name="Normal 10 5 6 2" xfId="26667"/>
    <cellStyle name="Normal 10 5 7" xfId="7328"/>
    <cellStyle name="Normal 10 5 7 2" xfId="26668"/>
    <cellStyle name="Normal 10 5 8" xfId="20167"/>
    <cellStyle name="Normal 10 6" xfId="661"/>
    <cellStyle name="Normal 10 6 2" xfId="1555"/>
    <cellStyle name="Normal 10 6 2 2" xfId="2724"/>
    <cellStyle name="Normal 10 6 2 2 2" xfId="5063"/>
    <cellStyle name="Normal 10 6 2 2 2 2" xfId="24407"/>
    <cellStyle name="Normal 10 6 2 2 3" xfId="7329"/>
    <cellStyle name="Normal 10 6 2 2 3 2" xfId="26669"/>
    <cellStyle name="Normal 10 6 2 2 4" xfId="22073"/>
    <cellStyle name="Normal 10 6 2 3" xfId="3896"/>
    <cellStyle name="Normal 10 6 2 3 2" xfId="23241"/>
    <cellStyle name="Normal 10 6 2 4" xfId="7330"/>
    <cellStyle name="Normal 10 6 2 4 2" xfId="26670"/>
    <cellStyle name="Normal 10 6 2 5" xfId="20907"/>
    <cellStyle name="Normal 10 6 3" xfId="2141"/>
    <cellStyle name="Normal 10 6 3 2" xfId="4480"/>
    <cellStyle name="Normal 10 6 3 2 2" xfId="7331"/>
    <cellStyle name="Normal 10 6 3 2 2 2" xfId="26671"/>
    <cellStyle name="Normal 10 6 3 2 3" xfId="7332"/>
    <cellStyle name="Normal 10 6 3 2 3 2" xfId="26672"/>
    <cellStyle name="Normal 10 6 3 2 4" xfId="23824"/>
    <cellStyle name="Normal 10 6 3 3" xfId="7333"/>
    <cellStyle name="Normal 10 6 3 3 2" xfId="26673"/>
    <cellStyle name="Normal 10 6 3 4" xfId="7334"/>
    <cellStyle name="Normal 10 6 3 4 2" xfId="26674"/>
    <cellStyle name="Normal 10 6 3 5" xfId="21490"/>
    <cellStyle name="Normal 10 6 4" xfId="3312"/>
    <cellStyle name="Normal 10 6 4 2" xfId="7335"/>
    <cellStyle name="Normal 10 6 4 2 2" xfId="26675"/>
    <cellStyle name="Normal 10 6 4 3" xfId="7336"/>
    <cellStyle name="Normal 10 6 4 3 2" xfId="26676"/>
    <cellStyle name="Normal 10 6 4 4" xfId="22657"/>
    <cellStyle name="Normal 10 6 5" xfId="7337"/>
    <cellStyle name="Normal 10 6 5 2" xfId="26677"/>
    <cellStyle name="Normal 10 6 6" xfId="7338"/>
    <cellStyle name="Normal 10 6 6 2" xfId="26678"/>
    <cellStyle name="Normal 10 6 7" xfId="20324"/>
    <cellStyle name="Normal 10 7" xfId="1199"/>
    <cellStyle name="Normal 10 7 2" xfId="2368"/>
    <cellStyle name="Normal 10 7 2 2" xfId="4707"/>
    <cellStyle name="Normal 10 7 2 2 2" xfId="7339"/>
    <cellStyle name="Normal 10 7 2 2 2 2" xfId="26679"/>
    <cellStyle name="Normal 10 7 2 2 3" xfId="7340"/>
    <cellStyle name="Normal 10 7 2 2 3 2" xfId="26680"/>
    <cellStyle name="Normal 10 7 2 2 4" xfId="24051"/>
    <cellStyle name="Normal 10 7 2 3" xfId="7341"/>
    <cellStyle name="Normal 10 7 2 3 2" xfId="26681"/>
    <cellStyle name="Normal 10 7 2 4" xfId="7342"/>
    <cellStyle name="Normal 10 7 2 4 2" xfId="26682"/>
    <cellStyle name="Normal 10 7 2 5" xfId="21717"/>
    <cellStyle name="Normal 10 7 3" xfId="3540"/>
    <cellStyle name="Normal 10 7 3 2" xfId="7343"/>
    <cellStyle name="Normal 10 7 3 2 2" xfId="7344"/>
    <cellStyle name="Normal 10 7 3 2 2 2" xfId="26684"/>
    <cellStyle name="Normal 10 7 3 2 3" xfId="7345"/>
    <cellStyle name="Normal 10 7 3 2 3 2" xfId="26685"/>
    <cellStyle name="Normal 10 7 3 2 4" xfId="26683"/>
    <cellStyle name="Normal 10 7 3 3" xfId="7346"/>
    <cellStyle name="Normal 10 7 3 3 2" xfId="26686"/>
    <cellStyle name="Normal 10 7 3 4" xfId="7347"/>
    <cellStyle name="Normal 10 7 3 4 2" xfId="26687"/>
    <cellStyle name="Normal 10 7 3 5" xfId="22885"/>
    <cellStyle name="Normal 10 7 4" xfId="7348"/>
    <cellStyle name="Normal 10 7 4 2" xfId="7349"/>
    <cellStyle name="Normal 10 7 4 2 2" xfId="26689"/>
    <cellStyle name="Normal 10 7 4 3" xfId="7350"/>
    <cellStyle name="Normal 10 7 4 3 2" xfId="26690"/>
    <cellStyle name="Normal 10 7 4 4" xfId="26688"/>
    <cellStyle name="Normal 10 7 5" xfId="7351"/>
    <cellStyle name="Normal 10 7 5 2" xfId="26691"/>
    <cellStyle name="Normal 10 7 6" xfId="7352"/>
    <cellStyle name="Normal 10 7 6 2" xfId="26692"/>
    <cellStyle name="Normal 10 7 7" xfId="20551"/>
    <cellStyle name="Normal 10 8" xfId="1785"/>
    <cellStyle name="Normal 10 8 2" xfId="4124"/>
    <cellStyle name="Normal 10 8 2 2" xfId="7353"/>
    <cellStyle name="Normal 10 8 2 2 2" xfId="26693"/>
    <cellStyle name="Normal 10 8 2 3" xfId="7354"/>
    <cellStyle name="Normal 10 8 2 3 2" xfId="26694"/>
    <cellStyle name="Normal 10 8 2 4" xfId="23468"/>
    <cellStyle name="Normal 10 8 3" xfId="7355"/>
    <cellStyle name="Normal 10 8 3 2" xfId="26695"/>
    <cellStyle name="Normal 10 8 4" xfId="7356"/>
    <cellStyle name="Normal 10 8 4 2" xfId="26696"/>
    <cellStyle name="Normal 10 8 5" xfId="21134"/>
    <cellStyle name="Normal 10 9" xfId="2956"/>
    <cellStyle name="Normal 10 9 2" xfId="7357"/>
    <cellStyle name="Normal 10 9 2 2" xfId="7358"/>
    <cellStyle name="Normal 10 9 2 2 2" xfId="26698"/>
    <cellStyle name="Normal 10 9 2 3" xfId="7359"/>
    <cellStyle name="Normal 10 9 2 3 2" xfId="26699"/>
    <cellStyle name="Normal 10 9 2 4" xfId="26697"/>
    <cellStyle name="Normal 10 9 3" xfId="7360"/>
    <cellStyle name="Normal 10 9 3 2" xfId="26700"/>
    <cellStyle name="Normal 10 9 4" xfId="7361"/>
    <cellStyle name="Normal 10 9 4 2" xfId="26701"/>
    <cellStyle name="Normal 10 9 5" xfId="22301"/>
    <cellStyle name="Normal 10_Act Wkly Hrs" xfId="940"/>
    <cellStyle name="Normal 100" xfId="2948"/>
    <cellStyle name="Normal 101" xfId="2947"/>
    <cellStyle name="Normal 101 2" xfId="22293"/>
    <cellStyle name="Normal 102" xfId="3530"/>
    <cellStyle name="Normal 102 2" xfId="22875"/>
    <cellStyle name="Normal 103" xfId="5285"/>
    <cellStyle name="Normal 103 2" xfId="24627"/>
    <cellStyle name="Normal 104" xfId="7362"/>
    <cellStyle name="Normal 105" xfId="7363"/>
    <cellStyle name="Normal 106" xfId="7364"/>
    <cellStyle name="Normal 107" xfId="7365"/>
    <cellStyle name="Normal 108" xfId="7366"/>
    <cellStyle name="Normal 109" xfId="7367"/>
    <cellStyle name="Normal 11" xfId="59"/>
    <cellStyle name="Normal 11 10" xfId="7368"/>
    <cellStyle name="Normal 11 10 2" xfId="7369"/>
    <cellStyle name="Normal 11 10 2 2" xfId="26703"/>
    <cellStyle name="Normal 11 10 3" xfId="7370"/>
    <cellStyle name="Normal 11 10 3 2" xfId="26704"/>
    <cellStyle name="Normal 11 10 4" xfId="26702"/>
    <cellStyle name="Normal 11 11" xfId="7371"/>
    <cellStyle name="Normal 11 11 2" xfId="26705"/>
    <cellStyle name="Normal 11 12" xfId="7372"/>
    <cellStyle name="Normal 11 12 2" xfId="26706"/>
    <cellStyle name="Normal 11 13" xfId="19976"/>
    <cellStyle name="Normal 11 2" xfId="60"/>
    <cellStyle name="Normal 11 2 10" xfId="7373"/>
    <cellStyle name="Normal 11 2 10 2" xfId="26707"/>
    <cellStyle name="Normal 11 2 11" xfId="19977"/>
    <cellStyle name="Normal 11 2 2" xfId="61"/>
    <cellStyle name="Normal 11 2 2 10" xfId="19978"/>
    <cellStyle name="Normal 11 2 2 2" xfId="473"/>
    <cellStyle name="Normal 11 2 2 2 2" xfId="1408"/>
    <cellStyle name="Normal 11 2 2 2 2 2" xfId="2577"/>
    <cellStyle name="Normal 11 2 2 2 2 2 2" xfId="4916"/>
    <cellStyle name="Normal 11 2 2 2 2 2 2 2" xfId="7374"/>
    <cellStyle name="Normal 11 2 2 2 2 2 2 2 2" xfId="26708"/>
    <cellStyle name="Normal 11 2 2 2 2 2 2 3" xfId="7375"/>
    <cellStyle name="Normal 11 2 2 2 2 2 2 3 2" xfId="26709"/>
    <cellStyle name="Normal 11 2 2 2 2 2 2 4" xfId="24260"/>
    <cellStyle name="Normal 11 2 2 2 2 2 3" xfId="7376"/>
    <cellStyle name="Normal 11 2 2 2 2 2 3 2" xfId="26710"/>
    <cellStyle name="Normal 11 2 2 2 2 2 4" xfId="7377"/>
    <cellStyle name="Normal 11 2 2 2 2 2 4 2" xfId="26711"/>
    <cellStyle name="Normal 11 2 2 2 2 2 5" xfId="21926"/>
    <cellStyle name="Normal 11 2 2 2 2 3" xfId="3749"/>
    <cellStyle name="Normal 11 2 2 2 2 3 2" xfId="7378"/>
    <cellStyle name="Normal 11 2 2 2 2 3 2 2" xfId="7379"/>
    <cellStyle name="Normal 11 2 2 2 2 3 2 2 2" xfId="26713"/>
    <cellStyle name="Normal 11 2 2 2 2 3 2 3" xfId="7380"/>
    <cellStyle name="Normal 11 2 2 2 2 3 2 3 2" xfId="26714"/>
    <cellStyle name="Normal 11 2 2 2 2 3 2 4" xfId="26712"/>
    <cellStyle name="Normal 11 2 2 2 2 3 3" xfId="7381"/>
    <cellStyle name="Normal 11 2 2 2 2 3 3 2" xfId="26715"/>
    <cellStyle name="Normal 11 2 2 2 2 3 4" xfId="7382"/>
    <cellStyle name="Normal 11 2 2 2 2 3 4 2" xfId="26716"/>
    <cellStyle name="Normal 11 2 2 2 2 3 5" xfId="23094"/>
    <cellStyle name="Normal 11 2 2 2 2 4" xfId="7383"/>
    <cellStyle name="Normal 11 2 2 2 2 4 2" xfId="7384"/>
    <cellStyle name="Normal 11 2 2 2 2 4 2 2" xfId="26718"/>
    <cellStyle name="Normal 11 2 2 2 2 4 3" xfId="7385"/>
    <cellStyle name="Normal 11 2 2 2 2 4 3 2" xfId="26719"/>
    <cellStyle name="Normal 11 2 2 2 2 4 4" xfId="26717"/>
    <cellStyle name="Normal 11 2 2 2 2 5" xfId="7386"/>
    <cellStyle name="Normal 11 2 2 2 2 5 2" xfId="26720"/>
    <cellStyle name="Normal 11 2 2 2 2 6" xfId="7387"/>
    <cellStyle name="Normal 11 2 2 2 2 6 2" xfId="26721"/>
    <cellStyle name="Normal 11 2 2 2 2 7" xfId="20760"/>
    <cellStyle name="Normal 11 2 2 2 3" xfId="1994"/>
    <cellStyle name="Normal 11 2 2 2 3 2" xfId="4333"/>
    <cellStyle name="Normal 11 2 2 2 3 2 2" xfId="7388"/>
    <cellStyle name="Normal 11 2 2 2 3 2 2 2" xfId="26722"/>
    <cellStyle name="Normal 11 2 2 2 3 2 3" xfId="7389"/>
    <cellStyle name="Normal 11 2 2 2 3 2 3 2" xfId="26723"/>
    <cellStyle name="Normal 11 2 2 2 3 2 4" xfId="23677"/>
    <cellStyle name="Normal 11 2 2 2 3 3" xfId="7390"/>
    <cellStyle name="Normal 11 2 2 2 3 3 2" xfId="26724"/>
    <cellStyle name="Normal 11 2 2 2 3 4" xfId="7391"/>
    <cellStyle name="Normal 11 2 2 2 3 4 2" xfId="26725"/>
    <cellStyle name="Normal 11 2 2 2 3 5" xfId="21343"/>
    <cellStyle name="Normal 11 2 2 2 4" xfId="3165"/>
    <cellStyle name="Normal 11 2 2 2 4 2" xfId="7392"/>
    <cellStyle name="Normal 11 2 2 2 4 2 2" xfId="7393"/>
    <cellStyle name="Normal 11 2 2 2 4 2 2 2" xfId="26727"/>
    <cellStyle name="Normal 11 2 2 2 4 2 3" xfId="7394"/>
    <cellStyle name="Normal 11 2 2 2 4 2 3 2" xfId="26728"/>
    <cellStyle name="Normal 11 2 2 2 4 2 4" xfId="26726"/>
    <cellStyle name="Normal 11 2 2 2 4 3" xfId="7395"/>
    <cellStyle name="Normal 11 2 2 2 4 3 2" xfId="26729"/>
    <cellStyle name="Normal 11 2 2 2 4 4" xfId="7396"/>
    <cellStyle name="Normal 11 2 2 2 4 4 2" xfId="26730"/>
    <cellStyle name="Normal 11 2 2 2 4 5" xfId="22510"/>
    <cellStyle name="Normal 11 2 2 2 5" xfId="7397"/>
    <cellStyle name="Normal 11 2 2 2 5 2" xfId="7398"/>
    <cellStyle name="Normal 11 2 2 2 5 2 2" xfId="26732"/>
    <cellStyle name="Normal 11 2 2 2 5 3" xfId="7399"/>
    <cellStyle name="Normal 11 2 2 2 5 3 2" xfId="26733"/>
    <cellStyle name="Normal 11 2 2 2 5 4" xfId="26731"/>
    <cellStyle name="Normal 11 2 2 2 6" xfId="7400"/>
    <cellStyle name="Normal 11 2 2 2 6 2" xfId="26734"/>
    <cellStyle name="Normal 11 2 2 2 7" xfId="7401"/>
    <cellStyle name="Normal 11 2 2 2 7 2" xfId="26735"/>
    <cellStyle name="Normal 11 2 2 2 8" xfId="20177"/>
    <cellStyle name="Normal 11 2 2 3" xfId="683"/>
    <cellStyle name="Normal 11 2 2 3 2" xfId="1574"/>
    <cellStyle name="Normal 11 2 2 3 2 2" xfId="2743"/>
    <cellStyle name="Normal 11 2 2 3 2 2 2" xfId="5082"/>
    <cellStyle name="Normal 11 2 2 3 2 2 2 2" xfId="24426"/>
    <cellStyle name="Normal 11 2 2 3 2 2 3" xfId="7402"/>
    <cellStyle name="Normal 11 2 2 3 2 2 3 2" xfId="26736"/>
    <cellStyle name="Normal 11 2 2 3 2 2 4" xfId="22092"/>
    <cellStyle name="Normal 11 2 2 3 2 3" xfId="3915"/>
    <cellStyle name="Normal 11 2 2 3 2 3 2" xfId="23260"/>
    <cellStyle name="Normal 11 2 2 3 2 4" xfId="7403"/>
    <cellStyle name="Normal 11 2 2 3 2 4 2" xfId="26737"/>
    <cellStyle name="Normal 11 2 2 3 2 5" xfId="20926"/>
    <cellStyle name="Normal 11 2 2 3 3" xfId="2160"/>
    <cellStyle name="Normal 11 2 2 3 3 2" xfId="4499"/>
    <cellStyle name="Normal 11 2 2 3 3 2 2" xfId="7404"/>
    <cellStyle name="Normal 11 2 2 3 3 2 2 2" xfId="26738"/>
    <cellStyle name="Normal 11 2 2 3 3 2 3" xfId="7405"/>
    <cellStyle name="Normal 11 2 2 3 3 2 3 2" xfId="26739"/>
    <cellStyle name="Normal 11 2 2 3 3 2 4" xfId="23843"/>
    <cellStyle name="Normal 11 2 2 3 3 3" xfId="7406"/>
    <cellStyle name="Normal 11 2 2 3 3 3 2" xfId="26740"/>
    <cellStyle name="Normal 11 2 2 3 3 4" xfId="7407"/>
    <cellStyle name="Normal 11 2 2 3 3 4 2" xfId="26741"/>
    <cellStyle name="Normal 11 2 2 3 3 5" xfId="21509"/>
    <cellStyle name="Normal 11 2 2 3 4" xfId="3331"/>
    <cellStyle name="Normal 11 2 2 3 4 2" xfId="7408"/>
    <cellStyle name="Normal 11 2 2 3 4 2 2" xfId="26742"/>
    <cellStyle name="Normal 11 2 2 3 4 3" xfId="7409"/>
    <cellStyle name="Normal 11 2 2 3 4 3 2" xfId="26743"/>
    <cellStyle name="Normal 11 2 2 3 4 4" xfId="22676"/>
    <cellStyle name="Normal 11 2 2 3 5" xfId="7410"/>
    <cellStyle name="Normal 11 2 2 3 5 2" xfId="26744"/>
    <cellStyle name="Normal 11 2 2 3 6" xfId="7411"/>
    <cellStyle name="Normal 11 2 2 3 6 2" xfId="26745"/>
    <cellStyle name="Normal 11 2 2 3 7" xfId="20343"/>
    <cellStyle name="Normal 11 2 2 4" xfId="1209"/>
    <cellStyle name="Normal 11 2 2 4 2" xfId="2378"/>
    <cellStyle name="Normal 11 2 2 4 2 2" xfId="4717"/>
    <cellStyle name="Normal 11 2 2 4 2 2 2" xfId="7412"/>
    <cellStyle name="Normal 11 2 2 4 2 2 2 2" xfId="26746"/>
    <cellStyle name="Normal 11 2 2 4 2 2 3" xfId="7413"/>
    <cellStyle name="Normal 11 2 2 4 2 2 3 2" xfId="26747"/>
    <cellStyle name="Normal 11 2 2 4 2 2 4" xfId="24061"/>
    <cellStyle name="Normal 11 2 2 4 2 3" xfId="7414"/>
    <cellStyle name="Normal 11 2 2 4 2 3 2" xfId="26748"/>
    <cellStyle name="Normal 11 2 2 4 2 4" xfId="7415"/>
    <cellStyle name="Normal 11 2 2 4 2 4 2" xfId="26749"/>
    <cellStyle name="Normal 11 2 2 4 2 5" xfId="21727"/>
    <cellStyle name="Normal 11 2 2 4 3" xfId="3550"/>
    <cellStyle name="Normal 11 2 2 4 3 2" xfId="7416"/>
    <cellStyle name="Normal 11 2 2 4 3 2 2" xfId="7417"/>
    <cellStyle name="Normal 11 2 2 4 3 2 2 2" xfId="26751"/>
    <cellStyle name="Normal 11 2 2 4 3 2 3" xfId="7418"/>
    <cellStyle name="Normal 11 2 2 4 3 2 3 2" xfId="26752"/>
    <cellStyle name="Normal 11 2 2 4 3 2 4" xfId="26750"/>
    <cellStyle name="Normal 11 2 2 4 3 3" xfId="7419"/>
    <cellStyle name="Normal 11 2 2 4 3 3 2" xfId="26753"/>
    <cellStyle name="Normal 11 2 2 4 3 4" xfId="7420"/>
    <cellStyle name="Normal 11 2 2 4 3 4 2" xfId="26754"/>
    <cellStyle name="Normal 11 2 2 4 3 5" xfId="22895"/>
    <cellStyle name="Normal 11 2 2 4 4" xfId="7421"/>
    <cellStyle name="Normal 11 2 2 4 4 2" xfId="7422"/>
    <cellStyle name="Normal 11 2 2 4 4 2 2" xfId="26756"/>
    <cellStyle name="Normal 11 2 2 4 4 3" xfId="7423"/>
    <cellStyle name="Normal 11 2 2 4 4 3 2" xfId="26757"/>
    <cellStyle name="Normal 11 2 2 4 4 4" xfId="26755"/>
    <cellStyle name="Normal 11 2 2 4 5" xfId="7424"/>
    <cellStyle name="Normal 11 2 2 4 5 2" xfId="26758"/>
    <cellStyle name="Normal 11 2 2 4 6" xfId="7425"/>
    <cellStyle name="Normal 11 2 2 4 6 2" xfId="26759"/>
    <cellStyle name="Normal 11 2 2 4 7" xfId="20561"/>
    <cellStyle name="Normal 11 2 2 5" xfId="1795"/>
    <cellStyle name="Normal 11 2 2 5 2" xfId="4134"/>
    <cellStyle name="Normal 11 2 2 5 2 2" xfId="7426"/>
    <cellStyle name="Normal 11 2 2 5 2 2 2" xfId="26760"/>
    <cellStyle name="Normal 11 2 2 5 2 3" xfId="7427"/>
    <cellStyle name="Normal 11 2 2 5 2 3 2" xfId="26761"/>
    <cellStyle name="Normal 11 2 2 5 2 4" xfId="23478"/>
    <cellStyle name="Normal 11 2 2 5 3" xfId="7428"/>
    <cellStyle name="Normal 11 2 2 5 3 2" xfId="26762"/>
    <cellStyle name="Normal 11 2 2 5 4" xfId="7429"/>
    <cellStyle name="Normal 11 2 2 5 4 2" xfId="26763"/>
    <cellStyle name="Normal 11 2 2 5 5" xfId="21144"/>
    <cellStyle name="Normal 11 2 2 6" xfId="2966"/>
    <cellStyle name="Normal 11 2 2 6 2" xfId="7430"/>
    <cellStyle name="Normal 11 2 2 6 2 2" xfId="7431"/>
    <cellStyle name="Normal 11 2 2 6 2 2 2" xfId="26765"/>
    <cellStyle name="Normal 11 2 2 6 2 3" xfId="7432"/>
    <cellStyle name="Normal 11 2 2 6 2 3 2" xfId="26766"/>
    <cellStyle name="Normal 11 2 2 6 2 4" xfId="26764"/>
    <cellStyle name="Normal 11 2 2 6 3" xfId="7433"/>
    <cellStyle name="Normal 11 2 2 6 3 2" xfId="26767"/>
    <cellStyle name="Normal 11 2 2 6 4" xfId="7434"/>
    <cellStyle name="Normal 11 2 2 6 4 2" xfId="26768"/>
    <cellStyle name="Normal 11 2 2 6 5" xfId="22311"/>
    <cellStyle name="Normal 11 2 2 7" xfId="7435"/>
    <cellStyle name="Normal 11 2 2 7 2" xfId="7436"/>
    <cellStyle name="Normal 11 2 2 7 2 2" xfId="26770"/>
    <cellStyle name="Normal 11 2 2 7 3" xfId="7437"/>
    <cellStyle name="Normal 11 2 2 7 3 2" xfId="26771"/>
    <cellStyle name="Normal 11 2 2 7 4" xfId="26769"/>
    <cellStyle name="Normal 11 2 2 8" xfId="7438"/>
    <cellStyle name="Normal 11 2 2 8 2" xfId="26772"/>
    <cellStyle name="Normal 11 2 2 9" xfId="7439"/>
    <cellStyle name="Normal 11 2 2 9 2" xfId="26773"/>
    <cellStyle name="Normal 11 2 2_Act Wkly Hrs" xfId="930"/>
    <cellStyle name="Normal 11 2 3" xfId="472"/>
    <cellStyle name="Normal 11 2 3 2" xfId="1407"/>
    <cellStyle name="Normal 11 2 3 2 2" xfId="2576"/>
    <cellStyle name="Normal 11 2 3 2 2 2" xfId="4915"/>
    <cellStyle name="Normal 11 2 3 2 2 2 2" xfId="7440"/>
    <cellStyle name="Normal 11 2 3 2 2 2 2 2" xfId="26774"/>
    <cellStyle name="Normal 11 2 3 2 2 2 3" xfId="7441"/>
    <cellStyle name="Normal 11 2 3 2 2 2 3 2" xfId="26775"/>
    <cellStyle name="Normal 11 2 3 2 2 2 4" xfId="24259"/>
    <cellStyle name="Normal 11 2 3 2 2 3" xfId="7442"/>
    <cellStyle name="Normal 11 2 3 2 2 3 2" xfId="26776"/>
    <cellStyle name="Normal 11 2 3 2 2 4" xfId="7443"/>
    <cellStyle name="Normal 11 2 3 2 2 4 2" xfId="26777"/>
    <cellStyle name="Normal 11 2 3 2 2 5" xfId="21925"/>
    <cellStyle name="Normal 11 2 3 2 3" xfId="3748"/>
    <cellStyle name="Normal 11 2 3 2 3 2" xfId="7444"/>
    <cellStyle name="Normal 11 2 3 2 3 2 2" xfId="7445"/>
    <cellStyle name="Normal 11 2 3 2 3 2 2 2" xfId="26779"/>
    <cellStyle name="Normal 11 2 3 2 3 2 3" xfId="7446"/>
    <cellStyle name="Normal 11 2 3 2 3 2 3 2" xfId="26780"/>
    <cellStyle name="Normal 11 2 3 2 3 2 4" xfId="26778"/>
    <cellStyle name="Normal 11 2 3 2 3 3" xfId="7447"/>
    <cellStyle name="Normal 11 2 3 2 3 3 2" xfId="26781"/>
    <cellStyle name="Normal 11 2 3 2 3 4" xfId="7448"/>
    <cellStyle name="Normal 11 2 3 2 3 4 2" xfId="26782"/>
    <cellStyle name="Normal 11 2 3 2 3 5" xfId="23093"/>
    <cellStyle name="Normal 11 2 3 2 4" xfId="7449"/>
    <cellStyle name="Normal 11 2 3 2 4 2" xfId="7450"/>
    <cellStyle name="Normal 11 2 3 2 4 2 2" xfId="26784"/>
    <cellStyle name="Normal 11 2 3 2 4 3" xfId="7451"/>
    <cellStyle name="Normal 11 2 3 2 4 3 2" xfId="26785"/>
    <cellStyle name="Normal 11 2 3 2 4 4" xfId="26783"/>
    <cellStyle name="Normal 11 2 3 2 5" xfId="7452"/>
    <cellStyle name="Normal 11 2 3 2 5 2" xfId="26786"/>
    <cellStyle name="Normal 11 2 3 2 6" xfId="7453"/>
    <cellStyle name="Normal 11 2 3 2 6 2" xfId="26787"/>
    <cellStyle name="Normal 11 2 3 2 7" xfId="20759"/>
    <cellStyle name="Normal 11 2 3 3" xfId="1993"/>
    <cellStyle name="Normal 11 2 3 3 2" xfId="4332"/>
    <cellStyle name="Normal 11 2 3 3 2 2" xfId="7454"/>
    <cellStyle name="Normal 11 2 3 3 2 2 2" xfId="26788"/>
    <cellStyle name="Normal 11 2 3 3 2 3" xfId="7455"/>
    <cellStyle name="Normal 11 2 3 3 2 3 2" xfId="26789"/>
    <cellStyle name="Normal 11 2 3 3 2 4" xfId="23676"/>
    <cellStyle name="Normal 11 2 3 3 3" xfId="7456"/>
    <cellStyle name="Normal 11 2 3 3 3 2" xfId="26790"/>
    <cellStyle name="Normal 11 2 3 3 4" xfId="7457"/>
    <cellStyle name="Normal 11 2 3 3 4 2" xfId="26791"/>
    <cellStyle name="Normal 11 2 3 3 5" xfId="21342"/>
    <cellStyle name="Normal 11 2 3 4" xfId="3164"/>
    <cellStyle name="Normal 11 2 3 4 2" xfId="7458"/>
    <cellStyle name="Normal 11 2 3 4 2 2" xfId="7459"/>
    <cellStyle name="Normal 11 2 3 4 2 2 2" xfId="26793"/>
    <cellStyle name="Normal 11 2 3 4 2 3" xfId="7460"/>
    <cellStyle name="Normal 11 2 3 4 2 3 2" xfId="26794"/>
    <cellStyle name="Normal 11 2 3 4 2 4" xfId="26792"/>
    <cellStyle name="Normal 11 2 3 4 3" xfId="7461"/>
    <cellStyle name="Normal 11 2 3 4 3 2" xfId="26795"/>
    <cellStyle name="Normal 11 2 3 4 4" xfId="7462"/>
    <cellStyle name="Normal 11 2 3 4 4 2" xfId="26796"/>
    <cellStyle name="Normal 11 2 3 4 5" xfId="22509"/>
    <cellStyle name="Normal 11 2 3 5" xfId="7463"/>
    <cellStyle name="Normal 11 2 3 5 2" xfId="7464"/>
    <cellStyle name="Normal 11 2 3 5 2 2" xfId="26798"/>
    <cellStyle name="Normal 11 2 3 5 3" xfId="7465"/>
    <cellStyle name="Normal 11 2 3 5 3 2" xfId="26799"/>
    <cellStyle name="Normal 11 2 3 5 4" xfId="26797"/>
    <cellStyle name="Normal 11 2 3 6" xfId="7466"/>
    <cellStyle name="Normal 11 2 3 6 2" xfId="26800"/>
    <cellStyle name="Normal 11 2 3 7" xfId="7467"/>
    <cellStyle name="Normal 11 2 3 7 2" xfId="26801"/>
    <cellStyle name="Normal 11 2 3 8" xfId="20176"/>
    <cellStyle name="Normal 11 2 4" xfId="682"/>
    <cellStyle name="Normal 11 2 4 2" xfId="1573"/>
    <cellStyle name="Normal 11 2 4 2 2" xfId="2742"/>
    <cellStyle name="Normal 11 2 4 2 2 2" xfId="5081"/>
    <cellStyle name="Normal 11 2 4 2 2 2 2" xfId="24425"/>
    <cellStyle name="Normal 11 2 4 2 2 3" xfId="7468"/>
    <cellStyle name="Normal 11 2 4 2 2 3 2" xfId="26802"/>
    <cellStyle name="Normal 11 2 4 2 2 4" xfId="22091"/>
    <cellStyle name="Normal 11 2 4 2 3" xfId="3914"/>
    <cellStyle name="Normal 11 2 4 2 3 2" xfId="23259"/>
    <cellStyle name="Normal 11 2 4 2 4" xfId="7469"/>
    <cellStyle name="Normal 11 2 4 2 4 2" xfId="26803"/>
    <cellStyle name="Normal 11 2 4 2 5" xfId="20925"/>
    <cellStyle name="Normal 11 2 4 3" xfId="2159"/>
    <cellStyle name="Normal 11 2 4 3 2" xfId="4498"/>
    <cellStyle name="Normal 11 2 4 3 2 2" xfId="7470"/>
    <cellStyle name="Normal 11 2 4 3 2 2 2" xfId="26804"/>
    <cellStyle name="Normal 11 2 4 3 2 3" xfId="7471"/>
    <cellStyle name="Normal 11 2 4 3 2 3 2" xfId="26805"/>
    <cellStyle name="Normal 11 2 4 3 2 4" xfId="23842"/>
    <cellStyle name="Normal 11 2 4 3 3" xfId="7472"/>
    <cellStyle name="Normal 11 2 4 3 3 2" xfId="26806"/>
    <cellStyle name="Normal 11 2 4 3 4" xfId="7473"/>
    <cellStyle name="Normal 11 2 4 3 4 2" xfId="26807"/>
    <cellStyle name="Normal 11 2 4 3 5" xfId="21508"/>
    <cellStyle name="Normal 11 2 4 4" xfId="3330"/>
    <cellStyle name="Normal 11 2 4 4 2" xfId="7474"/>
    <cellStyle name="Normal 11 2 4 4 2 2" xfId="26808"/>
    <cellStyle name="Normal 11 2 4 4 3" xfId="7475"/>
    <cellStyle name="Normal 11 2 4 4 3 2" xfId="26809"/>
    <cellStyle name="Normal 11 2 4 4 4" xfId="22675"/>
    <cellStyle name="Normal 11 2 4 5" xfId="7476"/>
    <cellStyle name="Normal 11 2 4 5 2" xfId="26810"/>
    <cellStyle name="Normal 11 2 4 6" xfId="7477"/>
    <cellStyle name="Normal 11 2 4 6 2" xfId="26811"/>
    <cellStyle name="Normal 11 2 4 7" xfId="20342"/>
    <cellStyle name="Normal 11 2 5" xfId="1208"/>
    <cellStyle name="Normal 11 2 5 2" xfId="2377"/>
    <cellStyle name="Normal 11 2 5 2 2" xfId="4716"/>
    <cellStyle name="Normal 11 2 5 2 2 2" xfId="7478"/>
    <cellStyle name="Normal 11 2 5 2 2 2 2" xfId="26812"/>
    <cellStyle name="Normal 11 2 5 2 2 3" xfId="7479"/>
    <cellStyle name="Normal 11 2 5 2 2 3 2" xfId="26813"/>
    <cellStyle name="Normal 11 2 5 2 2 4" xfId="24060"/>
    <cellStyle name="Normal 11 2 5 2 3" xfId="7480"/>
    <cellStyle name="Normal 11 2 5 2 3 2" xfId="26814"/>
    <cellStyle name="Normal 11 2 5 2 4" xfId="7481"/>
    <cellStyle name="Normal 11 2 5 2 4 2" xfId="26815"/>
    <cellStyle name="Normal 11 2 5 2 5" xfId="21726"/>
    <cellStyle name="Normal 11 2 5 3" xfId="3549"/>
    <cellStyle name="Normal 11 2 5 3 2" xfId="7482"/>
    <cellStyle name="Normal 11 2 5 3 2 2" xfId="7483"/>
    <cellStyle name="Normal 11 2 5 3 2 2 2" xfId="26817"/>
    <cellStyle name="Normal 11 2 5 3 2 3" xfId="7484"/>
    <cellStyle name="Normal 11 2 5 3 2 3 2" xfId="26818"/>
    <cellStyle name="Normal 11 2 5 3 2 4" xfId="26816"/>
    <cellStyle name="Normal 11 2 5 3 3" xfId="7485"/>
    <cellStyle name="Normal 11 2 5 3 3 2" xfId="26819"/>
    <cellStyle name="Normal 11 2 5 3 4" xfId="7486"/>
    <cellStyle name="Normal 11 2 5 3 4 2" xfId="26820"/>
    <cellStyle name="Normal 11 2 5 3 5" xfId="22894"/>
    <cellStyle name="Normal 11 2 5 4" xfId="7487"/>
    <cellStyle name="Normal 11 2 5 4 2" xfId="7488"/>
    <cellStyle name="Normal 11 2 5 4 2 2" xfId="26822"/>
    <cellStyle name="Normal 11 2 5 4 3" xfId="7489"/>
    <cellStyle name="Normal 11 2 5 4 3 2" xfId="26823"/>
    <cellStyle name="Normal 11 2 5 4 4" xfId="26821"/>
    <cellStyle name="Normal 11 2 5 5" xfId="7490"/>
    <cellStyle name="Normal 11 2 5 5 2" xfId="26824"/>
    <cellStyle name="Normal 11 2 5 6" xfId="7491"/>
    <cellStyle name="Normal 11 2 5 6 2" xfId="26825"/>
    <cellStyle name="Normal 11 2 5 7" xfId="20560"/>
    <cellStyle name="Normal 11 2 6" xfId="1794"/>
    <cellStyle name="Normal 11 2 6 2" xfId="4133"/>
    <cellStyle name="Normal 11 2 6 2 2" xfId="7492"/>
    <cellStyle name="Normal 11 2 6 2 2 2" xfId="26826"/>
    <cellStyle name="Normal 11 2 6 2 3" xfId="7493"/>
    <cellStyle name="Normal 11 2 6 2 3 2" xfId="26827"/>
    <cellStyle name="Normal 11 2 6 2 4" xfId="23477"/>
    <cellStyle name="Normal 11 2 6 3" xfId="7494"/>
    <cellStyle name="Normal 11 2 6 3 2" xfId="26828"/>
    <cellStyle name="Normal 11 2 6 4" xfId="7495"/>
    <cellStyle name="Normal 11 2 6 4 2" xfId="26829"/>
    <cellStyle name="Normal 11 2 6 5" xfId="21143"/>
    <cellStyle name="Normal 11 2 7" xfId="2965"/>
    <cellStyle name="Normal 11 2 7 2" xfId="7496"/>
    <cellStyle name="Normal 11 2 7 2 2" xfId="7497"/>
    <cellStyle name="Normal 11 2 7 2 2 2" xfId="26831"/>
    <cellStyle name="Normal 11 2 7 2 3" xfId="7498"/>
    <cellStyle name="Normal 11 2 7 2 3 2" xfId="26832"/>
    <cellStyle name="Normal 11 2 7 2 4" xfId="26830"/>
    <cellStyle name="Normal 11 2 7 3" xfId="7499"/>
    <cellStyle name="Normal 11 2 7 3 2" xfId="26833"/>
    <cellStyle name="Normal 11 2 7 4" xfId="7500"/>
    <cellStyle name="Normal 11 2 7 4 2" xfId="26834"/>
    <cellStyle name="Normal 11 2 7 5" xfId="22310"/>
    <cellStyle name="Normal 11 2 8" xfId="7501"/>
    <cellStyle name="Normal 11 2 8 2" xfId="7502"/>
    <cellStyle name="Normal 11 2 8 2 2" xfId="26836"/>
    <cellStyle name="Normal 11 2 8 3" xfId="7503"/>
    <cellStyle name="Normal 11 2 8 3 2" xfId="26837"/>
    <cellStyle name="Normal 11 2 8 4" xfId="26835"/>
    <cellStyle name="Normal 11 2 9" xfId="7504"/>
    <cellStyle name="Normal 11 2 9 2" xfId="26838"/>
    <cellStyle name="Normal 11 2_Act Wkly Hrs" xfId="931"/>
    <cellStyle name="Normal 11 3" xfId="62"/>
    <cellStyle name="Normal 11 3 10" xfId="7505"/>
    <cellStyle name="Normal 11 3 10 2" xfId="26839"/>
    <cellStyle name="Normal 11 3 11" xfId="19979"/>
    <cellStyle name="Normal 11 3 2" xfId="63"/>
    <cellStyle name="Normal 11 3 2 10" xfId="19980"/>
    <cellStyle name="Normal 11 3 2 2" xfId="475"/>
    <cellStyle name="Normal 11 3 2 2 2" xfId="1410"/>
    <cellStyle name="Normal 11 3 2 2 2 2" xfId="2579"/>
    <cellStyle name="Normal 11 3 2 2 2 2 2" xfId="4918"/>
    <cellStyle name="Normal 11 3 2 2 2 2 2 2" xfId="7506"/>
    <cellStyle name="Normal 11 3 2 2 2 2 2 2 2" xfId="26840"/>
    <cellStyle name="Normal 11 3 2 2 2 2 2 3" xfId="7507"/>
    <cellStyle name="Normal 11 3 2 2 2 2 2 3 2" xfId="26841"/>
    <cellStyle name="Normal 11 3 2 2 2 2 2 4" xfId="24262"/>
    <cellStyle name="Normal 11 3 2 2 2 2 3" xfId="7508"/>
    <cellStyle name="Normal 11 3 2 2 2 2 3 2" xfId="26842"/>
    <cellStyle name="Normal 11 3 2 2 2 2 4" xfId="7509"/>
    <cellStyle name="Normal 11 3 2 2 2 2 4 2" xfId="26843"/>
    <cellStyle name="Normal 11 3 2 2 2 2 5" xfId="21928"/>
    <cellStyle name="Normal 11 3 2 2 2 3" xfId="3751"/>
    <cellStyle name="Normal 11 3 2 2 2 3 2" xfId="7510"/>
    <cellStyle name="Normal 11 3 2 2 2 3 2 2" xfId="7511"/>
    <cellStyle name="Normal 11 3 2 2 2 3 2 2 2" xfId="26845"/>
    <cellStyle name="Normal 11 3 2 2 2 3 2 3" xfId="7512"/>
    <cellStyle name="Normal 11 3 2 2 2 3 2 3 2" xfId="26846"/>
    <cellStyle name="Normal 11 3 2 2 2 3 2 4" xfId="26844"/>
    <cellStyle name="Normal 11 3 2 2 2 3 3" xfId="7513"/>
    <cellStyle name="Normal 11 3 2 2 2 3 3 2" xfId="26847"/>
    <cellStyle name="Normal 11 3 2 2 2 3 4" xfId="7514"/>
    <cellStyle name="Normal 11 3 2 2 2 3 4 2" xfId="26848"/>
    <cellStyle name="Normal 11 3 2 2 2 3 5" xfId="23096"/>
    <cellStyle name="Normal 11 3 2 2 2 4" xfId="7515"/>
    <cellStyle name="Normal 11 3 2 2 2 4 2" xfId="7516"/>
    <cellStyle name="Normal 11 3 2 2 2 4 2 2" xfId="26850"/>
    <cellStyle name="Normal 11 3 2 2 2 4 3" xfId="7517"/>
    <cellStyle name="Normal 11 3 2 2 2 4 3 2" xfId="26851"/>
    <cellStyle name="Normal 11 3 2 2 2 4 4" xfId="26849"/>
    <cellStyle name="Normal 11 3 2 2 2 5" xfId="7518"/>
    <cellStyle name="Normal 11 3 2 2 2 5 2" xfId="26852"/>
    <cellStyle name="Normal 11 3 2 2 2 6" xfId="7519"/>
    <cellStyle name="Normal 11 3 2 2 2 6 2" xfId="26853"/>
    <cellStyle name="Normal 11 3 2 2 2 7" xfId="20762"/>
    <cellStyle name="Normal 11 3 2 2 3" xfId="1996"/>
    <cellStyle name="Normal 11 3 2 2 3 2" xfId="4335"/>
    <cellStyle name="Normal 11 3 2 2 3 2 2" xfId="7520"/>
    <cellStyle name="Normal 11 3 2 2 3 2 2 2" xfId="26854"/>
    <cellStyle name="Normal 11 3 2 2 3 2 3" xfId="7521"/>
    <cellStyle name="Normal 11 3 2 2 3 2 3 2" xfId="26855"/>
    <cellStyle name="Normal 11 3 2 2 3 2 4" xfId="23679"/>
    <cellStyle name="Normal 11 3 2 2 3 3" xfId="7522"/>
    <cellStyle name="Normal 11 3 2 2 3 3 2" xfId="26856"/>
    <cellStyle name="Normal 11 3 2 2 3 4" xfId="7523"/>
    <cellStyle name="Normal 11 3 2 2 3 4 2" xfId="26857"/>
    <cellStyle name="Normal 11 3 2 2 3 5" xfId="21345"/>
    <cellStyle name="Normal 11 3 2 2 4" xfId="3167"/>
    <cellStyle name="Normal 11 3 2 2 4 2" xfId="7524"/>
    <cellStyle name="Normal 11 3 2 2 4 2 2" xfId="7525"/>
    <cellStyle name="Normal 11 3 2 2 4 2 2 2" xfId="26859"/>
    <cellStyle name="Normal 11 3 2 2 4 2 3" xfId="7526"/>
    <cellStyle name="Normal 11 3 2 2 4 2 3 2" xfId="26860"/>
    <cellStyle name="Normal 11 3 2 2 4 2 4" xfId="26858"/>
    <cellStyle name="Normal 11 3 2 2 4 3" xfId="7527"/>
    <cellStyle name="Normal 11 3 2 2 4 3 2" xfId="26861"/>
    <cellStyle name="Normal 11 3 2 2 4 4" xfId="7528"/>
    <cellStyle name="Normal 11 3 2 2 4 4 2" xfId="26862"/>
    <cellStyle name="Normal 11 3 2 2 4 5" xfId="22512"/>
    <cellStyle name="Normal 11 3 2 2 5" xfId="7529"/>
    <cellStyle name="Normal 11 3 2 2 5 2" xfId="7530"/>
    <cellStyle name="Normal 11 3 2 2 5 2 2" xfId="26864"/>
    <cellStyle name="Normal 11 3 2 2 5 3" xfId="7531"/>
    <cellStyle name="Normal 11 3 2 2 5 3 2" xfId="26865"/>
    <cellStyle name="Normal 11 3 2 2 5 4" xfId="26863"/>
    <cellStyle name="Normal 11 3 2 2 6" xfId="7532"/>
    <cellStyle name="Normal 11 3 2 2 6 2" xfId="26866"/>
    <cellStyle name="Normal 11 3 2 2 7" xfId="7533"/>
    <cellStyle name="Normal 11 3 2 2 7 2" xfId="26867"/>
    <cellStyle name="Normal 11 3 2 2 8" xfId="20179"/>
    <cellStyle name="Normal 11 3 2 3" xfId="685"/>
    <cellStyle name="Normal 11 3 2 3 2" xfId="1576"/>
    <cellStyle name="Normal 11 3 2 3 2 2" xfId="2745"/>
    <cellStyle name="Normal 11 3 2 3 2 2 2" xfId="5084"/>
    <cellStyle name="Normal 11 3 2 3 2 2 2 2" xfId="24428"/>
    <cellStyle name="Normal 11 3 2 3 2 2 3" xfId="7534"/>
    <cellStyle name="Normal 11 3 2 3 2 2 3 2" xfId="26868"/>
    <cellStyle name="Normal 11 3 2 3 2 2 4" xfId="22094"/>
    <cellStyle name="Normal 11 3 2 3 2 3" xfId="3917"/>
    <cellStyle name="Normal 11 3 2 3 2 3 2" xfId="23262"/>
    <cellStyle name="Normal 11 3 2 3 2 4" xfId="7535"/>
    <cellStyle name="Normal 11 3 2 3 2 4 2" xfId="26869"/>
    <cellStyle name="Normal 11 3 2 3 2 5" xfId="20928"/>
    <cellStyle name="Normal 11 3 2 3 3" xfId="2162"/>
    <cellStyle name="Normal 11 3 2 3 3 2" xfId="4501"/>
    <cellStyle name="Normal 11 3 2 3 3 2 2" xfId="7536"/>
    <cellStyle name="Normal 11 3 2 3 3 2 2 2" xfId="26870"/>
    <cellStyle name="Normal 11 3 2 3 3 2 3" xfId="7537"/>
    <cellStyle name="Normal 11 3 2 3 3 2 3 2" xfId="26871"/>
    <cellStyle name="Normal 11 3 2 3 3 2 4" xfId="23845"/>
    <cellStyle name="Normal 11 3 2 3 3 3" xfId="7538"/>
    <cellStyle name="Normal 11 3 2 3 3 3 2" xfId="26872"/>
    <cellStyle name="Normal 11 3 2 3 3 4" xfId="7539"/>
    <cellStyle name="Normal 11 3 2 3 3 4 2" xfId="26873"/>
    <cellStyle name="Normal 11 3 2 3 3 5" xfId="21511"/>
    <cellStyle name="Normal 11 3 2 3 4" xfId="3333"/>
    <cellStyle name="Normal 11 3 2 3 4 2" xfId="7540"/>
    <cellStyle name="Normal 11 3 2 3 4 2 2" xfId="26874"/>
    <cellStyle name="Normal 11 3 2 3 4 3" xfId="7541"/>
    <cellStyle name="Normal 11 3 2 3 4 3 2" xfId="26875"/>
    <cellStyle name="Normal 11 3 2 3 4 4" xfId="22678"/>
    <cellStyle name="Normal 11 3 2 3 5" xfId="7542"/>
    <cellStyle name="Normal 11 3 2 3 5 2" xfId="26876"/>
    <cellStyle name="Normal 11 3 2 3 6" xfId="7543"/>
    <cellStyle name="Normal 11 3 2 3 6 2" xfId="26877"/>
    <cellStyle name="Normal 11 3 2 3 7" xfId="20345"/>
    <cellStyle name="Normal 11 3 2 4" xfId="1211"/>
    <cellStyle name="Normal 11 3 2 4 2" xfId="2380"/>
    <cellStyle name="Normal 11 3 2 4 2 2" xfId="4719"/>
    <cellStyle name="Normal 11 3 2 4 2 2 2" xfId="7544"/>
    <cellStyle name="Normal 11 3 2 4 2 2 2 2" xfId="26878"/>
    <cellStyle name="Normal 11 3 2 4 2 2 3" xfId="7545"/>
    <cellStyle name="Normal 11 3 2 4 2 2 3 2" xfId="26879"/>
    <cellStyle name="Normal 11 3 2 4 2 2 4" xfId="24063"/>
    <cellStyle name="Normal 11 3 2 4 2 3" xfId="7546"/>
    <cellStyle name="Normal 11 3 2 4 2 3 2" xfId="26880"/>
    <cellStyle name="Normal 11 3 2 4 2 4" xfId="7547"/>
    <cellStyle name="Normal 11 3 2 4 2 4 2" xfId="26881"/>
    <cellStyle name="Normal 11 3 2 4 2 5" xfId="21729"/>
    <cellStyle name="Normal 11 3 2 4 3" xfId="3552"/>
    <cellStyle name="Normal 11 3 2 4 3 2" xfId="7548"/>
    <cellStyle name="Normal 11 3 2 4 3 2 2" xfId="7549"/>
    <cellStyle name="Normal 11 3 2 4 3 2 2 2" xfId="26883"/>
    <cellStyle name="Normal 11 3 2 4 3 2 3" xfId="7550"/>
    <cellStyle name="Normal 11 3 2 4 3 2 3 2" xfId="26884"/>
    <cellStyle name="Normal 11 3 2 4 3 2 4" xfId="26882"/>
    <cellStyle name="Normal 11 3 2 4 3 3" xfId="7551"/>
    <cellStyle name="Normal 11 3 2 4 3 3 2" xfId="26885"/>
    <cellStyle name="Normal 11 3 2 4 3 4" xfId="7552"/>
    <cellStyle name="Normal 11 3 2 4 3 4 2" xfId="26886"/>
    <cellStyle name="Normal 11 3 2 4 3 5" xfId="22897"/>
    <cellStyle name="Normal 11 3 2 4 4" xfId="7553"/>
    <cellStyle name="Normal 11 3 2 4 4 2" xfId="7554"/>
    <cellStyle name="Normal 11 3 2 4 4 2 2" xfId="26888"/>
    <cellStyle name="Normal 11 3 2 4 4 3" xfId="7555"/>
    <cellStyle name="Normal 11 3 2 4 4 3 2" xfId="26889"/>
    <cellStyle name="Normal 11 3 2 4 4 4" xfId="26887"/>
    <cellStyle name="Normal 11 3 2 4 5" xfId="7556"/>
    <cellStyle name="Normal 11 3 2 4 5 2" xfId="26890"/>
    <cellStyle name="Normal 11 3 2 4 6" xfId="7557"/>
    <cellStyle name="Normal 11 3 2 4 6 2" xfId="26891"/>
    <cellStyle name="Normal 11 3 2 4 7" xfId="20563"/>
    <cellStyle name="Normal 11 3 2 5" xfId="1797"/>
    <cellStyle name="Normal 11 3 2 5 2" xfId="4136"/>
    <cellStyle name="Normal 11 3 2 5 2 2" xfId="7558"/>
    <cellStyle name="Normal 11 3 2 5 2 2 2" xfId="26892"/>
    <cellStyle name="Normal 11 3 2 5 2 3" xfId="7559"/>
    <cellStyle name="Normal 11 3 2 5 2 3 2" xfId="26893"/>
    <cellStyle name="Normal 11 3 2 5 2 4" xfId="23480"/>
    <cellStyle name="Normal 11 3 2 5 3" xfId="7560"/>
    <cellStyle name="Normal 11 3 2 5 3 2" xfId="26894"/>
    <cellStyle name="Normal 11 3 2 5 4" xfId="7561"/>
    <cellStyle name="Normal 11 3 2 5 4 2" xfId="26895"/>
    <cellStyle name="Normal 11 3 2 5 5" xfId="21146"/>
    <cellStyle name="Normal 11 3 2 6" xfId="2968"/>
    <cellStyle name="Normal 11 3 2 6 2" xfId="7562"/>
    <cellStyle name="Normal 11 3 2 6 2 2" xfId="7563"/>
    <cellStyle name="Normal 11 3 2 6 2 2 2" xfId="26897"/>
    <cellStyle name="Normal 11 3 2 6 2 3" xfId="7564"/>
    <cellStyle name="Normal 11 3 2 6 2 3 2" xfId="26898"/>
    <cellStyle name="Normal 11 3 2 6 2 4" xfId="26896"/>
    <cellStyle name="Normal 11 3 2 6 3" xfId="7565"/>
    <cellStyle name="Normal 11 3 2 6 3 2" xfId="26899"/>
    <cellStyle name="Normal 11 3 2 6 4" xfId="7566"/>
    <cellStyle name="Normal 11 3 2 6 4 2" xfId="26900"/>
    <cellStyle name="Normal 11 3 2 6 5" xfId="22313"/>
    <cellStyle name="Normal 11 3 2 7" xfId="7567"/>
    <cellStyle name="Normal 11 3 2 7 2" xfId="7568"/>
    <cellStyle name="Normal 11 3 2 7 2 2" xfId="26902"/>
    <cellStyle name="Normal 11 3 2 7 3" xfId="7569"/>
    <cellStyle name="Normal 11 3 2 7 3 2" xfId="26903"/>
    <cellStyle name="Normal 11 3 2 7 4" xfId="26901"/>
    <cellStyle name="Normal 11 3 2 8" xfId="7570"/>
    <cellStyle name="Normal 11 3 2 8 2" xfId="26904"/>
    <cellStyle name="Normal 11 3 2 9" xfId="7571"/>
    <cellStyle name="Normal 11 3 2 9 2" xfId="26905"/>
    <cellStyle name="Normal 11 3 2_Act Wkly Hrs" xfId="928"/>
    <cellStyle name="Normal 11 3 3" xfId="474"/>
    <cellStyle name="Normal 11 3 3 2" xfId="1409"/>
    <cellStyle name="Normal 11 3 3 2 2" xfId="2578"/>
    <cellStyle name="Normal 11 3 3 2 2 2" xfId="4917"/>
    <cellStyle name="Normal 11 3 3 2 2 2 2" xfId="7572"/>
    <cellStyle name="Normal 11 3 3 2 2 2 2 2" xfId="26906"/>
    <cellStyle name="Normal 11 3 3 2 2 2 3" xfId="7573"/>
    <cellStyle name="Normal 11 3 3 2 2 2 3 2" xfId="26907"/>
    <cellStyle name="Normal 11 3 3 2 2 2 4" xfId="24261"/>
    <cellStyle name="Normal 11 3 3 2 2 3" xfId="7574"/>
    <cellStyle name="Normal 11 3 3 2 2 3 2" xfId="26908"/>
    <cellStyle name="Normal 11 3 3 2 2 4" xfId="7575"/>
    <cellStyle name="Normal 11 3 3 2 2 4 2" xfId="26909"/>
    <cellStyle name="Normal 11 3 3 2 2 5" xfId="21927"/>
    <cellStyle name="Normal 11 3 3 2 3" xfId="3750"/>
    <cellStyle name="Normal 11 3 3 2 3 2" xfId="7576"/>
    <cellStyle name="Normal 11 3 3 2 3 2 2" xfId="7577"/>
    <cellStyle name="Normal 11 3 3 2 3 2 2 2" xfId="26911"/>
    <cellStyle name="Normal 11 3 3 2 3 2 3" xfId="7578"/>
    <cellStyle name="Normal 11 3 3 2 3 2 3 2" xfId="26912"/>
    <cellStyle name="Normal 11 3 3 2 3 2 4" xfId="26910"/>
    <cellStyle name="Normal 11 3 3 2 3 3" xfId="7579"/>
    <cellStyle name="Normal 11 3 3 2 3 3 2" xfId="26913"/>
    <cellStyle name="Normal 11 3 3 2 3 4" xfId="7580"/>
    <cellStyle name="Normal 11 3 3 2 3 4 2" xfId="26914"/>
    <cellStyle name="Normal 11 3 3 2 3 5" xfId="23095"/>
    <cellStyle name="Normal 11 3 3 2 4" xfId="7581"/>
    <cellStyle name="Normal 11 3 3 2 4 2" xfId="7582"/>
    <cellStyle name="Normal 11 3 3 2 4 2 2" xfId="26916"/>
    <cellStyle name="Normal 11 3 3 2 4 3" xfId="7583"/>
    <cellStyle name="Normal 11 3 3 2 4 3 2" xfId="26917"/>
    <cellStyle name="Normal 11 3 3 2 4 4" xfId="26915"/>
    <cellStyle name="Normal 11 3 3 2 5" xfId="7584"/>
    <cellStyle name="Normal 11 3 3 2 5 2" xfId="26918"/>
    <cellStyle name="Normal 11 3 3 2 6" xfId="7585"/>
    <cellStyle name="Normal 11 3 3 2 6 2" xfId="26919"/>
    <cellStyle name="Normal 11 3 3 2 7" xfId="20761"/>
    <cellStyle name="Normal 11 3 3 3" xfId="1995"/>
    <cellStyle name="Normal 11 3 3 3 2" xfId="4334"/>
    <cellStyle name="Normal 11 3 3 3 2 2" xfId="7586"/>
    <cellStyle name="Normal 11 3 3 3 2 2 2" xfId="26920"/>
    <cellStyle name="Normal 11 3 3 3 2 3" xfId="7587"/>
    <cellStyle name="Normal 11 3 3 3 2 3 2" xfId="26921"/>
    <cellStyle name="Normal 11 3 3 3 2 4" xfId="23678"/>
    <cellStyle name="Normal 11 3 3 3 3" xfId="7588"/>
    <cellStyle name="Normal 11 3 3 3 3 2" xfId="26922"/>
    <cellStyle name="Normal 11 3 3 3 4" xfId="7589"/>
    <cellStyle name="Normal 11 3 3 3 4 2" xfId="26923"/>
    <cellStyle name="Normal 11 3 3 3 5" xfId="21344"/>
    <cellStyle name="Normal 11 3 3 4" xfId="3166"/>
    <cellStyle name="Normal 11 3 3 4 2" xfId="7590"/>
    <cellStyle name="Normal 11 3 3 4 2 2" xfId="7591"/>
    <cellStyle name="Normal 11 3 3 4 2 2 2" xfId="26925"/>
    <cellStyle name="Normal 11 3 3 4 2 3" xfId="7592"/>
    <cellStyle name="Normal 11 3 3 4 2 3 2" xfId="26926"/>
    <cellStyle name="Normal 11 3 3 4 2 4" xfId="26924"/>
    <cellStyle name="Normal 11 3 3 4 3" xfId="7593"/>
    <cellStyle name="Normal 11 3 3 4 3 2" xfId="26927"/>
    <cellStyle name="Normal 11 3 3 4 4" xfId="7594"/>
    <cellStyle name="Normal 11 3 3 4 4 2" xfId="26928"/>
    <cellStyle name="Normal 11 3 3 4 5" xfId="22511"/>
    <cellStyle name="Normal 11 3 3 5" xfId="7595"/>
    <cellStyle name="Normal 11 3 3 5 2" xfId="7596"/>
    <cellStyle name="Normal 11 3 3 5 2 2" xfId="26930"/>
    <cellStyle name="Normal 11 3 3 5 3" xfId="7597"/>
    <cellStyle name="Normal 11 3 3 5 3 2" xfId="26931"/>
    <cellStyle name="Normal 11 3 3 5 4" xfId="26929"/>
    <cellStyle name="Normal 11 3 3 6" xfId="7598"/>
    <cellStyle name="Normal 11 3 3 6 2" xfId="26932"/>
    <cellStyle name="Normal 11 3 3 7" xfId="7599"/>
    <cellStyle name="Normal 11 3 3 7 2" xfId="26933"/>
    <cellStyle name="Normal 11 3 3 8" xfId="20178"/>
    <cellStyle name="Normal 11 3 4" xfId="684"/>
    <cellStyle name="Normal 11 3 4 2" xfId="1575"/>
    <cellStyle name="Normal 11 3 4 2 2" xfId="2744"/>
    <cellStyle name="Normal 11 3 4 2 2 2" xfId="5083"/>
    <cellStyle name="Normal 11 3 4 2 2 2 2" xfId="24427"/>
    <cellStyle name="Normal 11 3 4 2 2 3" xfId="7600"/>
    <cellStyle name="Normal 11 3 4 2 2 3 2" xfId="26934"/>
    <cellStyle name="Normal 11 3 4 2 2 4" xfId="22093"/>
    <cellStyle name="Normal 11 3 4 2 3" xfId="3916"/>
    <cellStyle name="Normal 11 3 4 2 3 2" xfId="23261"/>
    <cellStyle name="Normal 11 3 4 2 4" xfId="7601"/>
    <cellStyle name="Normal 11 3 4 2 4 2" xfId="26935"/>
    <cellStyle name="Normal 11 3 4 2 5" xfId="20927"/>
    <cellStyle name="Normal 11 3 4 3" xfId="2161"/>
    <cellStyle name="Normal 11 3 4 3 2" xfId="4500"/>
    <cellStyle name="Normal 11 3 4 3 2 2" xfId="7602"/>
    <cellStyle name="Normal 11 3 4 3 2 2 2" xfId="26936"/>
    <cellStyle name="Normal 11 3 4 3 2 3" xfId="7603"/>
    <cellStyle name="Normal 11 3 4 3 2 3 2" xfId="26937"/>
    <cellStyle name="Normal 11 3 4 3 2 4" xfId="23844"/>
    <cellStyle name="Normal 11 3 4 3 3" xfId="7604"/>
    <cellStyle name="Normal 11 3 4 3 3 2" xfId="26938"/>
    <cellStyle name="Normal 11 3 4 3 4" xfId="7605"/>
    <cellStyle name="Normal 11 3 4 3 4 2" xfId="26939"/>
    <cellStyle name="Normal 11 3 4 3 5" xfId="21510"/>
    <cellStyle name="Normal 11 3 4 4" xfId="3332"/>
    <cellStyle name="Normal 11 3 4 4 2" xfId="7606"/>
    <cellStyle name="Normal 11 3 4 4 2 2" xfId="26940"/>
    <cellStyle name="Normal 11 3 4 4 3" xfId="7607"/>
    <cellStyle name="Normal 11 3 4 4 3 2" xfId="26941"/>
    <cellStyle name="Normal 11 3 4 4 4" xfId="22677"/>
    <cellStyle name="Normal 11 3 4 5" xfId="7608"/>
    <cellStyle name="Normal 11 3 4 5 2" xfId="26942"/>
    <cellStyle name="Normal 11 3 4 6" xfId="7609"/>
    <cellStyle name="Normal 11 3 4 6 2" xfId="26943"/>
    <cellStyle name="Normal 11 3 4 7" xfId="20344"/>
    <cellStyle name="Normal 11 3 5" xfId="1210"/>
    <cellStyle name="Normal 11 3 5 2" xfId="2379"/>
    <cellStyle name="Normal 11 3 5 2 2" xfId="4718"/>
    <cellStyle name="Normal 11 3 5 2 2 2" xfId="7610"/>
    <cellStyle name="Normal 11 3 5 2 2 2 2" xfId="26944"/>
    <cellStyle name="Normal 11 3 5 2 2 3" xfId="7611"/>
    <cellStyle name="Normal 11 3 5 2 2 3 2" xfId="26945"/>
    <cellStyle name="Normal 11 3 5 2 2 4" xfId="24062"/>
    <cellStyle name="Normal 11 3 5 2 3" xfId="7612"/>
    <cellStyle name="Normal 11 3 5 2 3 2" xfId="26946"/>
    <cellStyle name="Normal 11 3 5 2 4" xfId="7613"/>
    <cellStyle name="Normal 11 3 5 2 4 2" xfId="26947"/>
    <cellStyle name="Normal 11 3 5 2 5" xfId="21728"/>
    <cellStyle name="Normal 11 3 5 3" xfId="3551"/>
    <cellStyle name="Normal 11 3 5 3 2" xfId="7614"/>
    <cellStyle name="Normal 11 3 5 3 2 2" xfId="7615"/>
    <cellStyle name="Normal 11 3 5 3 2 2 2" xfId="26949"/>
    <cellStyle name="Normal 11 3 5 3 2 3" xfId="7616"/>
    <cellStyle name="Normal 11 3 5 3 2 3 2" xfId="26950"/>
    <cellStyle name="Normal 11 3 5 3 2 4" xfId="26948"/>
    <cellStyle name="Normal 11 3 5 3 3" xfId="7617"/>
    <cellStyle name="Normal 11 3 5 3 3 2" xfId="26951"/>
    <cellStyle name="Normal 11 3 5 3 4" xfId="7618"/>
    <cellStyle name="Normal 11 3 5 3 4 2" xfId="26952"/>
    <cellStyle name="Normal 11 3 5 3 5" xfId="22896"/>
    <cellStyle name="Normal 11 3 5 4" xfId="7619"/>
    <cellStyle name="Normal 11 3 5 4 2" xfId="7620"/>
    <cellStyle name="Normal 11 3 5 4 2 2" xfId="26954"/>
    <cellStyle name="Normal 11 3 5 4 3" xfId="7621"/>
    <cellStyle name="Normal 11 3 5 4 3 2" xfId="26955"/>
    <cellStyle name="Normal 11 3 5 4 4" xfId="26953"/>
    <cellStyle name="Normal 11 3 5 5" xfId="7622"/>
    <cellStyle name="Normal 11 3 5 5 2" xfId="26956"/>
    <cellStyle name="Normal 11 3 5 6" xfId="7623"/>
    <cellStyle name="Normal 11 3 5 6 2" xfId="26957"/>
    <cellStyle name="Normal 11 3 5 7" xfId="20562"/>
    <cellStyle name="Normal 11 3 6" xfId="1796"/>
    <cellStyle name="Normal 11 3 6 2" xfId="4135"/>
    <cellStyle name="Normal 11 3 6 2 2" xfId="7624"/>
    <cellStyle name="Normal 11 3 6 2 2 2" xfId="26958"/>
    <cellStyle name="Normal 11 3 6 2 3" xfId="7625"/>
    <cellStyle name="Normal 11 3 6 2 3 2" xfId="26959"/>
    <cellStyle name="Normal 11 3 6 2 4" xfId="23479"/>
    <cellStyle name="Normal 11 3 6 3" xfId="7626"/>
    <cellStyle name="Normal 11 3 6 3 2" xfId="26960"/>
    <cellStyle name="Normal 11 3 6 4" xfId="7627"/>
    <cellStyle name="Normal 11 3 6 4 2" xfId="26961"/>
    <cellStyle name="Normal 11 3 6 5" xfId="21145"/>
    <cellStyle name="Normal 11 3 7" xfId="2967"/>
    <cellStyle name="Normal 11 3 7 2" xfId="7628"/>
    <cellStyle name="Normal 11 3 7 2 2" xfId="7629"/>
    <cellStyle name="Normal 11 3 7 2 2 2" xfId="26963"/>
    <cellStyle name="Normal 11 3 7 2 3" xfId="7630"/>
    <cellStyle name="Normal 11 3 7 2 3 2" xfId="26964"/>
    <cellStyle name="Normal 11 3 7 2 4" xfId="26962"/>
    <cellStyle name="Normal 11 3 7 3" xfId="7631"/>
    <cellStyle name="Normal 11 3 7 3 2" xfId="26965"/>
    <cellStyle name="Normal 11 3 7 4" xfId="7632"/>
    <cellStyle name="Normal 11 3 7 4 2" xfId="26966"/>
    <cellStyle name="Normal 11 3 7 5" xfId="22312"/>
    <cellStyle name="Normal 11 3 8" xfId="7633"/>
    <cellStyle name="Normal 11 3 8 2" xfId="7634"/>
    <cellStyle name="Normal 11 3 8 2 2" xfId="26968"/>
    <cellStyle name="Normal 11 3 8 3" xfId="7635"/>
    <cellStyle name="Normal 11 3 8 3 2" xfId="26969"/>
    <cellStyle name="Normal 11 3 8 4" xfId="26967"/>
    <cellStyle name="Normal 11 3 9" xfId="7636"/>
    <cellStyle name="Normal 11 3 9 2" xfId="26970"/>
    <cellStyle name="Normal 11 3_Act Wkly Hrs" xfId="929"/>
    <cellStyle name="Normal 11 4" xfId="64"/>
    <cellStyle name="Normal 11 4 10" xfId="19981"/>
    <cellStyle name="Normal 11 4 2" xfId="476"/>
    <cellStyle name="Normal 11 4 2 2" xfId="1411"/>
    <cellStyle name="Normal 11 4 2 2 2" xfId="2580"/>
    <cellStyle name="Normal 11 4 2 2 2 2" xfId="4919"/>
    <cellStyle name="Normal 11 4 2 2 2 2 2" xfId="7637"/>
    <cellStyle name="Normal 11 4 2 2 2 2 2 2" xfId="26971"/>
    <cellStyle name="Normal 11 4 2 2 2 2 3" xfId="7638"/>
    <cellStyle name="Normal 11 4 2 2 2 2 3 2" xfId="26972"/>
    <cellStyle name="Normal 11 4 2 2 2 2 4" xfId="24263"/>
    <cellStyle name="Normal 11 4 2 2 2 3" xfId="7639"/>
    <cellStyle name="Normal 11 4 2 2 2 3 2" xfId="26973"/>
    <cellStyle name="Normal 11 4 2 2 2 4" xfId="7640"/>
    <cellStyle name="Normal 11 4 2 2 2 4 2" xfId="26974"/>
    <cellStyle name="Normal 11 4 2 2 2 5" xfId="21929"/>
    <cellStyle name="Normal 11 4 2 2 3" xfId="3752"/>
    <cellStyle name="Normal 11 4 2 2 3 2" xfId="7641"/>
    <cellStyle name="Normal 11 4 2 2 3 2 2" xfId="7642"/>
    <cellStyle name="Normal 11 4 2 2 3 2 2 2" xfId="26976"/>
    <cellStyle name="Normal 11 4 2 2 3 2 3" xfId="7643"/>
    <cellStyle name="Normal 11 4 2 2 3 2 3 2" xfId="26977"/>
    <cellStyle name="Normal 11 4 2 2 3 2 4" xfId="26975"/>
    <cellStyle name="Normal 11 4 2 2 3 3" xfId="7644"/>
    <cellStyle name="Normal 11 4 2 2 3 3 2" xfId="26978"/>
    <cellStyle name="Normal 11 4 2 2 3 4" xfId="7645"/>
    <cellStyle name="Normal 11 4 2 2 3 4 2" xfId="26979"/>
    <cellStyle name="Normal 11 4 2 2 3 5" xfId="23097"/>
    <cellStyle name="Normal 11 4 2 2 4" xfId="7646"/>
    <cellStyle name="Normal 11 4 2 2 4 2" xfId="7647"/>
    <cellStyle name="Normal 11 4 2 2 4 2 2" xfId="26981"/>
    <cellStyle name="Normal 11 4 2 2 4 3" xfId="7648"/>
    <cellStyle name="Normal 11 4 2 2 4 3 2" xfId="26982"/>
    <cellStyle name="Normal 11 4 2 2 4 4" xfId="26980"/>
    <cellStyle name="Normal 11 4 2 2 5" xfId="7649"/>
    <cellStyle name="Normal 11 4 2 2 5 2" xfId="26983"/>
    <cellStyle name="Normal 11 4 2 2 6" xfId="7650"/>
    <cellStyle name="Normal 11 4 2 2 6 2" xfId="26984"/>
    <cellStyle name="Normal 11 4 2 2 7" xfId="20763"/>
    <cellStyle name="Normal 11 4 2 3" xfId="1997"/>
    <cellStyle name="Normal 11 4 2 3 2" xfId="4336"/>
    <cellStyle name="Normal 11 4 2 3 2 2" xfId="7651"/>
    <cellStyle name="Normal 11 4 2 3 2 2 2" xfId="26985"/>
    <cellStyle name="Normal 11 4 2 3 2 3" xfId="7652"/>
    <cellStyle name="Normal 11 4 2 3 2 3 2" xfId="26986"/>
    <cellStyle name="Normal 11 4 2 3 2 4" xfId="23680"/>
    <cellStyle name="Normal 11 4 2 3 3" xfId="7653"/>
    <cellStyle name="Normal 11 4 2 3 3 2" xfId="26987"/>
    <cellStyle name="Normal 11 4 2 3 4" xfId="7654"/>
    <cellStyle name="Normal 11 4 2 3 4 2" xfId="26988"/>
    <cellStyle name="Normal 11 4 2 3 5" xfId="21346"/>
    <cellStyle name="Normal 11 4 2 4" xfId="3168"/>
    <cellStyle name="Normal 11 4 2 4 2" xfId="7655"/>
    <cellStyle name="Normal 11 4 2 4 2 2" xfId="7656"/>
    <cellStyle name="Normal 11 4 2 4 2 2 2" xfId="26990"/>
    <cellStyle name="Normal 11 4 2 4 2 3" xfId="7657"/>
    <cellStyle name="Normal 11 4 2 4 2 3 2" xfId="26991"/>
    <cellStyle name="Normal 11 4 2 4 2 4" xfId="26989"/>
    <cellStyle name="Normal 11 4 2 4 3" xfId="7658"/>
    <cellStyle name="Normal 11 4 2 4 3 2" xfId="26992"/>
    <cellStyle name="Normal 11 4 2 4 4" xfId="7659"/>
    <cellStyle name="Normal 11 4 2 4 4 2" xfId="26993"/>
    <cellStyle name="Normal 11 4 2 4 5" xfId="22513"/>
    <cellStyle name="Normal 11 4 2 5" xfId="7660"/>
    <cellStyle name="Normal 11 4 2 5 2" xfId="7661"/>
    <cellStyle name="Normal 11 4 2 5 2 2" xfId="26995"/>
    <cellStyle name="Normal 11 4 2 5 3" xfId="7662"/>
    <cellStyle name="Normal 11 4 2 5 3 2" xfId="26996"/>
    <cellStyle name="Normal 11 4 2 5 4" xfId="26994"/>
    <cellStyle name="Normal 11 4 2 6" xfId="7663"/>
    <cellStyle name="Normal 11 4 2 6 2" xfId="26997"/>
    <cellStyle name="Normal 11 4 2 7" xfId="7664"/>
    <cellStyle name="Normal 11 4 2 7 2" xfId="26998"/>
    <cellStyle name="Normal 11 4 2 8" xfId="20180"/>
    <cellStyle name="Normal 11 4 3" xfId="686"/>
    <cellStyle name="Normal 11 4 3 2" xfId="1577"/>
    <cellStyle name="Normal 11 4 3 2 2" xfId="2746"/>
    <cellStyle name="Normal 11 4 3 2 2 2" xfId="5085"/>
    <cellStyle name="Normal 11 4 3 2 2 2 2" xfId="24429"/>
    <cellStyle name="Normal 11 4 3 2 2 3" xfId="7665"/>
    <cellStyle name="Normal 11 4 3 2 2 3 2" xfId="26999"/>
    <cellStyle name="Normal 11 4 3 2 2 4" xfId="22095"/>
    <cellStyle name="Normal 11 4 3 2 3" xfId="3918"/>
    <cellStyle name="Normal 11 4 3 2 3 2" xfId="23263"/>
    <cellStyle name="Normal 11 4 3 2 4" xfId="7666"/>
    <cellStyle name="Normal 11 4 3 2 4 2" xfId="27000"/>
    <cellStyle name="Normal 11 4 3 2 5" xfId="20929"/>
    <cellStyle name="Normal 11 4 3 3" xfId="2163"/>
    <cellStyle name="Normal 11 4 3 3 2" xfId="4502"/>
    <cellStyle name="Normal 11 4 3 3 2 2" xfId="7667"/>
    <cellStyle name="Normal 11 4 3 3 2 2 2" xfId="27001"/>
    <cellStyle name="Normal 11 4 3 3 2 3" xfId="7668"/>
    <cellStyle name="Normal 11 4 3 3 2 3 2" xfId="27002"/>
    <cellStyle name="Normal 11 4 3 3 2 4" xfId="23846"/>
    <cellStyle name="Normal 11 4 3 3 3" xfId="7669"/>
    <cellStyle name="Normal 11 4 3 3 3 2" xfId="27003"/>
    <cellStyle name="Normal 11 4 3 3 4" xfId="7670"/>
    <cellStyle name="Normal 11 4 3 3 4 2" xfId="27004"/>
    <cellStyle name="Normal 11 4 3 3 5" xfId="21512"/>
    <cellStyle name="Normal 11 4 3 4" xfId="3334"/>
    <cellStyle name="Normal 11 4 3 4 2" xfId="7671"/>
    <cellStyle name="Normal 11 4 3 4 2 2" xfId="27005"/>
    <cellStyle name="Normal 11 4 3 4 3" xfId="7672"/>
    <cellStyle name="Normal 11 4 3 4 3 2" xfId="27006"/>
    <cellStyle name="Normal 11 4 3 4 4" xfId="22679"/>
    <cellStyle name="Normal 11 4 3 5" xfId="7673"/>
    <cellStyle name="Normal 11 4 3 5 2" xfId="27007"/>
    <cellStyle name="Normal 11 4 3 6" xfId="7674"/>
    <cellStyle name="Normal 11 4 3 6 2" xfId="27008"/>
    <cellStyle name="Normal 11 4 3 7" xfId="20346"/>
    <cellStyle name="Normal 11 4 4" xfId="1212"/>
    <cellStyle name="Normal 11 4 4 2" xfId="2381"/>
    <cellStyle name="Normal 11 4 4 2 2" xfId="4720"/>
    <cellStyle name="Normal 11 4 4 2 2 2" xfId="7675"/>
    <cellStyle name="Normal 11 4 4 2 2 2 2" xfId="27009"/>
    <cellStyle name="Normal 11 4 4 2 2 3" xfId="7676"/>
    <cellStyle name="Normal 11 4 4 2 2 3 2" xfId="27010"/>
    <cellStyle name="Normal 11 4 4 2 2 4" xfId="24064"/>
    <cellStyle name="Normal 11 4 4 2 3" xfId="7677"/>
    <cellStyle name="Normal 11 4 4 2 3 2" xfId="27011"/>
    <cellStyle name="Normal 11 4 4 2 4" xfId="7678"/>
    <cellStyle name="Normal 11 4 4 2 4 2" xfId="27012"/>
    <cellStyle name="Normal 11 4 4 2 5" xfId="21730"/>
    <cellStyle name="Normal 11 4 4 3" xfId="3553"/>
    <cellStyle name="Normal 11 4 4 3 2" xfId="7679"/>
    <cellStyle name="Normal 11 4 4 3 2 2" xfId="7680"/>
    <cellStyle name="Normal 11 4 4 3 2 2 2" xfId="27014"/>
    <cellStyle name="Normal 11 4 4 3 2 3" xfId="7681"/>
    <cellStyle name="Normal 11 4 4 3 2 3 2" xfId="27015"/>
    <cellStyle name="Normal 11 4 4 3 2 4" xfId="27013"/>
    <cellStyle name="Normal 11 4 4 3 3" xfId="7682"/>
    <cellStyle name="Normal 11 4 4 3 3 2" xfId="27016"/>
    <cellStyle name="Normal 11 4 4 3 4" xfId="7683"/>
    <cellStyle name="Normal 11 4 4 3 4 2" xfId="27017"/>
    <cellStyle name="Normal 11 4 4 3 5" xfId="22898"/>
    <cellStyle name="Normal 11 4 4 4" xfId="7684"/>
    <cellStyle name="Normal 11 4 4 4 2" xfId="7685"/>
    <cellStyle name="Normal 11 4 4 4 2 2" xfId="27019"/>
    <cellStyle name="Normal 11 4 4 4 3" xfId="7686"/>
    <cellStyle name="Normal 11 4 4 4 3 2" xfId="27020"/>
    <cellStyle name="Normal 11 4 4 4 4" xfId="27018"/>
    <cellStyle name="Normal 11 4 4 5" xfId="7687"/>
    <cellStyle name="Normal 11 4 4 5 2" xfId="27021"/>
    <cellStyle name="Normal 11 4 4 6" xfId="7688"/>
    <cellStyle name="Normal 11 4 4 6 2" xfId="27022"/>
    <cellStyle name="Normal 11 4 4 7" xfId="20564"/>
    <cellStyle name="Normal 11 4 5" xfId="1798"/>
    <cellStyle name="Normal 11 4 5 2" xfId="4137"/>
    <cellStyle name="Normal 11 4 5 2 2" xfId="7689"/>
    <cellStyle name="Normal 11 4 5 2 2 2" xfId="27023"/>
    <cellStyle name="Normal 11 4 5 2 3" xfId="7690"/>
    <cellStyle name="Normal 11 4 5 2 3 2" xfId="27024"/>
    <cellStyle name="Normal 11 4 5 2 4" xfId="23481"/>
    <cellStyle name="Normal 11 4 5 3" xfId="7691"/>
    <cellStyle name="Normal 11 4 5 3 2" xfId="27025"/>
    <cellStyle name="Normal 11 4 5 4" xfId="7692"/>
    <cellStyle name="Normal 11 4 5 4 2" xfId="27026"/>
    <cellStyle name="Normal 11 4 5 5" xfId="21147"/>
    <cellStyle name="Normal 11 4 6" xfId="2969"/>
    <cellStyle name="Normal 11 4 6 2" xfId="7693"/>
    <cellStyle name="Normal 11 4 6 2 2" xfId="7694"/>
    <cellStyle name="Normal 11 4 6 2 2 2" xfId="27028"/>
    <cellStyle name="Normal 11 4 6 2 3" xfId="7695"/>
    <cellStyle name="Normal 11 4 6 2 3 2" xfId="27029"/>
    <cellStyle name="Normal 11 4 6 2 4" xfId="27027"/>
    <cellStyle name="Normal 11 4 6 3" xfId="7696"/>
    <cellStyle name="Normal 11 4 6 3 2" xfId="27030"/>
    <cellStyle name="Normal 11 4 6 4" xfId="7697"/>
    <cellStyle name="Normal 11 4 6 4 2" xfId="27031"/>
    <cellStyle name="Normal 11 4 6 5" xfId="22314"/>
    <cellStyle name="Normal 11 4 7" xfId="7698"/>
    <cellStyle name="Normal 11 4 7 2" xfId="7699"/>
    <cellStyle name="Normal 11 4 7 2 2" xfId="27033"/>
    <cellStyle name="Normal 11 4 7 3" xfId="7700"/>
    <cellStyle name="Normal 11 4 7 3 2" xfId="27034"/>
    <cellStyle name="Normal 11 4 7 4" xfId="27032"/>
    <cellStyle name="Normal 11 4 8" xfId="7701"/>
    <cellStyle name="Normal 11 4 8 2" xfId="27035"/>
    <cellStyle name="Normal 11 4 9" xfId="7702"/>
    <cellStyle name="Normal 11 4 9 2" xfId="27036"/>
    <cellStyle name="Normal 11 4_Act Wkly Hrs" xfId="927"/>
    <cellStyle name="Normal 11 5" xfId="471"/>
    <cellStyle name="Normal 11 5 2" xfId="1406"/>
    <cellStyle name="Normal 11 5 2 2" xfId="2575"/>
    <cellStyle name="Normal 11 5 2 2 2" xfId="4914"/>
    <cellStyle name="Normal 11 5 2 2 2 2" xfId="7703"/>
    <cellStyle name="Normal 11 5 2 2 2 2 2" xfId="27037"/>
    <cellStyle name="Normal 11 5 2 2 2 3" xfId="7704"/>
    <cellStyle name="Normal 11 5 2 2 2 3 2" xfId="27038"/>
    <cellStyle name="Normal 11 5 2 2 2 4" xfId="24258"/>
    <cellStyle name="Normal 11 5 2 2 3" xfId="7705"/>
    <cellStyle name="Normal 11 5 2 2 3 2" xfId="27039"/>
    <cellStyle name="Normal 11 5 2 2 4" xfId="7706"/>
    <cellStyle name="Normal 11 5 2 2 4 2" xfId="27040"/>
    <cellStyle name="Normal 11 5 2 2 5" xfId="21924"/>
    <cellStyle name="Normal 11 5 2 3" xfId="3747"/>
    <cellStyle name="Normal 11 5 2 3 2" xfId="7707"/>
    <cellStyle name="Normal 11 5 2 3 2 2" xfId="7708"/>
    <cellStyle name="Normal 11 5 2 3 2 2 2" xfId="27042"/>
    <cellStyle name="Normal 11 5 2 3 2 3" xfId="7709"/>
    <cellStyle name="Normal 11 5 2 3 2 3 2" xfId="27043"/>
    <cellStyle name="Normal 11 5 2 3 2 4" xfId="27041"/>
    <cellStyle name="Normal 11 5 2 3 3" xfId="7710"/>
    <cellStyle name="Normal 11 5 2 3 3 2" xfId="27044"/>
    <cellStyle name="Normal 11 5 2 3 4" xfId="7711"/>
    <cellStyle name="Normal 11 5 2 3 4 2" xfId="27045"/>
    <cellStyle name="Normal 11 5 2 3 5" xfId="23092"/>
    <cellStyle name="Normal 11 5 2 4" xfId="7712"/>
    <cellStyle name="Normal 11 5 2 4 2" xfId="7713"/>
    <cellStyle name="Normal 11 5 2 4 2 2" xfId="27047"/>
    <cellStyle name="Normal 11 5 2 4 3" xfId="7714"/>
    <cellStyle name="Normal 11 5 2 4 3 2" xfId="27048"/>
    <cellStyle name="Normal 11 5 2 4 4" xfId="27046"/>
    <cellStyle name="Normal 11 5 2 5" xfId="7715"/>
    <cellStyle name="Normal 11 5 2 5 2" xfId="27049"/>
    <cellStyle name="Normal 11 5 2 6" xfId="7716"/>
    <cellStyle name="Normal 11 5 2 6 2" xfId="27050"/>
    <cellStyle name="Normal 11 5 2 7" xfId="20758"/>
    <cellStyle name="Normal 11 5 3" xfId="1992"/>
    <cellStyle name="Normal 11 5 3 2" xfId="4331"/>
    <cellStyle name="Normal 11 5 3 2 2" xfId="7717"/>
    <cellStyle name="Normal 11 5 3 2 2 2" xfId="27051"/>
    <cellStyle name="Normal 11 5 3 2 3" xfId="7718"/>
    <cellStyle name="Normal 11 5 3 2 3 2" xfId="27052"/>
    <cellStyle name="Normal 11 5 3 2 4" xfId="23675"/>
    <cellStyle name="Normal 11 5 3 3" xfId="7719"/>
    <cellStyle name="Normal 11 5 3 3 2" xfId="27053"/>
    <cellStyle name="Normal 11 5 3 4" xfId="7720"/>
    <cellStyle name="Normal 11 5 3 4 2" xfId="27054"/>
    <cellStyle name="Normal 11 5 3 5" xfId="21341"/>
    <cellStyle name="Normal 11 5 4" xfId="3163"/>
    <cellStyle name="Normal 11 5 4 2" xfId="7721"/>
    <cellStyle name="Normal 11 5 4 2 2" xfId="7722"/>
    <cellStyle name="Normal 11 5 4 2 2 2" xfId="27056"/>
    <cellStyle name="Normal 11 5 4 2 3" xfId="7723"/>
    <cellStyle name="Normal 11 5 4 2 3 2" xfId="27057"/>
    <cellStyle name="Normal 11 5 4 2 4" xfId="27055"/>
    <cellStyle name="Normal 11 5 4 3" xfId="7724"/>
    <cellStyle name="Normal 11 5 4 3 2" xfId="27058"/>
    <cellStyle name="Normal 11 5 4 4" xfId="7725"/>
    <cellStyle name="Normal 11 5 4 4 2" xfId="27059"/>
    <cellStyle name="Normal 11 5 4 5" xfId="22508"/>
    <cellStyle name="Normal 11 5 5" xfId="7726"/>
    <cellStyle name="Normal 11 5 5 2" xfId="7727"/>
    <cellStyle name="Normal 11 5 5 2 2" xfId="27061"/>
    <cellStyle name="Normal 11 5 5 3" xfId="7728"/>
    <cellStyle name="Normal 11 5 5 3 2" xfId="27062"/>
    <cellStyle name="Normal 11 5 5 4" xfId="27060"/>
    <cellStyle name="Normal 11 5 6" xfId="7729"/>
    <cellStyle name="Normal 11 5 6 2" xfId="27063"/>
    <cellStyle name="Normal 11 5 7" xfId="7730"/>
    <cellStyle name="Normal 11 5 7 2" xfId="27064"/>
    <cellStyle name="Normal 11 5 8" xfId="20175"/>
    <cellStyle name="Normal 11 6" xfId="681"/>
    <cellStyle name="Normal 11 6 2" xfId="1572"/>
    <cellStyle name="Normal 11 6 2 2" xfId="2741"/>
    <cellStyle name="Normal 11 6 2 2 2" xfId="5080"/>
    <cellStyle name="Normal 11 6 2 2 2 2" xfId="24424"/>
    <cellStyle name="Normal 11 6 2 2 3" xfId="7731"/>
    <cellStyle name="Normal 11 6 2 2 3 2" xfId="27065"/>
    <cellStyle name="Normal 11 6 2 2 4" xfId="22090"/>
    <cellStyle name="Normal 11 6 2 3" xfId="3913"/>
    <cellStyle name="Normal 11 6 2 3 2" xfId="23258"/>
    <cellStyle name="Normal 11 6 2 4" xfId="7732"/>
    <cellStyle name="Normal 11 6 2 4 2" xfId="27066"/>
    <cellStyle name="Normal 11 6 2 5" xfId="20924"/>
    <cellStyle name="Normal 11 6 3" xfId="2158"/>
    <cellStyle name="Normal 11 6 3 2" xfId="4497"/>
    <cellStyle name="Normal 11 6 3 2 2" xfId="7733"/>
    <cellStyle name="Normal 11 6 3 2 2 2" xfId="27067"/>
    <cellStyle name="Normal 11 6 3 2 3" xfId="7734"/>
    <cellStyle name="Normal 11 6 3 2 3 2" xfId="27068"/>
    <cellStyle name="Normal 11 6 3 2 4" xfId="23841"/>
    <cellStyle name="Normal 11 6 3 3" xfId="7735"/>
    <cellStyle name="Normal 11 6 3 3 2" xfId="27069"/>
    <cellStyle name="Normal 11 6 3 4" xfId="7736"/>
    <cellStyle name="Normal 11 6 3 4 2" xfId="27070"/>
    <cellStyle name="Normal 11 6 3 5" xfId="21507"/>
    <cellStyle name="Normal 11 6 4" xfId="3329"/>
    <cellStyle name="Normal 11 6 4 2" xfId="7737"/>
    <cellStyle name="Normal 11 6 4 2 2" xfId="27071"/>
    <cellStyle name="Normal 11 6 4 3" xfId="7738"/>
    <cellStyle name="Normal 11 6 4 3 2" xfId="27072"/>
    <cellStyle name="Normal 11 6 4 4" xfId="22674"/>
    <cellStyle name="Normal 11 6 5" xfId="7739"/>
    <cellStyle name="Normal 11 6 5 2" xfId="27073"/>
    <cellStyle name="Normal 11 6 6" xfId="7740"/>
    <cellStyle name="Normal 11 6 6 2" xfId="27074"/>
    <cellStyle name="Normal 11 6 7" xfId="20341"/>
    <cellStyle name="Normal 11 7" xfId="1207"/>
    <cellStyle name="Normal 11 7 2" xfId="2376"/>
    <cellStyle name="Normal 11 7 2 2" xfId="4715"/>
    <cellStyle name="Normal 11 7 2 2 2" xfId="7741"/>
    <cellStyle name="Normal 11 7 2 2 2 2" xfId="27075"/>
    <cellStyle name="Normal 11 7 2 2 3" xfId="7742"/>
    <cellStyle name="Normal 11 7 2 2 3 2" xfId="27076"/>
    <cellStyle name="Normal 11 7 2 2 4" xfId="24059"/>
    <cellStyle name="Normal 11 7 2 3" xfId="7743"/>
    <cellStyle name="Normal 11 7 2 3 2" xfId="27077"/>
    <cellStyle name="Normal 11 7 2 4" xfId="7744"/>
    <cellStyle name="Normal 11 7 2 4 2" xfId="27078"/>
    <cellStyle name="Normal 11 7 2 5" xfId="21725"/>
    <cellStyle name="Normal 11 7 3" xfId="3548"/>
    <cellStyle name="Normal 11 7 3 2" xfId="7745"/>
    <cellStyle name="Normal 11 7 3 2 2" xfId="7746"/>
    <cellStyle name="Normal 11 7 3 2 2 2" xfId="27080"/>
    <cellStyle name="Normal 11 7 3 2 3" xfId="7747"/>
    <cellStyle name="Normal 11 7 3 2 3 2" xfId="27081"/>
    <cellStyle name="Normal 11 7 3 2 4" xfId="27079"/>
    <cellStyle name="Normal 11 7 3 3" xfId="7748"/>
    <cellStyle name="Normal 11 7 3 3 2" xfId="27082"/>
    <cellStyle name="Normal 11 7 3 4" xfId="7749"/>
    <cellStyle name="Normal 11 7 3 4 2" xfId="27083"/>
    <cellStyle name="Normal 11 7 3 5" xfId="22893"/>
    <cellStyle name="Normal 11 7 4" xfId="7750"/>
    <cellStyle name="Normal 11 7 4 2" xfId="7751"/>
    <cellStyle name="Normal 11 7 4 2 2" xfId="27085"/>
    <cellStyle name="Normal 11 7 4 3" xfId="7752"/>
    <cellStyle name="Normal 11 7 4 3 2" xfId="27086"/>
    <cellStyle name="Normal 11 7 4 4" xfId="27084"/>
    <cellStyle name="Normal 11 7 5" xfId="7753"/>
    <cellStyle name="Normal 11 7 5 2" xfId="27087"/>
    <cellStyle name="Normal 11 7 6" xfId="7754"/>
    <cellStyle name="Normal 11 7 6 2" xfId="27088"/>
    <cellStyle name="Normal 11 7 7" xfId="20559"/>
    <cellStyle name="Normal 11 8" xfId="1793"/>
    <cellStyle name="Normal 11 8 2" xfId="4132"/>
    <cellStyle name="Normal 11 8 2 2" xfId="7755"/>
    <cellStyle name="Normal 11 8 2 2 2" xfId="27089"/>
    <cellStyle name="Normal 11 8 2 3" xfId="7756"/>
    <cellStyle name="Normal 11 8 2 3 2" xfId="27090"/>
    <cellStyle name="Normal 11 8 2 4" xfId="23476"/>
    <cellStyle name="Normal 11 8 3" xfId="7757"/>
    <cellStyle name="Normal 11 8 3 2" xfId="27091"/>
    <cellStyle name="Normal 11 8 4" xfId="7758"/>
    <cellStyle name="Normal 11 8 4 2" xfId="27092"/>
    <cellStyle name="Normal 11 8 5" xfId="21142"/>
    <cellStyle name="Normal 11 9" xfId="2964"/>
    <cellStyle name="Normal 11 9 2" xfId="7759"/>
    <cellStyle name="Normal 11 9 2 2" xfId="7760"/>
    <cellStyle name="Normal 11 9 2 2 2" xfId="27094"/>
    <cellStyle name="Normal 11 9 2 3" xfId="7761"/>
    <cellStyle name="Normal 11 9 2 3 2" xfId="27095"/>
    <cellStyle name="Normal 11 9 2 4" xfId="27093"/>
    <cellStyle name="Normal 11 9 3" xfId="7762"/>
    <cellStyle name="Normal 11 9 3 2" xfId="27096"/>
    <cellStyle name="Normal 11 9 4" xfId="7763"/>
    <cellStyle name="Normal 11 9 4 2" xfId="27097"/>
    <cellStyle name="Normal 11 9 5" xfId="22309"/>
    <cellStyle name="Normal 11_Act Wkly Hrs" xfId="932"/>
    <cellStyle name="Normal 110" xfId="7764"/>
    <cellStyle name="Normal 111" xfId="7765"/>
    <cellStyle name="Normal 111 2" xfId="7766"/>
    <cellStyle name="Normal 111 2 2" xfId="7767"/>
    <cellStyle name="Normal 111 2 2 2" xfId="7768"/>
    <cellStyle name="Normal 111 2 2 2 2" xfId="27101"/>
    <cellStyle name="Normal 111 2 2 3" xfId="7769"/>
    <cellStyle name="Normal 111 2 2 3 2" xfId="27102"/>
    <cellStyle name="Normal 111 2 2 4" xfId="27100"/>
    <cellStyle name="Normal 111 2 3" xfId="7770"/>
    <cellStyle name="Normal 111 2 3 2" xfId="27103"/>
    <cellStyle name="Normal 111 2 4" xfId="7771"/>
    <cellStyle name="Normal 111 2 4 2" xfId="27104"/>
    <cellStyle name="Normal 111 2 5" xfId="27099"/>
    <cellStyle name="Normal 111 3" xfId="7772"/>
    <cellStyle name="Normal 111 3 2" xfId="7773"/>
    <cellStyle name="Normal 111 3 2 2" xfId="7774"/>
    <cellStyle name="Normal 111 3 2 2 2" xfId="27107"/>
    <cellStyle name="Normal 111 3 2 3" xfId="7775"/>
    <cellStyle name="Normal 111 3 2 3 2" xfId="27108"/>
    <cellStyle name="Normal 111 3 2 4" xfId="27106"/>
    <cellStyle name="Normal 111 3 3" xfId="7776"/>
    <cellStyle name="Normal 111 3 3 2" xfId="27109"/>
    <cellStyle name="Normal 111 3 4" xfId="7777"/>
    <cellStyle name="Normal 111 3 4 2" xfId="27110"/>
    <cellStyle name="Normal 111 3 5" xfId="27105"/>
    <cellStyle name="Normal 111 4" xfId="7778"/>
    <cellStyle name="Normal 111 4 2" xfId="7779"/>
    <cellStyle name="Normal 111 4 2 2" xfId="27112"/>
    <cellStyle name="Normal 111 4 3" xfId="7780"/>
    <cellStyle name="Normal 111 4 3 2" xfId="27113"/>
    <cellStyle name="Normal 111 4 4" xfId="27111"/>
    <cellStyle name="Normal 111 5" xfId="7781"/>
    <cellStyle name="Normal 111 5 2" xfId="27114"/>
    <cellStyle name="Normal 111 6" xfId="7782"/>
    <cellStyle name="Normal 111 6 2" xfId="27115"/>
    <cellStyle name="Normal 111 7" xfId="27098"/>
    <cellStyle name="Normal 112" xfId="7783"/>
    <cellStyle name="Normal 112 2" xfId="7784"/>
    <cellStyle name="Normal 112 2 2" xfId="7785"/>
    <cellStyle name="Normal 112 2 2 2" xfId="7786"/>
    <cellStyle name="Normal 112 2 2 2 2" xfId="27119"/>
    <cellStyle name="Normal 112 2 2 3" xfId="7787"/>
    <cellStyle name="Normal 112 2 2 3 2" xfId="27120"/>
    <cellStyle name="Normal 112 2 2 4" xfId="27118"/>
    <cellStyle name="Normal 112 2 3" xfId="7788"/>
    <cellStyle name="Normal 112 2 3 2" xfId="27121"/>
    <cellStyle name="Normal 112 2 4" xfId="7789"/>
    <cellStyle name="Normal 112 2 4 2" xfId="27122"/>
    <cellStyle name="Normal 112 2 5" xfId="27117"/>
    <cellStyle name="Normal 112 3" xfId="7790"/>
    <cellStyle name="Normal 112 3 2" xfId="7791"/>
    <cellStyle name="Normal 112 3 2 2" xfId="7792"/>
    <cellStyle name="Normal 112 3 2 2 2" xfId="27125"/>
    <cellStyle name="Normal 112 3 2 3" xfId="7793"/>
    <cellStyle name="Normal 112 3 2 3 2" xfId="27126"/>
    <cellStyle name="Normal 112 3 2 4" xfId="27124"/>
    <cellStyle name="Normal 112 3 3" xfId="7794"/>
    <cellStyle name="Normal 112 3 3 2" xfId="27127"/>
    <cellStyle name="Normal 112 3 4" xfId="7795"/>
    <cellStyle name="Normal 112 3 4 2" xfId="27128"/>
    <cellStyle name="Normal 112 3 5" xfId="27123"/>
    <cellStyle name="Normal 112 4" xfId="7796"/>
    <cellStyle name="Normal 112 4 2" xfId="7797"/>
    <cellStyle name="Normal 112 4 2 2" xfId="27130"/>
    <cellStyle name="Normal 112 4 3" xfId="7798"/>
    <cellStyle name="Normal 112 4 3 2" xfId="27131"/>
    <cellStyle name="Normal 112 4 4" xfId="27129"/>
    <cellStyle name="Normal 112 5" xfId="7799"/>
    <cellStyle name="Normal 112 5 2" xfId="27132"/>
    <cellStyle name="Normal 112 6" xfId="7800"/>
    <cellStyle name="Normal 112 6 2" xfId="27133"/>
    <cellStyle name="Normal 112 7" xfId="27116"/>
    <cellStyle name="Normal 113" xfId="7801"/>
    <cellStyle name="Normal 113 2" xfId="7802"/>
    <cellStyle name="Normal 113 2 2" xfId="7803"/>
    <cellStyle name="Normal 113 2 2 2" xfId="7804"/>
    <cellStyle name="Normal 113 2 2 2 2" xfId="27137"/>
    <cellStyle name="Normal 113 2 2 3" xfId="7805"/>
    <cellStyle name="Normal 113 2 2 3 2" xfId="27138"/>
    <cellStyle name="Normal 113 2 2 4" xfId="27136"/>
    <cellStyle name="Normal 113 2 3" xfId="7806"/>
    <cellStyle name="Normal 113 2 3 2" xfId="27139"/>
    <cellStyle name="Normal 113 2 4" xfId="7807"/>
    <cellStyle name="Normal 113 2 4 2" xfId="27140"/>
    <cellStyle name="Normal 113 2 5" xfId="27135"/>
    <cellStyle name="Normal 113 3" xfId="7808"/>
    <cellStyle name="Normal 113 3 2" xfId="7809"/>
    <cellStyle name="Normal 113 3 2 2" xfId="7810"/>
    <cellStyle name="Normal 113 3 2 2 2" xfId="27143"/>
    <cellStyle name="Normal 113 3 2 3" xfId="7811"/>
    <cellStyle name="Normal 113 3 2 3 2" xfId="27144"/>
    <cellStyle name="Normal 113 3 2 4" xfId="27142"/>
    <cellStyle name="Normal 113 3 3" xfId="7812"/>
    <cellStyle name="Normal 113 3 3 2" xfId="27145"/>
    <cellStyle name="Normal 113 3 4" xfId="7813"/>
    <cellStyle name="Normal 113 3 4 2" xfId="27146"/>
    <cellStyle name="Normal 113 3 5" xfId="27141"/>
    <cellStyle name="Normal 113 4" xfId="7814"/>
    <cellStyle name="Normal 113 4 2" xfId="7815"/>
    <cellStyle name="Normal 113 4 2 2" xfId="27148"/>
    <cellStyle name="Normal 113 4 3" xfId="7816"/>
    <cellStyle name="Normal 113 4 3 2" xfId="27149"/>
    <cellStyle name="Normal 113 4 4" xfId="27147"/>
    <cellStyle name="Normal 113 5" xfId="7817"/>
    <cellStyle name="Normal 113 5 2" xfId="27150"/>
    <cellStyle name="Normal 113 6" xfId="7818"/>
    <cellStyle name="Normal 113 6 2" xfId="27151"/>
    <cellStyle name="Normal 113 7" xfId="27134"/>
    <cellStyle name="Normal 114" xfId="7819"/>
    <cellStyle name="Normal 114 2" xfId="7820"/>
    <cellStyle name="Normal 114 2 2" xfId="7821"/>
    <cellStyle name="Normal 114 2 2 2" xfId="7822"/>
    <cellStyle name="Normal 114 2 2 2 2" xfId="27155"/>
    <cellStyle name="Normal 114 2 2 3" xfId="7823"/>
    <cellStyle name="Normal 114 2 2 3 2" xfId="27156"/>
    <cellStyle name="Normal 114 2 2 4" xfId="27154"/>
    <cellStyle name="Normal 114 2 3" xfId="7824"/>
    <cellStyle name="Normal 114 2 3 2" xfId="27157"/>
    <cellStyle name="Normal 114 2 4" xfId="7825"/>
    <cellStyle name="Normal 114 2 4 2" xfId="27158"/>
    <cellStyle name="Normal 114 2 5" xfId="27153"/>
    <cellStyle name="Normal 114 3" xfId="7826"/>
    <cellStyle name="Normal 114 3 2" xfId="7827"/>
    <cellStyle name="Normal 114 3 2 2" xfId="7828"/>
    <cellStyle name="Normal 114 3 2 2 2" xfId="27161"/>
    <cellStyle name="Normal 114 3 2 3" xfId="7829"/>
    <cellStyle name="Normal 114 3 2 3 2" xfId="27162"/>
    <cellStyle name="Normal 114 3 2 4" xfId="27160"/>
    <cellStyle name="Normal 114 3 3" xfId="7830"/>
    <cellStyle name="Normal 114 3 3 2" xfId="27163"/>
    <cellStyle name="Normal 114 3 4" xfId="7831"/>
    <cellStyle name="Normal 114 3 4 2" xfId="27164"/>
    <cellStyle name="Normal 114 3 5" xfId="27159"/>
    <cellStyle name="Normal 114 4" xfId="7832"/>
    <cellStyle name="Normal 114 4 2" xfId="7833"/>
    <cellStyle name="Normal 114 4 2 2" xfId="27166"/>
    <cellStyle name="Normal 114 4 3" xfId="7834"/>
    <cellStyle name="Normal 114 4 3 2" xfId="27167"/>
    <cellStyle name="Normal 114 4 4" xfId="27165"/>
    <cellStyle name="Normal 114 5" xfId="7835"/>
    <cellStyle name="Normal 114 5 2" xfId="27168"/>
    <cellStyle name="Normal 114 6" xfId="7836"/>
    <cellStyle name="Normal 114 6 2" xfId="27169"/>
    <cellStyle name="Normal 114 7" xfId="27152"/>
    <cellStyle name="Normal 115" xfId="7837"/>
    <cellStyle name="Normal 115 2" xfId="7838"/>
    <cellStyle name="Normal 115 2 2" xfId="7839"/>
    <cellStyle name="Normal 115 2 2 2" xfId="7840"/>
    <cellStyle name="Normal 115 2 2 2 2" xfId="27173"/>
    <cellStyle name="Normal 115 2 2 3" xfId="7841"/>
    <cellStyle name="Normal 115 2 2 3 2" xfId="27174"/>
    <cellStyle name="Normal 115 2 2 4" xfId="27172"/>
    <cellStyle name="Normal 115 2 3" xfId="7842"/>
    <cellStyle name="Normal 115 2 3 2" xfId="27175"/>
    <cellStyle name="Normal 115 2 4" xfId="7843"/>
    <cellStyle name="Normal 115 2 4 2" xfId="27176"/>
    <cellStyle name="Normal 115 2 5" xfId="27171"/>
    <cellStyle name="Normal 115 3" xfId="7844"/>
    <cellStyle name="Normal 115 4" xfId="7845"/>
    <cellStyle name="Normal 115 4 2" xfId="7846"/>
    <cellStyle name="Normal 115 4 2 2" xfId="27178"/>
    <cellStyle name="Normal 115 4 3" xfId="7847"/>
    <cellStyle name="Normal 115 4 3 2" xfId="27179"/>
    <cellStyle name="Normal 115 4 4" xfId="27177"/>
    <cellStyle name="Normal 115 5" xfId="7848"/>
    <cellStyle name="Normal 115 5 2" xfId="7849"/>
    <cellStyle name="Normal 115 5 2 2" xfId="27181"/>
    <cellStyle name="Normal 115 5 3" xfId="27180"/>
    <cellStyle name="Normal 115 6" xfId="27170"/>
    <cellStyle name="Normal 116" xfId="7850"/>
    <cellStyle name="Normal 116 2" xfId="7851"/>
    <cellStyle name="Normal 116 2 2" xfId="7852"/>
    <cellStyle name="Normal 116 2 2 2" xfId="7853"/>
    <cellStyle name="Normal 116 2 2 2 2" xfId="27185"/>
    <cellStyle name="Normal 116 2 2 3" xfId="7854"/>
    <cellStyle name="Normal 116 2 2 3 2" xfId="27186"/>
    <cellStyle name="Normal 116 2 2 4" xfId="27184"/>
    <cellStyle name="Normal 116 2 3" xfId="7855"/>
    <cellStyle name="Normal 116 2 3 2" xfId="27187"/>
    <cellStyle name="Normal 116 2 4" xfId="7856"/>
    <cellStyle name="Normal 116 2 4 2" xfId="27188"/>
    <cellStyle name="Normal 116 2 5" xfId="27183"/>
    <cellStyle name="Normal 116 3" xfId="7857"/>
    <cellStyle name="Normal 116 3 2" xfId="7858"/>
    <cellStyle name="Normal 116 3 2 2" xfId="27190"/>
    <cellStyle name="Normal 116 3 3" xfId="7859"/>
    <cellStyle name="Normal 116 3 3 2" xfId="27191"/>
    <cellStyle name="Normal 116 3 4" xfId="27189"/>
    <cellStyle name="Normal 116 4" xfId="7860"/>
    <cellStyle name="Normal 116 4 2" xfId="27192"/>
    <cellStyle name="Normal 116 5" xfId="7861"/>
    <cellStyle name="Normal 116 5 2" xfId="27193"/>
    <cellStyle name="Normal 116 6" xfId="27182"/>
    <cellStyle name="Normal 117" xfId="7862"/>
    <cellStyle name="Normal 117 2" xfId="7863"/>
    <cellStyle name="Normal 117 2 2" xfId="7864"/>
    <cellStyle name="Normal 117 2 2 2" xfId="7865"/>
    <cellStyle name="Normal 117 2 2 2 2" xfId="27197"/>
    <cellStyle name="Normal 117 2 2 3" xfId="7866"/>
    <cellStyle name="Normal 117 2 2 3 2" xfId="27198"/>
    <cellStyle name="Normal 117 2 2 4" xfId="27196"/>
    <cellStyle name="Normal 117 2 3" xfId="7867"/>
    <cellStyle name="Normal 117 2 3 2" xfId="27199"/>
    <cellStyle name="Normal 117 2 4" xfId="7868"/>
    <cellStyle name="Normal 117 2 4 2" xfId="27200"/>
    <cellStyle name="Normal 117 2 5" xfId="27195"/>
    <cellStyle name="Normal 117 3" xfId="7869"/>
    <cellStyle name="Normal 117 3 2" xfId="7870"/>
    <cellStyle name="Normal 117 3 2 2" xfId="27202"/>
    <cellStyle name="Normal 117 3 3" xfId="7871"/>
    <cellStyle name="Normal 117 3 3 2" xfId="27203"/>
    <cellStyle name="Normal 117 3 4" xfId="27201"/>
    <cellStyle name="Normal 117 4" xfId="7872"/>
    <cellStyle name="Normal 117 4 2" xfId="27204"/>
    <cellStyle name="Normal 117 5" xfId="7873"/>
    <cellStyle name="Normal 117 5 2" xfId="27205"/>
    <cellStyle name="Normal 117 6" xfId="27194"/>
    <cellStyle name="Normal 118" xfId="7874"/>
    <cellStyle name="Normal 118 2" xfId="7875"/>
    <cellStyle name="Normal 118 2 2" xfId="7876"/>
    <cellStyle name="Normal 118 2 2 2" xfId="27208"/>
    <cellStyle name="Normal 118 2 3" xfId="7877"/>
    <cellStyle name="Normal 118 2 3 2" xfId="27209"/>
    <cellStyle name="Normal 118 2 4" xfId="27207"/>
    <cellStyle name="Normal 118 3" xfId="7878"/>
    <cellStyle name="Normal 118 3 2" xfId="27210"/>
    <cellStyle name="Normal 118 4" xfId="7879"/>
    <cellStyle name="Normal 118 4 2" xfId="27211"/>
    <cellStyle name="Normal 118 5" xfId="27206"/>
    <cellStyle name="Normal 119" xfId="7880"/>
    <cellStyle name="Normal 12" xfId="65"/>
    <cellStyle name="Normal 12 10" xfId="7881"/>
    <cellStyle name="Normal 12 10 2" xfId="7882"/>
    <cellStyle name="Normal 12 10 2 2" xfId="27213"/>
    <cellStyle name="Normal 12 10 3" xfId="7883"/>
    <cellStyle name="Normal 12 10 3 2" xfId="27214"/>
    <cellStyle name="Normal 12 10 4" xfId="27212"/>
    <cellStyle name="Normal 12 11" xfId="7884"/>
    <cellStyle name="Normal 12 11 2" xfId="27215"/>
    <cellStyle name="Normal 12 12" xfId="7885"/>
    <cellStyle name="Normal 12 12 2" xfId="27216"/>
    <cellStyle name="Normal 12 13" xfId="19982"/>
    <cellStyle name="Normal 12 2" xfId="66"/>
    <cellStyle name="Normal 12 2 10" xfId="7886"/>
    <cellStyle name="Normal 12 2 10 2" xfId="27217"/>
    <cellStyle name="Normal 12 2 11" xfId="19983"/>
    <cellStyle name="Normal 12 2 2" xfId="67"/>
    <cellStyle name="Normal 12 2 2 10" xfId="19984"/>
    <cellStyle name="Normal 12 2 2 2" xfId="479"/>
    <cellStyle name="Normal 12 2 2 2 2" xfId="1414"/>
    <cellStyle name="Normal 12 2 2 2 2 2" xfId="2583"/>
    <cellStyle name="Normal 12 2 2 2 2 2 2" xfId="4922"/>
    <cellStyle name="Normal 12 2 2 2 2 2 2 2" xfId="7887"/>
    <cellStyle name="Normal 12 2 2 2 2 2 2 2 2" xfId="27218"/>
    <cellStyle name="Normal 12 2 2 2 2 2 2 3" xfId="7888"/>
    <cellStyle name="Normal 12 2 2 2 2 2 2 3 2" xfId="27219"/>
    <cellStyle name="Normal 12 2 2 2 2 2 2 4" xfId="24266"/>
    <cellStyle name="Normal 12 2 2 2 2 2 3" xfId="7889"/>
    <cellStyle name="Normal 12 2 2 2 2 2 3 2" xfId="27220"/>
    <cellStyle name="Normal 12 2 2 2 2 2 4" xfId="7890"/>
    <cellStyle name="Normal 12 2 2 2 2 2 4 2" xfId="27221"/>
    <cellStyle name="Normal 12 2 2 2 2 2 5" xfId="21932"/>
    <cellStyle name="Normal 12 2 2 2 2 3" xfId="3755"/>
    <cellStyle name="Normal 12 2 2 2 2 3 2" xfId="7891"/>
    <cellStyle name="Normal 12 2 2 2 2 3 2 2" xfId="7892"/>
    <cellStyle name="Normal 12 2 2 2 2 3 2 2 2" xfId="27223"/>
    <cellStyle name="Normal 12 2 2 2 2 3 2 3" xfId="7893"/>
    <cellStyle name="Normal 12 2 2 2 2 3 2 3 2" xfId="27224"/>
    <cellStyle name="Normal 12 2 2 2 2 3 2 4" xfId="27222"/>
    <cellStyle name="Normal 12 2 2 2 2 3 3" xfId="7894"/>
    <cellStyle name="Normal 12 2 2 2 2 3 3 2" xfId="27225"/>
    <cellStyle name="Normal 12 2 2 2 2 3 4" xfId="7895"/>
    <cellStyle name="Normal 12 2 2 2 2 3 4 2" xfId="27226"/>
    <cellStyle name="Normal 12 2 2 2 2 3 5" xfId="23100"/>
    <cellStyle name="Normal 12 2 2 2 2 4" xfId="7896"/>
    <cellStyle name="Normal 12 2 2 2 2 4 2" xfId="7897"/>
    <cellStyle name="Normal 12 2 2 2 2 4 2 2" xfId="27228"/>
    <cellStyle name="Normal 12 2 2 2 2 4 3" xfId="7898"/>
    <cellStyle name="Normal 12 2 2 2 2 4 3 2" xfId="27229"/>
    <cellStyle name="Normal 12 2 2 2 2 4 4" xfId="27227"/>
    <cellStyle name="Normal 12 2 2 2 2 5" xfId="7899"/>
    <cellStyle name="Normal 12 2 2 2 2 5 2" xfId="27230"/>
    <cellStyle name="Normal 12 2 2 2 2 6" xfId="7900"/>
    <cellStyle name="Normal 12 2 2 2 2 6 2" xfId="27231"/>
    <cellStyle name="Normal 12 2 2 2 2 7" xfId="20766"/>
    <cellStyle name="Normal 12 2 2 2 3" xfId="2000"/>
    <cellStyle name="Normal 12 2 2 2 3 2" xfId="4339"/>
    <cellStyle name="Normal 12 2 2 2 3 2 2" xfId="7901"/>
    <cellStyle name="Normal 12 2 2 2 3 2 2 2" xfId="27232"/>
    <cellStyle name="Normal 12 2 2 2 3 2 3" xfId="7902"/>
    <cellStyle name="Normal 12 2 2 2 3 2 3 2" xfId="27233"/>
    <cellStyle name="Normal 12 2 2 2 3 2 4" xfId="23683"/>
    <cellStyle name="Normal 12 2 2 2 3 3" xfId="7903"/>
    <cellStyle name="Normal 12 2 2 2 3 3 2" xfId="27234"/>
    <cellStyle name="Normal 12 2 2 2 3 4" xfId="7904"/>
    <cellStyle name="Normal 12 2 2 2 3 4 2" xfId="27235"/>
    <cellStyle name="Normal 12 2 2 2 3 5" xfId="21349"/>
    <cellStyle name="Normal 12 2 2 2 4" xfId="3171"/>
    <cellStyle name="Normal 12 2 2 2 4 2" xfId="7905"/>
    <cellStyle name="Normal 12 2 2 2 4 2 2" xfId="7906"/>
    <cellStyle name="Normal 12 2 2 2 4 2 2 2" xfId="27237"/>
    <cellStyle name="Normal 12 2 2 2 4 2 3" xfId="7907"/>
    <cellStyle name="Normal 12 2 2 2 4 2 3 2" xfId="27238"/>
    <cellStyle name="Normal 12 2 2 2 4 2 4" xfId="27236"/>
    <cellStyle name="Normal 12 2 2 2 4 3" xfId="7908"/>
    <cellStyle name="Normal 12 2 2 2 4 3 2" xfId="27239"/>
    <cellStyle name="Normal 12 2 2 2 4 4" xfId="7909"/>
    <cellStyle name="Normal 12 2 2 2 4 4 2" xfId="27240"/>
    <cellStyle name="Normal 12 2 2 2 4 5" xfId="22516"/>
    <cellStyle name="Normal 12 2 2 2 5" xfId="7910"/>
    <cellStyle name="Normal 12 2 2 2 5 2" xfId="7911"/>
    <cellStyle name="Normal 12 2 2 2 5 2 2" xfId="27242"/>
    <cellStyle name="Normal 12 2 2 2 5 3" xfId="7912"/>
    <cellStyle name="Normal 12 2 2 2 5 3 2" xfId="27243"/>
    <cellStyle name="Normal 12 2 2 2 5 4" xfId="27241"/>
    <cellStyle name="Normal 12 2 2 2 6" xfId="7913"/>
    <cellStyle name="Normal 12 2 2 2 6 2" xfId="27244"/>
    <cellStyle name="Normal 12 2 2 2 7" xfId="7914"/>
    <cellStyle name="Normal 12 2 2 2 7 2" xfId="27245"/>
    <cellStyle name="Normal 12 2 2 2 8" xfId="20183"/>
    <cellStyle name="Normal 12 2 2 3" xfId="689"/>
    <cellStyle name="Normal 12 2 2 3 2" xfId="1580"/>
    <cellStyle name="Normal 12 2 2 3 2 2" xfId="2749"/>
    <cellStyle name="Normal 12 2 2 3 2 2 2" xfId="5088"/>
    <cellStyle name="Normal 12 2 2 3 2 2 2 2" xfId="24432"/>
    <cellStyle name="Normal 12 2 2 3 2 2 3" xfId="7915"/>
    <cellStyle name="Normal 12 2 2 3 2 2 3 2" xfId="27246"/>
    <cellStyle name="Normal 12 2 2 3 2 2 4" xfId="22098"/>
    <cellStyle name="Normal 12 2 2 3 2 3" xfId="3921"/>
    <cellStyle name="Normal 12 2 2 3 2 3 2" xfId="23266"/>
    <cellStyle name="Normal 12 2 2 3 2 4" xfId="7916"/>
    <cellStyle name="Normal 12 2 2 3 2 4 2" xfId="27247"/>
    <cellStyle name="Normal 12 2 2 3 2 5" xfId="20932"/>
    <cellStyle name="Normal 12 2 2 3 3" xfId="2166"/>
    <cellStyle name="Normal 12 2 2 3 3 2" xfId="4505"/>
    <cellStyle name="Normal 12 2 2 3 3 2 2" xfId="7917"/>
    <cellStyle name="Normal 12 2 2 3 3 2 2 2" xfId="27248"/>
    <cellStyle name="Normal 12 2 2 3 3 2 3" xfId="7918"/>
    <cellStyle name="Normal 12 2 2 3 3 2 3 2" xfId="27249"/>
    <cellStyle name="Normal 12 2 2 3 3 2 4" xfId="23849"/>
    <cellStyle name="Normal 12 2 2 3 3 3" xfId="7919"/>
    <cellStyle name="Normal 12 2 2 3 3 3 2" xfId="27250"/>
    <cellStyle name="Normal 12 2 2 3 3 4" xfId="7920"/>
    <cellStyle name="Normal 12 2 2 3 3 4 2" xfId="27251"/>
    <cellStyle name="Normal 12 2 2 3 3 5" xfId="21515"/>
    <cellStyle name="Normal 12 2 2 3 4" xfId="3337"/>
    <cellStyle name="Normal 12 2 2 3 4 2" xfId="7921"/>
    <cellStyle name="Normal 12 2 2 3 4 2 2" xfId="27252"/>
    <cellStyle name="Normal 12 2 2 3 4 3" xfId="7922"/>
    <cellStyle name="Normal 12 2 2 3 4 3 2" xfId="27253"/>
    <cellStyle name="Normal 12 2 2 3 4 4" xfId="22682"/>
    <cellStyle name="Normal 12 2 2 3 5" xfId="7923"/>
    <cellStyle name="Normal 12 2 2 3 5 2" xfId="27254"/>
    <cellStyle name="Normal 12 2 2 3 6" xfId="7924"/>
    <cellStyle name="Normal 12 2 2 3 6 2" xfId="27255"/>
    <cellStyle name="Normal 12 2 2 3 7" xfId="20349"/>
    <cellStyle name="Normal 12 2 2 4" xfId="1215"/>
    <cellStyle name="Normal 12 2 2 4 2" xfId="2384"/>
    <cellStyle name="Normal 12 2 2 4 2 2" xfId="4723"/>
    <cellStyle name="Normal 12 2 2 4 2 2 2" xfId="7925"/>
    <cellStyle name="Normal 12 2 2 4 2 2 2 2" xfId="27256"/>
    <cellStyle name="Normal 12 2 2 4 2 2 3" xfId="7926"/>
    <cellStyle name="Normal 12 2 2 4 2 2 3 2" xfId="27257"/>
    <cellStyle name="Normal 12 2 2 4 2 2 4" xfId="24067"/>
    <cellStyle name="Normal 12 2 2 4 2 3" xfId="7927"/>
    <cellStyle name="Normal 12 2 2 4 2 3 2" xfId="27258"/>
    <cellStyle name="Normal 12 2 2 4 2 4" xfId="7928"/>
    <cellStyle name="Normal 12 2 2 4 2 4 2" xfId="27259"/>
    <cellStyle name="Normal 12 2 2 4 2 5" xfId="21733"/>
    <cellStyle name="Normal 12 2 2 4 3" xfId="3556"/>
    <cellStyle name="Normal 12 2 2 4 3 2" xfId="7929"/>
    <cellStyle name="Normal 12 2 2 4 3 2 2" xfId="7930"/>
    <cellStyle name="Normal 12 2 2 4 3 2 2 2" xfId="27261"/>
    <cellStyle name="Normal 12 2 2 4 3 2 3" xfId="7931"/>
    <cellStyle name="Normal 12 2 2 4 3 2 3 2" xfId="27262"/>
    <cellStyle name="Normal 12 2 2 4 3 2 4" xfId="27260"/>
    <cellStyle name="Normal 12 2 2 4 3 3" xfId="7932"/>
    <cellStyle name="Normal 12 2 2 4 3 3 2" xfId="27263"/>
    <cellStyle name="Normal 12 2 2 4 3 4" xfId="7933"/>
    <cellStyle name="Normal 12 2 2 4 3 4 2" xfId="27264"/>
    <cellStyle name="Normal 12 2 2 4 3 5" xfId="22901"/>
    <cellStyle name="Normal 12 2 2 4 4" xfId="7934"/>
    <cellStyle name="Normal 12 2 2 4 4 2" xfId="7935"/>
    <cellStyle name="Normal 12 2 2 4 4 2 2" xfId="27266"/>
    <cellStyle name="Normal 12 2 2 4 4 3" xfId="7936"/>
    <cellStyle name="Normal 12 2 2 4 4 3 2" xfId="27267"/>
    <cellStyle name="Normal 12 2 2 4 4 4" xfId="27265"/>
    <cellStyle name="Normal 12 2 2 4 5" xfId="7937"/>
    <cellStyle name="Normal 12 2 2 4 5 2" xfId="27268"/>
    <cellStyle name="Normal 12 2 2 4 6" xfId="7938"/>
    <cellStyle name="Normal 12 2 2 4 6 2" xfId="27269"/>
    <cellStyle name="Normal 12 2 2 4 7" xfId="20567"/>
    <cellStyle name="Normal 12 2 2 5" xfId="1801"/>
    <cellStyle name="Normal 12 2 2 5 2" xfId="4140"/>
    <cellStyle name="Normal 12 2 2 5 2 2" xfId="7939"/>
    <cellStyle name="Normal 12 2 2 5 2 2 2" xfId="27270"/>
    <cellStyle name="Normal 12 2 2 5 2 3" xfId="7940"/>
    <cellStyle name="Normal 12 2 2 5 2 3 2" xfId="27271"/>
    <cellStyle name="Normal 12 2 2 5 2 4" xfId="23484"/>
    <cellStyle name="Normal 12 2 2 5 3" xfId="7941"/>
    <cellStyle name="Normal 12 2 2 5 3 2" xfId="27272"/>
    <cellStyle name="Normal 12 2 2 5 4" xfId="7942"/>
    <cellStyle name="Normal 12 2 2 5 4 2" xfId="27273"/>
    <cellStyle name="Normal 12 2 2 5 5" xfId="21150"/>
    <cellStyle name="Normal 12 2 2 6" xfId="2972"/>
    <cellStyle name="Normal 12 2 2 6 2" xfId="7943"/>
    <cellStyle name="Normal 12 2 2 6 2 2" xfId="7944"/>
    <cellStyle name="Normal 12 2 2 6 2 2 2" xfId="27275"/>
    <cellStyle name="Normal 12 2 2 6 2 3" xfId="7945"/>
    <cellStyle name="Normal 12 2 2 6 2 3 2" xfId="27276"/>
    <cellStyle name="Normal 12 2 2 6 2 4" xfId="27274"/>
    <cellStyle name="Normal 12 2 2 6 3" xfId="7946"/>
    <cellStyle name="Normal 12 2 2 6 3 2" xfId="27277"/>
    <cellStyle name="Normal 12 2 2 6 4" xfId="7947"/>
    <cellStyle name="Normal 12 2 2 6 4 2" xfId="27278"/>
    <cellStyle name="Normal 12 2 2 6 5" xfId="22317"/>
    <cellStyle name="Normal 12 2 2 7" xfId="7948"/>
    <cellStyle name="Normal 12 2 2 7 2" xfId="7949"/>
    <cellStyle name="Normal 12 2 2 7 2 2" xfId="27280"/>
    <cellStyle name="Normal 12 2 2 7 3" xfId="7950"/>
    <cellStyle name="Normal 12 2 2 7 3 2" xfId="27281"/>
    <cellStyle name="Normal 12 2 2 7 4" xfId="27279"/>
    <cellStyle name="Normal 12 2 2 8" xfId="7951"/>
    <cellStyle name="Normal 12 2 2 8 2" xfId="27282"/>
    <cellStyle name="Normal 12 2 2 9" xfId="7952"/>
    <cellStyle name="Normal 12 2 2 9 2" xfId="27283"/>
    <cellStyle name="Normal 12 2 2_Act Wkly Hrs" xfId="925"/>
    <cellStyle name="Normal 12 2 3" xfId="478"/>
    <cellStyle name="Normal 12 2 3 2" xfId="1413"/>
    <cellStyle name="Normal 12 2 3 2 2" xfId="2582"/>
    <cellStyle name="Normal 12 2 3 2 2 2" xfId="4921"/>
    <cellStyle name="Normal 12 2 3 2 2 2 2" xfId="7953"/>
    <cellStyle name="Normal 12 2 3 2 2 2 2 2" xfId="27284"/>
    <cellStyle name="Normal 12 2 3 2 2 2 3" xfId="7954"/>
    <cellStyle name="Normal 12 2 3 2 2 2 3 2" xfId="27285"/>
    <cellStyle name="Normal 12 2 3 2 2 2 4" xfId="24265"/>
    <cellStyle name="Normal 12 2 3 2 2 3" xfId="7955"/>
    <cellStyle name="Normal 12 2 3 2 2 3 2" xfId="27286"/>
    <cellStyle name="Normal 12 2 3 2 2 4" xfId="7956"/>
    <cellStyle name="Normal 12 2 3 2 2 4 2" xfId="27287"/>
    <cellStyle name="Normal 12 2 3 2 2 5" xfId="21931"/>
    <cellStyle name="Normal 12 2 3 2 3" xfId="3754"/>
    <cellStyle name="Normal 12 2 3 2 3 2" xfId="7957"/>
    <cellStyle name="Normal 12 2 3 2 3 2 2" xfId="7958"/>
    <cellStyle name="Normal 12 2 3 2 3 2 2 2" xfId="27289"/>
    <cellStyle name="Normal 12 2 3 2 3 2 3" xfId="7959"/>
    <cellStyle name="Normal 12 2 3 2 3 2 3 2" xfId="27290"/>
    <cellStyle name="Normal 12 2 3 2 3 2 4" xfId="27288"/>
    <cellStyle name="Normal 12 2 3 2 3 3" xfId="7960"/>
    <cellStyle name="Normal 12 2 3 2 3 3 2" xfId="27291"/>
    <cellStyle name="Normal 12 2 3 2 3 4" xfId="7961"/>
    <cellStyle name="Normal 12 2 3 2 3 4 2" xfId="27292"/>
    <cellStyle name="Normal 12 2 3 2 3 5" xfId="23099"/>
    <cellStyle name="Normal 12 2 3 2 4" xfId="7962"/>
    <cellStyle name="Normal 12 2 3 2 4 2" xfId="7963"/>
    <cellStyle name="Normal 12 2 3 2 4 2 2" xfId="27294"/>
    <cellStyle name="Normal 12 2 3 2 4 3" xfId="7964"/>
    <cellStyle name="Normal 12 2 3 2 4 3 2" xfId="27295"/>
    <cellStyle name="Normal 12 2 3 2 4 4" xfId="27293"/>
    <cellStyle name="Normal 12 2 3 2 5" xfId="7965"/>
    <cellStyle name="Normal 12 2 3 2 5 2" xfId="27296"/>
    <cellStyle name="Normal 12 2 3 2 6" xfId="7966"/>
    <cellStyle name="Normal 12 2 3 2 6 2" xfId="27297"/>
    <cellStyle name="Normal 12 2 3 2 7" xfId="20765"/>
    <cellStyle name="Normal 12 2 3 3" xfId="1999"/>
    <cellStyle name="Normal 12 2 3 3 2" xfId="4338"/>
    <cellStyle name="Normal 12 2 3 3 2 2" xfId="7967"/>
    <cellStyle name="Normal 12 2 3 3 2 2 2" xfId="27298"/>
    <cellStyle name="Normal 12 2 3 3 2 3" xfId="7968"/>
    <cellStyle name="Normal 12 2 3 3 2 3 2" xfId="27299"/>
    <cellStyle name="Normal 12 2 3 3 2 4" xfId="23682"/>
    <cellStyle name="Normal 12 2 3 3 3" xfId="7969"/>
    <cellStyle name="Normal 12 2 3 3 3 2" xfId="27300"/>
    <cellStyle name="Normal 12 2 3 3 4" xfId="7970"/>
    <cellStyle name="Normal 12 2 3 3 4 2" xfId="27301"/>
    <cellStyle name="Normal 12 2 3 3 5" xfId="21348"/>
    <cellStyle name="Normal 12 2 3 4" xfId="3170"/>
    <cellStyle name="Normal 12 2 3 4 2" xfId="7971"/>
    <cellStyle name="Normal 12 2 3 4 2 2" xfId="7972"/>
    <cellStyle name="Normal 12 2 3 4 2 2 2" xfId="27303"/>
    <cellStyle name="Normal 12 2 3 4 2 3" xfId="7973"/>
    <cellStyle name="Normal 12 2 3 4 2 3 2" xfId="27304"/>
    <cellStyle name="Normal 12 2 3 4 2 4" xfId="27302"/>
    <cellStyle name="Normal 12 2 3 4 3" xfId="7974"/>
    <cellStyle name="Normal 12 2 3 4 3 2" xfId="27305"/>
    <cellStyle name="Normal 12 2 3 4 4" xfId="7975"/>
    <cellStyle name="Normal 12 2 3 4 4 2" xfId="27306"/>
    <cellStyle name="Normal 12 2 3 4 5" xfId="22515"/>
    <cellStyle name="Normal 12 2 3 5" xfId="7976"/>
    <cellStyle name="Normal 12 2 3 5 2" xfId="7977"/>
    <cellStyle name="Normal 12 2 3 5 2 2" xfId="27308"/>
    <cellStyle name="Normal 12 2 3 5 3" xfId="7978"/>
    <cellStyle name="Normal 12 2 3 5 3 2" xfId="27309"/>
    <cellStyle name="Normal 12 2 3 5 4" xfId="27307"/>
    <cellStyle name="Normal 12 2 3 6" xfId="7979"/>
    <cellStyle name="Normal 12 2 3 6 2" xfId="27310"/>
    <cellStyle name="Normal 12 2 3 7" xfId="7980"/>
    <cellStyle name="Normal 12 2 3 7 2" xfId="27311"/>
    <cellStyle name="Normal 12 2 3 8" xfId="20182"/>
    <cellStyle name="Normal 12 2 4" xfId="688"/>
    <cellStyle name="Normal 12 2 4 2" xfId="1579"/>
    <cellStyle name="Normal 12 2 4 2 2" xfId="2748"/>
    <cellStyle name="Normal 12 2 4 2 2 2" xfId="5087"/>
    <cellStyle name="Normal 12 2 4 2 2 2 2" xfId="24431"/>
    <cellStyle name="Normal 12 2 4 2 2 3" xfId="7981"/>
    <cellStyle name="Normal 12 2 4 2 2 3 2" xfId="27312"/>
    <cellStyle name="Normal 12 2 4 2 2 4" xfId="22097"/>
    <cellStyle name="Normal 12 2 4 2 3" xfId="3920"/>
    <cellStyle name="Normal 12 2 4 2 3 2" xfId="23265"/>
    <cellStyle name="Normal 12 2 4 2 4" xfId="7982"/>
    <cellStyle name="Normal 12 2 4 2 4 2" xfId="27313"/>
    <cellStyle name="Normal 12 2 4 2 5" xfId="20931"/>
    <cellStyle name="Normal 12 2 4 3" xfId="2165"/>
    <cellStyle name="Normal 12 2 4 3 2" xfId="4504"/>
    <cellStyle name="Normal 12 2 4 3 2 2" xfId="7983"/>
    <cellStyle name="Normal 12 2 4 3 2 2 2" xfId="27314"/>
    <cellStyle name="Normal 12 2 4 3 2 3" xfId="7984"/>
    <cellStyle name="Normal 12 2 4 3 2 3 2" xfId="27315"/>
    <cellStyle name="Normal 12 2 4 3 2 4" xfId="23848"/>
    <cellStyle name="Normal 12 2 4 3 3" xfId="7985"/>
    <cellStyle name="Normal 12 2 4 3 3 2" xfId="27316"/>
    <cellStyle name="Normal 12 2 4 3 4" xfId="7986"/>
    <cellStyle name="Normal 12 2 4 3 4 2" xfId="27317"/>
    <cellStyle name="Normal 12 2 4 3 5" xfId="21514"/>
    <cellStyle name="Normal 12 2 4 4" xfId="3336"/>
    <cellStyle name="Normal 12 2 4 4 2" xfId="7987"/>
    <cellStyle name="Normal 12 2 4 4 2 2" xfId="27318"/>
    <cellStyle name="Normal 12 2 4 4 3" xfId="7988"/>
    <cellStyle name="Normal 12 2 4 4 3 2" xfId="27319"/>
    <cellStyle name="Normal 12 2 4 4 4" xfId="22681"/>
    <cellStyle name="Normal 12 2 4 5" xfId="7989"/>
    <cellStyle name="Normal 12 2 4 5 2" xfId="27320"/>
    <cellStyle name="Normal 12 2 4 6" xfId="7990"/>
    <cellStyle name="Normal 12 2 4 6 2" xfId="27321"/>
    <cellStyle name="Normal 12 2 4 7" xfId="20348"/>
    <cellStyle name="Normal 12 2 5" xfId="1214"/>
    <cellStyle name="Normal 12 2 5 2" xfId="2383"/>
    <cellStyle name="Normal 12 2 5 2 2" xfId="4722"/>
    <cellStyle name="Normal 12 2 5 2 2 2" xfId="7991"/>
    <cellStyle name="Normal 12 2 5 2 2 2 2" xfId="27322"/>
    <cellStyle name="Normal 12 2 5 2 2 3" xfId="7992"/>
    <cellStyle name="Normal 12 2 5 2 2 3 2" xfId="27323"/>
    <cellStyle name="Normal 12 2 5 2 2 4" xfId="24066"/>
    <cellStyle name="Normal 12 2 5 2 3" xfId="7993"/>
    <cellStyle name="Normal 12 2 5 2 3 2" xfId="27324"/>
    <cellStyle name="Normal 12 2 5 2 4" xfId="7994"/>
    <cellStyle name="Normal 12 2 5 2 4 2" xfId="27325"/>
    <cellStyle name="Normal 12 2 5 2 5" xfId="21732"/>
    <cellStyle name="Normal 12 2 5 3" xfId="3555"/>
    <cellStyle name="Normal 12 2 5 3 2" xfId="7995"/>
    <cellStyle name="Normal 12 2 5 3 2 2" xfId="7996"/>
    <cellStyle name="Normal 12 2 5 3 2 2 2" xfId="27327"/>
    <cellStyle name="Normal 12 2 5 3 2 3" xfId="7997"/>
    <cellStyle name="Normal 12 2 5 3 2 3 2" xfId="27328"/>
    <cellStyle name="Normal 12 2 5 3 2 4" xfId="27326"/>
    <cellStyle name="Normal 12 2 5 3 3" xfId="7998"/>
    <cellStyle name="Normal 12 2 5 3 3 2" xfId="27329"/>
    <cellStyle name="Normal 12 2 5 3 4" xfId="7999"/>
    <cellStyle name="Normal 12 2 5 3 4 2" xfId="27330"/>
    <cellStyle name="Normal 12 2 5 3 5" xfId="22900"/>
    <cellStyle name="Normal 12 2 5 4" xfId="8000"/>
    <cellStyle name="Normal 12 2 5 4 2" xfId="8001"/>
    <cellStyle name="Normal 12 2 5 4 2 2" xfId="27332"/>
    <cellStyle name="Normal 12 2 5 4 3" xfId="8002"/>
    <cellStyle name="Normal 12 2 5 4 3 2" xfId="27333"/>
    <cellStyle name="Normal 12 2 5 4 4" xfId="27331"/>
    <cellStyle name="Normal 12 2 5 5" xfId="8003"/>
    <cellStyle name="Normal 12 2 5 5 2" xfId="27334"/>
    <cellStyle name="Normal 12 2 5 6" xfId="8004"/>
    <cellStyle name="Normal 12 2 5 6 2" xfId="27335"/>
    <cellStyle name="Normal 12 2 5 7" xfId="20566"/>
    <cellStyle name="Normal 12 2 6" xfId="1800"/>
    <cellStyle name="Normal 12 2 6 2" xfId="4139"/>
    <cellStyle name="Normal 12 2 6 2 2" xfId="8005"/>
    <cellStyle name="Normal 12 2 6 2 2 2" xfId="27336"/>
    <cellStyle name="Normal 12 2 6 2 3" xfId="8006"/>
    <cellStyle name="Normal 12 2 6 2 3 2" xfId="27337"/>
    <cellStyle name="Normal 12 2 6 2 4" xfId="23483"/>
    <cellStyle name="Normal 12 2 6 3" xfId="8007"/>
    <cellStyle name="Normal 12 2 6 3 2" xfId="27338"/>
    <cellStyle name="Normal 12 2 6 4" xfId="8008"/>
    <cellStyle name="Normal 12 2 6 4 2" xfId="27339"/>
    <cellStyle name="Normal 12 2 6 5" xfId="21149"/>
    <cellStyle name="Normal 12 2 7" xfId="2971"/>
    <cellStyle name="Normal 12 2 7 2" xfId="8009"/>
    <cellStyle name="Normal 12 2 7 2 2" xfId="8010"/>
    <cellStyle name="Normal 12 2 7 2 2 2" xfId="27341"/>
    <cellStyle name="Normal 12 2 7 2 3" xfId="8011"/>
    <cellStyle name="Normal 12 2 7 2 3 2" xfId="27342"/>
    <cellStyle name="Normal 12 2 7 2 4" xfId="27340"/>
    <cellStyle name="Normal 12 2 7 3" xfId="8012"/>
    <cellStyle name="Normal 12 2 7 3 2" xfId="27343"/>
    <cellStyle name="Normal 12 2 7 4" xfId="8013"/>
    <cellStyle name="Normal 12 2 7 4 2" xfId="27344"/>
    <cellStyle name="Normal 12 2 7 5" xfId="22316"/>
    <cellStyle name="Normal 12 2 8" xfId="8014"/>
    <cellStyle name="Normal 12 2 8 2" xfId="8015"/>
    <cellStyle name="Normal 12 2 8 2 2" xfId="27346"/>
    <cellStyle name="Normal 12 2 8 3" xfId="8016"/>
    <cellStyle name="Normal 12 2 8 3 2" xfId="27347"/>
    <cellStyle name="Normal 12 2 8 4" xfId="27345"/>
    <cellStyle name="Normal 12 2 9" xfId="8017"/>
    <cellStyle name="Normal 12 2 9 2" xfId="27348"/>
    <cellStyle name="Normal 12 2_Act Wkly Hrs" xfId="926"/>
    <cellStyle name="Normal 12 3" xfId="68"/>
    <cellStyle name="Normal 12 3 10" xfId="8018"/>
    <cellStyle name="Normal 12 3 10 2" xfId="27349"/>
    <cellStyle name="Normal 12 3 11" xfId="19985"/>
    <cellStyle name="Normal 12 3 2" xfId="69"/>
    <cellStyle name="Normal 12 3 2 10" xfId="19986"/>
    <cellStyle name="Normal 12 3 2 2" xfId="481"/>
    <cellStyle name="Normal 12 3 2 2 2" xfId="1416"/>
    <cellStyle name="Normal 12 3 2 2 2 2" xfId="2585"/>
    <cellStyle name="Normal 12 3 2 2 2 2 2" xfId="4924"/>
    <cellStyle name="Normal 12 3 2 2 2 2 2 2" xfId="8019"/>
    <cellStyle name="Normal 12 3 2 2 2 2 2 2 2" xfId="27350"/>
    <cellStyle name="Normal 12 3 2 2 2 2 2 3" xfId="8020"/>
    <cellStyle name="Normal 12 3 2 2 2 2 2 3 2" xfId="27351"/>
    <cellStyle name="Normal 12 3 2 2 2 2 2 4" xfId="24268"/>
    <cellStyle name="Normal 12 3 2 2 2 2 3" xfId="8021"/>
    <cellStyle name="Normal 12 3 2 2 2 2 3 2" xfId="27352"/>
    <cellStyle name="Normal 12 3 2 2 2 2 4" xfId="8022"/>
    <cellStyle name="Normal 12 3 2 2 2 2 4 2" xfId="27353"/>
    <cellStyle name="Normal 12 3 2 2 2 2 5" xfId="21934"/>
    <cellStyle name="Normal 12 3 2 2 2 3" xfId="3757"/>
    <cellStyle name="Normal 12 3 2 2 2 3 2" xfId="8023"/>
    <cellStyle name="Normal 12 3 2 2 2 3 2 2" xfId="8024"/>
    <cellStyle name="Normal 12 3 2 2 2 3 2 2 2" xfId="27355"/>
    <cellStyle name="Normal 12 3 2 2 2 3 2 3" xfId="8025"/>
    <cellStyle name="Normal 12 3 2 2 2 3 2 3 2" xfId="27356"/>
    <cellStyle name="Normal 12 3 2 2 2 3 2 4" xfId="27354"/>
    <cellStyle name="Normal 12 3 2 2 2 3 3" xfId="8026"/>
    <cellStyle name="Normal 12 3 2 2 2 3 3 2" xfId="27357"/>
    <cellStyle name="Normal 12 3 2 2 2 3 4" xfId="8027"/>
    <cellStyle name="Normal 12 3 2 2 2 3 4 2" xfId="27358"/>
    <cellStyle name="Normal 12 3 2 2 2 3 5" xfId="23102"/>
    <cellStyle name="Normal 12 3 2 2 2 4" xfId="8028"/>
    <cellStyle name="Normal 12 3 2 2 2 4 2" xfId="8029"/>
    <cellStyle name="Normal 12 3 2 2 2 4 2 2" xfId="27360"/>
    <cellStyle name="Normal 12 3 2 2 2 4 3" xfId="8030"/>
    <cellStyle name="Normal 12 3 2 2 2 4 3 2" xfId="27361"/>
    <cellStyle name="Normal 12 3 2 2 2 4 4" xfId="27359"/>
    <cellStyle name="Normal 12 3 2 2 2 5" xfId="8031"/>
    <cellStyle name="Normal 12 3 2 2 2 5 2" xfId="27362"/>
    <cellStyle name="Normal 12 3 2 2 2 6" xfId="8032"/>
    <cellStyle name="Normal 12 3 2 2 2 6 2" xfId="27363"/>
    <cellStyle name="Normal 12 3 2 2 2 7" xfId="20768"/>
    <cellStyle name="Normal 12 3 2 2 3" xfId="2002"/>
    <cellStyle name="Normal 12 3 2 2 3 2" xfId="4341"/>
    <cellStyle name="Normal 12 3 2 2 3 2 2" xfId="8033"/>
    <cellStyle name="Normal 12 3 2 2 3 2 2 2" xfId="27364"/>
    <cellStyle name="Normal 12 3 2 2 3 2 3" xfId="8034"/>
    <cellStyle name="Normal 12 3 2 2 3 2 3 2" xfId="27365"/>
    <cellStyle name="Normal 12 3 2 2 3 2 4" xfId="23685"/>
    <cellStyle name="Normal 12 3 2 2 3 3" xfId="8035"/>
    <cellStyle name="Normal 12 3 2 2 3 3 2" xfId="27366"/>
    <cellStyle name="Normal 12 3 2 2 3 4" xfId="8036"/>
    <cellStyle name="Normal 12 3 2 2 3 4 2" xfId="27367"/>
    <cellStyle name="Normal 12 3 2 2 3 5" xfId="21351"/>
    <cellStyle name="Normal 12 3 2 2 4" xfId="3173"/>
    <cellStyle name="Normal 12 3 2 2 4 2" xfId="8037"/>
    <cellStyle name="Normal 12 3 2 2 4 2 2" xfId="8038"/>
    <cellStyle name="Normal 12 3 2 2 4 2 2 2" xfId="27369"/>
    <cellStyle name="Normal 12 3 2 2 4 2 3" xfId="8039"/>
    <cellStyle name="Normal 12 3 2 2 4 2 3 2" xfId="27370"/>
    <cellStyle name="Normal 12 3 2 2 4 2 4" xfId="27368"/>
    <cellStyle name="Normal 12 3 2 2 4 3" xfId="8040"/>
    <cellStyle name="Normal 12 3 2 2 4 3 2" xfId="27371"/>
    <cellStyle name="Normal 12 3 2 2 4 4" xfId="8041"/>
    <cellStyle name="Normal 12 3 2 2 4 4 2" xfId="27372"/>
    <cellStyle name="Normal 12 3 2 2 4 5" xfId="22518"/>
    <cellStyle name="Normal 12 3 2 2 5" xfId="8042"/>
    <cellStyle name="Normal 12 3 2 2 5 2" xfId="8043"/>
    <cellStyle name="Normal 12 3 2 2 5 2 2" xfId="27374"/>
    <cellStyle name="Normal 12 3 2 2 5 3" xfId="8044"/>
    <cellStyle name="Normal 12 3 2 2 5 3 2" xfId="27375"/>
    <cellStyle name="Normal 12 3 2 2 5 4" xfId="27373"/>
    <cellStyle name="Normal 12 3 2 2 6" xfId="8045"/>
    <cellStyle name="Normal 12 3 2 2 6 2" xfId="27376"/>
    <cellStyle name="Normal 12 3 2 2 7" xfId="8046"/>
    <cellStyle name="Normal 12 3 2 2 7 2" xfId="27377"/>
    <cellStyle name="Normal 12 3 2 2 8" xfId="20185"/>
    <cellStyle name="Normal 12 3 2 3" xfId="697"/>
    <cellStyle name="Normal 12 3 2 3 2" xfId="1588"/>
    <cellStyle name="Normal 12 3 2 3 2 2" xfId="2757"/>
    <cellStyle name="Normal 12 3 2 3 2 2 2" xfId="5096"/>
    <cellStyle name="Normal 12 3 2 3 2 2 2 2" xfId="24440"/>
    <cellStyle name="Normal 12 3 2 3 2 2 3" xfId="8047"/>
    <cellStyle name="Normal 12 3 2 3 2 2 3 2" xfId="27378"/>
    <cellStyle name="Normal 12 3 2 3 2 2 4" xfId="22106"/>
    <cellStyle name="Normal 12 3 2 3 2 3" xfId="3929"/>
    <cellStyle name="Normal 12 3 2 3 2 3 2" xfId="23274"/>
    <cellStyle name="Normal 12 3 2 3 2 4" xfId="8048"/>
    <cellStyle name="Normal 12 3 2 3 2 4 2" xfId="27379"/>
    <cellStyle name="Normal 12 3 2 3 2 5" xfId="20940"/>
    <cellStyle name="Normal 12 3 2 3 3" xfId="2174"/>
    <cellStyle name="Normal 12 3 2 3 3 2" xfId="4513"/>
    <cellStyle name="Normal 12 3 2 3 3 2 2" xfId="8049"/>
    <cellStyle name="Normal 12 3 2 3 3 2 2 2" xfId="27380"/>
    <cellStyle name="Normal 12 3 2 3 3 2 3" xfId="8050"/>
    <cellStyle name="Normal 12 3 2 3 3 2 3 2" xfId="27381"/>
    <cellStyle name="Normal 12 3 2 3 3 2 4" xfId="23857"/>
    <cellStyle name="Normal 12 3 2 3 3 3" xfId="8051"/>
    <cellStyle name="Normal 12 3 2 3 3 3 2" xfId="27382"/>
    <cellStyle name="Normal 12 3 2 3 3 4" xfId="8052"/>
    <cellStyle name="Normal 12 3 2 3 3 4 2" xfId="27383"/>
    <cellStyle name="Normal 12 3 2 3 3 5" xfId="21523"/>
    <cellStyle name="Normal 12 3 2 3 4" xfId="3345"/>
    <cellStyle name="Normal 12 3 2 3 4 2" xfId="8053"/>
    <cellStyle name="Normal 12 3 2 3 4 2 2" xfId="27384"/>
    <cellStyle name="Normal 12 3 2 3 4 3" xfId="8054"/>
    <cellStyle name="Normal 12 3 2 3 4 3 2" xfId="27385"/>
    <cellStyle name="Normal 12 3 2 3 4 4" xfId="22690"/>
    <cellStyle name="Normal 12 3 2 3 5" xfId="8055"/>
    <cellStyle name="Normal 12 3 2 3 5 2" xfId="27386"/>
    <cellStyle name="Normal 12 3 2 3 6" xfId="8056"/>
    <cellStyle name="Normal 12 3 2 3 6 2" xfId="27387"/>
    <cellStyle name="Normal 12 3 2 3 7" xfId="20357"/>
    <cellStyle name="Normal 12 3 2 4" xfId="1217"/>
    <cellStyle name="Normal 12 3 2 4 2" xfId="2386"/>
    <cellStyle name="Normal 12 3 2 4 2 2" xfId="4725"/>
    <cellStyle name="Normal 12 3 2 4 2 2 2" xfId="8057"/>
    <cellStyle name="Normal 12 3 2 4 2 2 2 2" xfId="27388"/>
    <cellStyle name="Normal 12 3 2 4 2 2 3" xfId="8058"/>
    <cellStyle name="Normal 12 3 2 4 2 2 3 2" xfId="27389"/>
    <cellStyle name="Normal 12 3 2 4 2 2 4" xfId="24069"/>
    <cellStyle name="Normal 12 3 2 4 2 3" xfId="8059"/>
    <cellStyle name="Normal 12 3 2 4 2 3 2" xfId="27390"/>
    <cellStyle name="Normal 12 3 2 4 2 4" xfId="8060"/>
    <cellStyle name="Normal 12 3 2 4 2 4 2" xfId="27391"/>
    <cellStyle name="Normal 12 3 2 4 2 5" xfId="21735"/>
    <cellStyle name="Normal 12 3 2 4 3" xfId="3558"/>
    <cellStyle name="Normal 12 3 2 4 3 2" xfId="8061"/>
    <cellStyle name="Normal 12 3 2 4 3 2 2" xfId="8062"/>
    <cellStyle name="Normal 12 3 2 4 3 2 2 2" xfId="27393"/>
    <cellStyle name="Normal 12 3 2 4 3 2 3" xfId="8063"/>
    <cellStyle name="Normal 12 3 2 4 3 2 3 2" xfId="27394"/>
    <cellStyle name="Normal 12 3 2 4 3 2 4" xfId="27392"/>
    <cellStyle name="Normal 12 3 2 4 3 3" xfId="8064"/>
    <cellStyle name="Normal 12 3 2 4 3 3 2" xfId="27395"/>
    <cellStyle name="Normal 12 3 2 4 3 4" xfId="8065"/>
    <cellStyle name="Normal 12 3 2 4 3 4 2" xfId="27396"/>
    <cellStyle name="Normal 12 3 2 4 3 5" xfId="22903"/>
    <cellStyle name="Normal 12 3 2 4 4" xfId="8066"/>
    <cellStyle name="Normal 12 3 2 4 4 2" xfId="8067"/>
    <cellStyle name="Normal 12 3 2 4 4 2 2" xfId="27398"/>
    <cellStyle name="Normal 12 3 2 4 4 3" xfId="8068"/>
    <cellStyle name="Normal 12 3 2 4 4 3 2" xfId="27399"/>
    <cellStyle name="Normal 12 3 2 4 4 4" xfId="27397"/>
    <cellStyle name="Normal 12 3 2 4 5" xfId="8069"/>
    <cellStyle name="Normal 12 3 2 4 5 2" xfId="27400"/>
    <cellStyle name="Normal 12 3 2 4 6" xfId="8070"/>
    <cellStyle name="Normal 12 3 2 4 6 2" xfId="27401"/>
    <cellStyle name="Normal 12 3 2 4 7" xfId="20569"/>
    <cellStyle name="Normal 12 3 2 5" xfId="1803"/>
    <cellStyle name="Normal 12 3 2 5 2" xfId="4142"/>
    <cellStyle name="Normal 12 3 2 5 2 2" xfId="8071"/>
    <cellStyle name="Normal 12 3 2 5 2 2 2" xfId="27402"/>
    <cellStyle name="Normal 12 3 2 5 2 3" xfId="8072"/>
    <cellStyle name="Normal 12 3 2 5 2 3 2" xfId="27403"/>
    <cellStyle name="Normal 12 3 2 5 2 4" xfId="23486"/>
    <cellStyle name="Normal 12 3 2 5 3" xfId="8073"/>
    <cellStyle name="Normal 12 3 2 5 3 2" xfId="27404"/>
    <cellStyle name="Normal 12 3 2 5 4" xfId="8074"/>
    <cellStyle name="Normal 12 3 2 5 4 2" xfId="27405"/>
    <cellStyle name="Normal 12 3 2 5 5" xfId="21152"/>
    <cellStyle name="Normal 12 3 2 6" xfId="2974"/>
    <cellStyle name="Normal 12 3 2 6 2" xfId="8075"/>
    <cellStyle name="Normal 12 3 2 6 2 2" xfId="8076"/>
    <cellStyle name="Normal 12 3 2 6 2 2 2" xfId="27407"/>
    <cellStyle name="Normal 12 3 2 6 2 3" xfId="8077"/>
    <cellStyle name="Normal 12 3 2 6 2 3 2" xfId="27408"/>
    <cellStyle name="Normal 12 3 2 6 2 4" xfId="27406"/>
    <cellStyle name="Normal 12 3 2 6 3" xfId="8078"/>
    <cellStyle name="Normal 12 3 2 6 3 2" xfId="27409"/>
    <cellStyle name="Normal 12 3 2 6 4" xfId="8079"/>
    <cellStyle name="Normal 12 3 2 6 4 2" xfId="27410"/>
    <cellStyle name="Normal 12 3 2 6 5" xfId="22319"/>
    <cellStyle name="Normal 12 3 2 7" xfId="8080"/>
    <cellStyle name="Normal 12 3 2 7 2" xfId="8081"/>
    <cellStyle name="Normal 12 3 2 7 2 2" xfId="27412"/>
    <cellStyle name="Normal 12 3 2 7 3" xfId="8082"/>
    <cellStyle name="Normal 12 3 2 7 3 2" xfId="27413"/>
    <cellStyle name="Normal 12 3 2 7 4" xfId="27411"/>
    <cellStyle name="Normal 12 3 2 8" xfId="8083"/>
    <cellStyle name="Normal 12 3 2 8 2" xfId="27414"/>
    <cellStyle name="Normal 12 3 2 9" xfId="8084"/>
    <cellStyle name="Normal 12 3 2 9 2" xfId="27415"/>
    <cellStyle name="Normal 12 3 2_Act Wkly Hrs" xfId="923"/>
    <cellStyle name="Normal 12 3 3" xfId="480"/>
    <cellStyle name="Normal 12 3 3 2" xfId="1415"/>
    <cellStyle name="Normal 12 3 3 2 2" xfId="2584"/>
    <cellStyle name="Normal 12 3 3 2 2 2" xfId="4923"/>
    <cellStyle name="Normal 12 3 3 2 2 2 2" xfId="8085"/>
    <cellStyle name="Normal 12 3 3 2 2 2 2 2" xfId="27416"/>
    <cellStyle name="Normal 12 3 3 2 2 2 3" xfId="8086"/>
    <cellStyle name="Normal 12 3 3 2 2 2 3 2" xfId="27417"/>
    <cellStyle name="Normal 12 3 3 2 2 2 4" xfId="24267"/>
    <cellStyle name="Normal 12 3 3 2 2 3" xfId="8087"/>
    <cellStyle name="Normal 12 3 3 2 2 3 2" xfId="27418"/>
    <cellStyle name="Normal 12 3 3 2 2 4" xfId="8088"/>
    <cellStyle name="Normal 12 3 3 2 2 4 2" xfId="27419"/>
    <cellStyle name="Normal 12 3 3 2 2 5" xfId="21933"/>
    <cellStyle name="Normal 12 3 3 2 3" xfId="3756"/>
    <cellStyle name="Normal 12 3 3 2 3 2" xfId="8089"/>
    <cellStyle name="Normal 12 3 3 2 3 2 2" xfId="8090"/>
    <cellStyle name="Normal 12 3 3 2 3 2 2 2" xfId="27421"/>
    <cellStyle name="Normal 12 3 3 2 3 2 3" xfId="8091"/>
    <cellStyle name="Normal 12 3 3 2 3 2 3 2" xfId="27422"/>
    <cellStyle name="Normal 12 3 3 2 3 2 4" xfId="27420"/>
    <cellStyle name="Normal 12 3 3 2 3 3" xfId="8092"/>
    <cellStyle name="Normal 12 3 3 2 3 3 2" xfId="27423"/>
    <cellStyle name="Normal 12 3 3 2 3 4" xfId="8093"/>
    <cellStyle name="Normal 12 3 3 2 3 4 2" xfId="27424"/>
    <cellStyle name="Normal 12 3 3 2 3 5" xfId="23101"/>
    <cellStyle name="Normal 12 3 3 2 4" xfId="8094"/>
    <cellStyle name="Normal 12 3 3 2 4 2" xfId="8095"/>
    <cellStyle name="Normal 12 3 3 2 4 2 2" xfId="27426"/>
    <cellStyle name="Normal 12 3 3 2 4 3" xfId="8096"/>
    <cellStyle name="Normal 12 3 3 2 4 3 2" xfId="27427"/>
    <cellStyle name="Normal 12 3 3 2 4 4" xfId="27425"/>
    <cellStyle name="Normal 12 3 3 2 5" xfId="8097"/>
    <cellStyle name="Normal 12 3 3 2 5 2" xfId="27428"/>
    <cellStyle name="Normal 12 3 3 2 6" xfId="8098"/>
    <cellStyle name="Normal 12 3 3 2 6 2" xfId="27429"/>
    <cellStyle name="Normal 12 3 3 2 7" xfId="20767"/>
    <cellStyle name="Normal 12 3 3 3" xfId="2001"/>
    <cellStyle name="Normal 12 3 3 3 2" xfId="4340"/>
    <cellStyle name="Normal 12 3 3 3 2 2" xfId="8099"/>
    <cellStyle name="Normal 12 3 3 3 2 2 2" xfId="27430"/>
    <cellStyle name="Normal 12 3 3 3 2 3" xfId="8100"/>
    <cellStyle name="Normal 12 3 3 3 2 3 2" xfId="27431"/>
    <cellStyle name="Normal 12 3 3 3 2 4" xfId="23684"/>
    <cellStyle name="Normal 12 3 3 3 3" xfId="8101"/>
    <cellStyle name="Normal 12 3 3 3 3 2" xfId="27432"/>
    <cellStyle name="Normal 12 3 3 3 4" xfId="8102"/>
    <cellStyle name="Normal 12 3 3 3 4 2" xfId="27433"/>
    <cellStyle name="Normal 12 3 3 3 5" xfId="21350"/>
    <cellStyle name="Normal 12 3 3 4" xfId="3172"/>
    <cellStyle name="Normal 12 3 3 4 2" xfId="8103"/>
    <cellStyle name="Normal 12 3 3 4 2 2" xfId="8104"/>
    <cellStyle name="Normal 12 3 3 4 2 2 2" xfId="27435"/>
    <cellStyle name="Normal 12 3 3 4 2 3" xfId="8105"/>
    <cellStyle name="Normal 12 3 3 4 2 3 2" xfId="27436"/>
    <cellStyle name="Normal 12 3 3 4 2 4" xfId="27434"/>
    <cellStyle name="Normal 12 3 3 4 3" xfId="8106"/>
    <cellStyle name="Normal 12 3 3 4 3 2" xfId="27437"/>
    <cellStyle name="Normal 12 3 3 4 4" xfId="8107"/>
    <cellStyle name="Normal 12 3 3 4 4 2" xfId="27438"/>
    <cellStyle name="Normal 12 3 3 4 5" xfId="22517"/>
    <cellStyle name="Normal 12 3 3 5" xfId="8108"/>
    <cellStyle name="Normal 12 3 3 5 2" xfId="8109"/>
    <cellStyle name="Normal 12 3 3 5 2 2" xfId="27440"/>
    <cellStyle name="Normal 12 3 3 5 3" xfId="8110"/>
    <cellStyle name="Normal 12 3 3 5 3 2" xfId="27441"/>
    <cellStyle name="Normal 12 3 3 5 4" xfId="27439"/>
    <cellStyle name="Normal 12 3 3 6" xfId="8111"/>
    <cellStyle name="Normal 12 3 3 6 2" xfId="27442"/>
    <cellStyle name="Normal 12 3 3 7" xfId="8112"/>
    <cellStyle name="Normal 12 3 3 7 2" xfId="27443"/>
    <cellStyle name="Normal 12 3 3 8" xfId="20184"/>
    <cellStyle name="Normal 12 3 4" xfId="690"/>
    <cellStyle name="Normal 12 3 4 2" xfId="1581"/>
    <cellStyle name="Normal 12 3 4 2 2" xfId="2750"/>
    <cellStyle name="Normal 12 3 4 2 2 2" xfId="5089"/>
    <cellStyle name="Normal 12 3 4 2 2 2 2" xfId="24433"/>
    <cellStyle name="Normal 12 3 4 2 2 3" xfId="8113"/>
    <cellStyle name="Normal 12 3 4 2 2 3 2" xfId="27444"/>
    <cellStyle name="Normal 12 3 4 2 2 4" xfId="22099"/>
    <cellStyle name="Normal 12 3 4 2 3" xfId="3922"/>
    <cellStyle name="Normal 12 3 4 2 3 2" xfId="23267"/>
    <cellStyle name="Normal 12 3 4 2 4" xfId="8114"/>
    <cellStyle name="Normal 12 3 4 2 4 2" xfId="27445"/>
    <cellStyle name="Normal 12 3 4 2 5" xfId="20933"/>
    <cellStyle name="Normal 12 3 4 3" xfId="2167"/>
    <cellStyle name="Normal 12 3 4 3 2" xfId="4506"/>
    <cellStyle name="Normal 12 3 4 3 2 2" xfId="8115"/>
    <cellStyle name="Normal 12 3 4 3 2 2 2" xfId="27446"/>
    <cellStyle name="Normal 12 3 4 3 2 3" xfId="8116"/>
    <cellStyle name="Normal 12 3 4 3 2 3 2" xfId="27447"/>
    <cellStyle name="Normal 12 3 4 3 2 4" xfId="23850"/>
    <cellStyle name="Normal 12 3 4 3 3" xfId="8117"/>
    <cellStyle name="Normal 12 3 4 3 3 2" xfId="27448"/>
    <cellStyle name="Normal 12 3 4 3 4" xfId="8118"/>
    <cellStyle name="Normal 12 3 4 3 4 2" xfId="27449"/>
    <cellStyle name="Normal 12 3 4 3 5" xfId="21516"/>
    <cellStyle name="Normal 12 3 4 4" xfId="3338"/>
    <cellStyle name="Normal 12 3 4 4 2" xfId="8119"/>
    <cellStyle name="Normal 12 3 4 4 2 2" xfId="27450"/>
    <cellStyle name="Normal 12 3 4 4 3" xfId="8120"/>
    <cellStyle name="Normal 12 3 4 4 3 2" xfId="27451"/>
    <cellStyle name="Normal 12 3 4 4 4" xfId="22683"/>
    <cellStyle name="Normal 12 3 4 5" xfId="8121"/>
    <cellStyle name="Normal 12 3 4 5 2" xfId="27452"/>
    <cellStyle name="Normal 12 3 4 6" xfId="8122"/>
    <cellStyle name="Normal 12 3 4 6 2" xfId="27453"/>
    <cellStyle name="Normal 12 3 4 7" xfId="20350"/>
    <cellStyle name="Normal 12 3 5" xfId="1216"/>
    <cellStyle name="Normal 12 3 5 2" xfId="2385"/>
    <cellStyle name="Normal 12 3 5 2 2" xfId="4724"/>
    <cellStyle name="Normal 12 3 5 2 2 2" xfId="8123"/>
    <cellStyle name="Normal 12 3 5 2 2 2 2" xfId="27454"/>
    <cellStyle name="Normal 12 3 5 2 2 3" xfId="8124"/>
    <cellStyle name="Normal 12 3 5 2 2 3 2" xfId="27455"/>
    <cellStyle name="Normal 12 3 5 2 2 4" xfId="24068"/>
    <cellStyle name="Normal 12 3 5 2 3" xfId="8125"/>
    <cellStyle name="Normal 12 3 5 2 3 2" xfId="27456"/>
    <cellStyle name="Normal 12 3 5 2 4" xfId="8126"/>
    <cellStyle name="Normal 12 3 5 2 4 2" xfId="27457"/>
    <cellStyle name="Normal 12 3 5 2 5" xfId="21734"/>
    <cellStyle name="Normal 12 3 5 3" xfId="3557"/>
    <cellStyle name="Normal 12 3 5 3 2" xfId="8127"/>
    <cellStyle name="Normal 12 3 5 3 2 2" xfId="8128"/>
    <cellStyle name="Normal 12 3 5 3 2 2 2" xfId="27459"/>
    <cellStyle name="Normal 12 3 5 3 2 3" xfId="8129"/>
    <cellStyle name="Normal 12 3 5 3 2 3 2" xfId="27460"/>
    <cellStyle name="Normal 12 3 5 3 2 4" xfId="27458"/>
    <cellStyle name="Normal 12 3 5 3 3" xfId="8130"/>
    <cellStyle name="Normal 12 3 5 3 3 2" xfId="27461"/>
    <cellStyle name="Normal 12 3 5 3 4" xfId="8131"/>
    <cellStyle name="Normal 12 3 5 3 4 2" xfId="27462"/>
    <cellStyle name="Normal 12 3 5 3 5" xfId="22902"/>
    <cellStyle name="Normal 12 3 5 4" xfId="8132"/>
    <cellStyle name="Normal 12 3 5 4 2" xfId="8133"/>
    <cellStyle name="Normal 12 3 5 4 2 2" xfId="27464"/>
    <cellStyle name="Normal 12 3 5 4 3" xfId="8134"/>
    <cellStyle name="Normal 12 3 5 4 3 2" xfId="27465"/>
    <cellStyle name="Normal 12 3 5 4 4" xfId="27463"/>
    <cellStyle name="Normal 12 3 5 5" xfId="8135"/>
    <cellStyle name="Normal 12 3 5 5 2" xfId="27466"/>
    <cellStyle name="Normal 12 3 5 6" xfId="8136"/>
    <cellStyle name="Normal 12 3 5 6 2" xfId="27467"/>
    <cellStyle name="Normal 12 3 5 7" xfId="20568"/>
    <cellStyle name="Normal 12 3 6" xfId="1802"/>
    <cellStyle name="Normal 12 3 6 2" xfId="4141"/>
    <cellStyle name="Normal 12 3 6 2 2" xfId="8137"/>
    <cellStyle name="Normal 12 3 6 2 2 2" xfId="27468"/>
    <cellStyle name="Normal 12 3 6 2 3" xfId="8138"/>
    <cellStyle name="Normal 12 3 6 2 3 2" xfId="27469"/>
    <cellStyle name="Normal 12 3 6 2 4" xfId="23485"/>
    <cellStyle name="Normal 12 3 6 3" xfId="8139"/>
    <cellStyle name="Normal 12 3 6 3 2" xfId="27470"/>
    <cellStyle name="Normal 12 3 6 4" xfId="8140"/>
    <cellStyle name="Normal 12 3 6 4 2" xfId="27471"/>
    <cellStyle name="Normal 12 3 6 5" xfId="21151"/>
    <cellStyle name="Normal 12 3 7" xfId="2973"/>
    <cellStyle name="Normal 12 3 7 2" xfId="8141"/>
    <cellStyle name="Normal 12 3 7 2 2" xfId="8142"/>
    <cellStyle name="Normal 12 3 7 2 2 2" xfId="27473"/>
    <cellStyle name="Normal 12 3 7 2 3" xfId="8143"/>
    <cellStyle name="Normal 12 3 7 2 3 2" xfId="27474"/>
    <cellStyle name="Normal 12 3 7 2 4" xfId="27472"/>
    <cellStyle name="Normal 12 3 7 3" xfId="8144"/>
    <cellStyle name="Normal 12 3 7 3 2" xfId="27475"/>
    <cellStyle name="Normal 12 3 7 4" xfId="8145"/>
    <cellStyle name="Normal 12 3 7 4 2" xfId="27476"/>
    <cellStyle name="Normal 12 3 7 5" xfId="22318"/>
    <cellStyle name="Normal 12 3 8" xfId="8146"/>
    <cellStyle name="Normal 12 3 8 2" xfId="8147"/>
    <cellStyle name="Normal 12 3 8 2 2" xfId="27478"/>
    <cellStyle name="Normal 12 3 8 3" xfId="8148"/>
    <cellStyle name="Normal 12 3 8 3 2" xfId="27479"/>
    <cellStyle name="Normal 12 3 8 4" xfId="27477"/>
    <cellStyle name="Normal 12 3 9" xfId="8149"/>
    <cellStyle name="Normal 12 3 9 2" xfId="27480"/>
    <cellStyle name="Normal 12 3_Act Wkly Hrs" xfId="924"/>
    <cellStyle name="Normal 12 4" xfId="70"/>
    <cellStyle name="Normal 12 4 10" xfId="19987"/>
    <cellStyle name="Normal 12 4 2" xfId="482"/>
    <cellStyle name="Normal 12 4 2 2" xfId="1417"/>
    <cellStyle name="Normal 12 4 2 2 2" xfId="2586"/>
    <cellStyle name="Normal 12 4 2 2 2 2" xfId="4925"/>
    <cellStyle name="Normal 12 4 2 2 2 2 2" xfId="8150"/>
    <cellStyle name="Normal 12 4 2 2 2 2 2 2" xfId="27481"/>
    <cellStyle name="Normal 12 4 2 2 2 2 3" xfId="8151"/>
    <cellStyle name="Normal 12 4 2 2 2 2 3 2" xfId="27482"/>
    <cellStyle name="Normal 12 4 2 2 2 2 4" xfId="24269"/>
    <cellStyle name="Normal 12 4 2 2 2 3" xfId="8152"/>
    <cellStyle name="Normal 12 4 2 2 2 3 2" xfId="27483"/>
    <cellStyle name="Normal 12 4 2 2 2 4" xfId="8153"/>
    <cellStyle name="Normal 12 4 2 2 2 4 2" xfId="27484"/>
    <cellStyle name="Normal 12 4 2 2 2 5" xfId="21935"/>
    <cellStyle name="Normal 12 4 2 2 3" xfId="3758"/>
    <cellStyle name="Normal 12 4 2 2 3 2" xfId="8154"/>
    <cellStyle name="Normal 12 4 2 2 3 2 2" xfId="8155"/>
    <cellStyle name="Normal 12 4 2 2 3 2 2 2" xfId="27486"/>
    <cellStyle name="Normal 12 4 2 2 3 2 3" xfId="8156"/>
    <cellStyle name="Normal 12 4 2 2 3 2 3 2" xfId="27487"/>
    <cellStyle name="Normal 12 4 2 2 3 2 4" xfId="27485"/>
    <cellStyle name="Normal 12 4 2 2 3 3" xfId="8157"/>
    <cellStyle name="Normal 12 4 2 2 3 3 2" xfId="27488"/>
    <cellStyle name="Normal 12 4 2 2 3 4" xfId="8158"/>
    <cellStyle name="Normal 12 4 2 2 3 4 2" xfId="27489"/>
    <cellStyle name="Normal 12 4 2 2 3 5" xfId="23103"/>
    <cellStyle name="Normal 12 4 2 2 4" xfId="8159"/>
    <cellStyle name="Normal 12 4 2 2 4 2" xfId="8160"/>
    <cellStyle name="Normal 12 4 2 2 4 2 2" xfId="27491"/>
    <cellStyle name="Normal 12 4 2 2 4 3" xfId="8161"/>
    <cellStyle name="Normal 12 4 2 2 4 3 2" xfId="27492"/>
    <cellStyle name="Normal 12 4 2 2 4 4" xfId="27490"/>
    <cellStyle name="Normal 12 4 2 2 5" xfId="8162"/>
    <cellStyle name="Normal 12 4 2 2 5 2" xfId="27493"/>
    <cellStyle name="Normal 12 4 2 2 6" xfId="8163"/>
    <cellStyle name="Normal 12 4 2 2 6 2" xfId="27494"/>
    <cellStyle name="Normal 12 4 2 2 7" xfId="20769"/>
    <cellStyle name="Normal 12 4 2 3" xfId="2003"/>
    <cellStyle name="Normal 12 4 2 3 2" xfId="4342"/>
    <cellStyle name="Normal 12 4 2 3 2 2" xfId="8164"/>
    <cellStyle name="Normal 12 4 2 3 2 2 2" xfId="27495"/>
    <cellStyle name="Normal 12 4 2 3 2 3" xfId="8165"/>
    <cellStyle name="Normal 12 4 2 3 2 3 2" xfId="27496"/>
    <cellStyle name="Normal 12 4 2 3 2 4" xfId="23686"/>
    <cellStyle name="Normal 12 4 2 3 3" xfId="8166"/>
    <cellStyle name="Normal 12 4 2 3 3 2" xfId="27497"/>
    <cellStyle name="Normal 12 4 2 3 4" xfId="8167"/>
    <cellStyle name="Normal 12 4 2 3 4 2" xfId="27498"/>
    <cellStyle name="Normal 12 4 2 3 5" xfId="21352"/>
    <cellStyle name="Normal 12 4 2 4" xfId="3174"/>
    <cellStyle name="Normal 12 4 2 4 2" xfId="8168"/>
    <cellStyle name="Normal 12 4 2 4 2 2" xfId="8169"/>
    <cellStyle name="Normal 12 4 2 4 2 2 2" xfId="27500"/>
    <cellStyle name="Normal 12 4 2 4 2 3" xfId="8170"/>
    <cellStyle name="Normal 12 4 2 4 2 3 2" xfId="27501"/>
    <cellStyle name="Normal 12 4 2 4 2 4" xfId="27499"/>
    <cellStyle name="Normal 12 4 2 4 3" xfId="8171"/>
    <cellStyle name="Normal 12 4 2 4 3 2" xfId="27502"/>
    <cellStyle name="Normal 12 4 2 4 4" xfId="8172"/>
    <cellStyle name="Normal 12 4 2 4 4 2" xfId="27503"/>
    <cellStyle name="Normal 12 4 2 4 5" xfId="22519"/>
    <cellStyle name="Normal 12 4 2 5" xfId="8173"/>
    <cellStyle name="Normal 12 4 2 5 2" xfId="8174"/>
    <cellStyle name="Normal 12 4 2 5 2 2" xfId="27505"/>
    <cellStyle name="Normal 12 4 2 5 3" xfId="8175"/>
    <cellStyle name="Normal 12 4 2 5 3 2" xfId="27506"/>
    <cellStyle name="Normal 12 4 2 5 4" xfId="27504"/>
    <cellStyle name="Normal 12 4 2 6" xfId="8176"/>
    <cellStyle name="Normal 12 4 2 6 2" xfId="27507"/>
    <cellStyle name="Normal 12 4 2 7" xfId="8177"/>
    <cellStyle name="Normal 12 4 2 7 2" xfId="27508"/>
    <cellStyle name="Normal 12 4 2 8" xfId="20186"/>
    <cellStyle name="Normal 12 4 3" xfId="698"/>
    <cellStyle name="Normal 12 4 3 2" xfId="1589"/>
    <cellStyle name="Normal 12 4 3 2 2" xfId="2758"/>
    <cellStyle name="Normal 12 4 3 2 2 2" xfId="5097"/>
    <cellStyle name="Normal 12 4 3 2 2 2 2" xfId="24441"/>
    <cellStyle name="Normal 12 4 3 2 2 3" xfId="8178"/>
    <cellStyle name="Normal 12 4 3 2 2 3 2" xfId="27509"/>
    <cellStyle name="Normal 12 4 3 2 2 4" xfId="22107"/>
    <cellStyle name="Normal 12 4 3 2 3" xfId="3930"/>
    <cellStyle name="Normal 12 4 3 2 3 2" xfId="23275"/>
    <cellStyle name="Normal 12 4 3 2 4" xfId="8179"/>
    <cellStyle name="Normal 12 4 3 2 4 2" xfId="27510"/>
    <cellStyle name="Normal 12 4 3 2 5" xfId="20941"/>
    <cellStyle name="Normal 12 4 3 3" xfId="2175"/>
    <cellStyle name="Normal 12 4 3 3 2" xfId="4514"/>
    <cellStyle name="Normal 12 4 3 3 2 2" xfId="8180"/>
    <cellStyle name="Normal 12 4 3 3 2 2 2" xfId="27511"/>
    <cellStyle name="Normal 12 4 3 3 2 3" xfId="8181"/>
    <cellStyle name="Normal 12 4 3 3 2 3 2" xfId="27512"/>
    <cellStyle name="Normal 12 4 3 3 2 4" xfId="23858"/>
    <cellStyle name="Normal 12 4 3 3 3" xfId="8182"/>
    <cellStyle name="Normal 12 4 3 3 3 2" xfId="27513"/>
    <cellStyle name="Normal 12 4 3 3 4" xfId="8183"/>
    <cellStyle name="Normal 12 4 3 3 4 2" xfId="27514"/>
    <cellStyle name="Normal 12 4 3 3 5" xfId="21524"/>
    <cellStyle name="Normal 12 4 3 4" xfId="3346"/>
    <cellStyle name="Normal 12 4 3 4 2" xfId="8184"/>
    <cellStyle name="Normal 12 4 3 4 2 2" xfId="27515"/>
    <cellStyle name="Normal 12 4 3 4 3" xfId="8185"/>
    <cellStyle name="Normal 12 4 3 4 3 2" xfId="27516"/>
    <cellStyle name="Normal 12 4 3 4 4" xfId="22691"/>
    <cellStyle name="Normal 12 4 3 5" xfId="8186"/>
    <cellStyle name="Normal 12 4 3 5 2" xfId="27517"/>
    <cellStyle name="Normal 12 4 3 6" xfId="8187"/>
    <cellStyle name="Normal 12 4 3 6 2" xfId="27518"/>
    <cellStyle name="Normal 12 4 3 7" xfId="20358"/>
    <cellStyle name="Normal 12 4 4" xfId="1218"/>
    <cellStyle name="Normal 12 4 4 2" xfId="2387"/>
    <cellStyle name="Normal 12 4 4 2 2" xfId="4726"/>
    <cellStyle name="Normal 12 4 4 2 2 2" xfId="8188"/>
    <cellStyle name="Normal 12 4 4 2 2 2 2" xfId="27519"/>
    <cellStyle name="Normal 12 4 4 2 2 3" xfId="8189"/>
    <cellStyle name="Normal 12 4 4 2 2 3 2" xfId="27520"/>
    <cellStyle name="Normal 12 4 4 2 2 4" xfId="24070"/>
    <cellStyle name="Normal 12 4 4 2 3" xfId="8190"/>
    <cellStyle name="Normal 12 4 4 2 3 2" xfId="27521"/>
    <cellStyle name="Normal 12 4 4 2 4" xfId="8191"/>
    <cellStyle name="Normal 12 4 4 2 4 2" xfId="27522"/>
    <cellStyle name="Normal 12 4 4 2 5" xfId="21736"/>
    <cellStyle name="Normal 12 4 4 3" xfId="3559"/>
    <cellStyle name="Normal 12 4 4 3 2" xfId="8192"/>
    <cellStyle name="Normal 12 4 4 3 2 2" xfId="8193"/>
    <cellStyle name="Normal 12 4 4 3 2 2 2" xfId="27524"/>
    <cellStyle name="Normal 12 4 4 3 2 3" xfId="8194"/>
    <cellStyle name="Normal 12 4 4 3 2 3 2" xfId="27525"/>
    <cellStyle name="Normal 12 4 4 3 2 4" xfId="27523"/>
    <cellStyle name="Normal 12 4 4 3 3" xfId="8195"/>
    <cellStyle name="Normal 12 4 4 3 3 2" xfId="27526"/>
    <cellStyle name="Normal 12 4 4 3 4" xfId="8196"/>
    <cellStyle name="Normal 12 4 4 3 4 2" xfId="27527"/>
    <cellStyle name="Normal 12 4 4 3 5" xfId="22904"/>
    <cellStyle name="Normal 12 4 4 4" xfId="8197"/>
    <cellStyle name="Normal 12 4 4 4 2" xfId="8198"/>
    <cellStyle name="Normal 12 4 4 4 2 2" xfId="27529"/>
    <cellStyle name="Normal 12 4 4 4 3" xfId="8199"/>
    <cellStyle name="Normal 12 4 4 4 3 2" xfId="27530"/>
    <cellStyle name="Normal 12 4 4 4 4" xfId="27528"/>
    <cellStyle name="Normal 12 4 4 5" xfId="8200"/>
    <cellStyle name="Normal 12 4 4 5 2" xfId="27531"/>
    <cellStyle name="Normal 12 4 4 6" xfId="8201"/>
    <cellStyle name="Normal 12 4 4 6 2" xfId="27532"/>
    <cellStyle name="Normal 12 4 4 7" xfId="20570"/>
    <cellStyle name="Normal 12 4 5" xfId="1804"/>
    <cellStyle name="Normal 12 4 5 2" xfId="4143"/>
    <cellStyle name="Normal 12 4 5 2 2" xfId="8202"/>
    <cellStyle name="Normal 12 4 5 2 2 2" xfId="27533"/>
    <cellStyle name="Normal 12 4 5 2 3" xfId="8203"/>
    <cellStyle name="Normal 12 4 5 2 3 2" xfId="27534"/>
    <cellStyle name="Normal 12 4 5 2 4" xfId="23487"/>
    <cellStyle name="Normal 12 4 5 3" xfId="8204"/>
    <cellStyle name="Normal 12 4 5 3 2" xfId="27535"/>
    <cellStyle name="Normal 12 4 5 4" xfId="8205"/>
    <cellStyle name="Normal 12 4 5 4 2" xfId="27536"/>
    <cellStyle name="Normal 12 4 5 5" xfId="21153"/>
    <cellStyle name="Normal 12 4 6" xfId="2975"/>
    <cellStyle name="Normal 12 4 6 2" xfId="8206"/>
    <cellStyle name="Normal 12 4 6 2 2" xfId="8207"/>
    <cellStyle name="Normal 12 4 6 2 2 2" xfId="27538"/>
    <cellStyle name="Normal 12 4 6 2 3" xfId="8208"/>
    <cellStyle name="Normal 12 4 6 2 3 2" xfId="27539"/>
    <cellStyle name="Normal 12 4 6 2 4" xfId="27537"/>
    <cellStyle name="Normal 12 4 6 3" xfId="8209"/>
    <cellStyle name="Normal 12 4 6 3 2" xfId="27540"/>
    <cellStyle name="Normal 12 4 6 4" xfId="8210"/>
    <cellStyle name="Normal 12 4 6 4 2" xfId="27541"/>
    <cellStyle name="Normal 12 4 6 5" xfId="22320"/>
    <cellStyle name="Normal 12 4 7" xfId="8211"/>
    <cellStyle name="Normal 12 4 7 2" xfId="8212"/>
    <cellStyle name="Normal 12 4 7 2 2" xfId="27543"/>
    <cellStyle name="Normal 12 4 7 3" xfId="8213"/>
    <cellStyle name="Normal 12 4 7 3 2" xfId="27544"/>
    <cellStyle name="Normal 12 4 7 4" xfId="27542"/>
    <cellStyle name="Normal 12 4 8" xfId="8214"/>
    <cellStyle name="Normal 12 4 8 2" xfId="27545"/>
    <cellStyle name="Normal 12 4 9" xfId="8215"/>
    <cellStyle name="Normal 12 4 9 2" xfId="27546"/>
    <cellStyle name="Normal 12 4_Act Wkly Hrs" xfId="922"/>
    <cellStyle name="Normal 12 5" xfId="477"/>
    <cellStyle name="Normal 12 5 2" xfId="1412"/>
    <cellStyle name="Normal 12 5 2 2" xfId="2581"/>
    <cellStyle name="Normal 12 5 2 2 2" xfId="4920"/>
    <cellStyle name="Normal 12 5 2 2 2 2" xfId="8216"/>
    <cellStyle name="Normal 12 5 2 2 2 2 2" xfId="27547"/>
    <cellStyle name="Normal 12 5 2 2 2 3" xfId="8217"/>
    <cellStyle name="Normal 12 5 2 2 2 3 2" xfId="27548"/>
    <cellStyle name="Normal 12 5 2 2 2 4" xfId="24264"/>
    <cellStyle name="Normal 12 5 2 2 3" xfId="8218"/>
    <cellStyle name="Normal 12 5 2 2 3 2" xfId="27549"/>
    <cellStyle name="Normal 12 5 2 2 4" xfId="8219"/>
    <cellStyle name="Normal 12 5 2 2 4 2" xfId="27550"/>
    <cellStyle name="Normal 12 5 2 2 5" xfId="21930"/>
    <cellStyle name="Normal 12 5 2 3" xfId="3753"/>
    <cellStyle name="Normal 12 5 2 3 2" xfId="8220"/>
    <cellStyle name="Normal 12 5 2 3 2 2" xfId="8221"/>
    <cellStyle name="Normal 12 5 2 3 2 2 2" xfId="27552"/>
    <cellStyle name="Normal 12 5 2 3 2 3" xfId="8222"/>
    <cellStyle name="Normal 12 5 2 3 2 3 2" xfId="27553"/>
    <cellStyle name="Normal 12 5 2 3 2 4" xfId="27551"/>
    <cellStyle name="Normal 12 5 2 3 3" xfId="8223"/>
    <cellStyle name="Normal 12 5 2 3 3 2" xfId="27554"/>
    <cellStyle name="Normal 12 5 2 3 4" xfId="8224"/>
    <cellStyle name="Normal 12 5 2 3 4 2" xfId="27555"/>
    <cellStyle name="Normal 12 5 2 3 5" xfId="23098"/>
    <cellStyle name="Normal 12 5 2 4" xfId="8225"/>
    <cellStyle name="Normal 12 5 2 4 2" xfId="8226"/>
    <cellStyle name="Normal 12 5 2 4 2 2" xfId="27557"/>
    <cellStyle name="Normal 12 5 2 4 3" xfId="8227"/>
    <cellStyle name="Normal 12 5 2 4 3 2" xfId="27558"/>
    <cellStyle name="Normal 12 5 2 4 4" xfId="27556"/>
    <cellStyle name="Normal 12 5 2 5" xfId="8228"/>
    <cellStyle name="Normal 12 5 2 5 2" xfId="27559"/>
    <cellStyle name="Normal 12 5 2 6" xfId="8229"/>
    <cellStyle name="Normal 12 5 2 6 2" xfId="27560"/>
    <cellStyle name="Normal 12 5 2 7" xfId="20764"/>
    <cellStyle name="Normal 12 5 3" xfId="1998"/>
    <cellStyle name="Normal 12 5 3 2" xfId="4337"/>
    <cellStyle name="Normal 12 5 3 2 2" xfId="8230"/>
    <cellStyle name="Normal 12 5 3 2 2 2" xfId="27561"/>
    <cellStyle name="Normal 12 5 3 2 3" xfId="8231"/>
    <cellStyle name="Normal 12 5 3 2 3 2" xfId="27562"/>
    <cellStyle name="Normal 12 5 3 2 4" xfId="23681"/>
    <cellStyle name="Normal 12 5 3 3" xfId="8232"/>
    <cellStyle name="Normal 12 5 3 3 2" xfId="27563"/>
    <cellStyle name="Normal 12 5 3 4" xfId="8233"/>
    <cellStyle name="Normal 12 5 3 4 2" xfId="27564"/>
    <cellStyle name="Normal 12 5 3 5" xfId="21347"/>
    <cellStyle name="Normal 12 5 4" xfId="3169"/>
    <cellStyle name="Normal 12 5 4 2" xfId="8234"/>
    <cellStyle name="Normal 12 5 4 2 2" xfId="8235"/>
    <cellStyle name="Normal 12 5 4 2 2 2" xfId="27566"/>
    <cellStyle name="Normal 12 5 4 2 3" xfId="8236"/>
    <cellStyle name="Normal 12 5 4 2 3 2" xfId="27567"/>
    <cellStyle name="Normal 12 5 4 2 4" xfId="27565"/>
    <cellStyle name="Normal 12 5 4 3" xfId="8237"/>
    <cellStyle name="Normal 12 5 4 3 2" xfId="27568"/>
    <cellStyle name="Normal 12 5 4 4" xfId="8238"/>
    <cellStyle name="Normal 12 5 4 4 2" xfId="27569"/>
    <cellStyle name="Normal 12 5 4 5" xfId="22514"/>
    <cellStyle name="Normal 12 5 5" xfId="8239"/>
    <cellStyle name="Normal 12 5 5 2" xfId="8240"/>
    <cellStyle name="Normal 12 5 5 2 2" xfId="27571"/>
    <cellStyle name="Normal 12 5 5 3" xfId="8241"/>
    <cellStyle name="Normal 12 5 5 3 2" xfId="27572"/>
    <cellStyle name="Normal 12 5 5 4" xfId="27570"/>
    <cellStyle name="Normal 12 5 6" xfId="8242"/>
    <cellStyle name="Normal 12 5 6 2" xfId="27573"/>
    <cellStyle name="Normal 12 5 7" xfId="8243"/>
    <cellStyle name="Normal 12 5 7 2" xfId="27574"/>
    <cellStyle name="Normal 12 5 8" xfId="20181"/>
    <cellStyle name="Normal 12 6" xfId="687"/>
    <cellStyle name="Normal 12 6 2" xfId="1578"/>
    <cellStyle name="Normal 12 6 2 2" xfId="2747"/>
    <cellStyle name="Normal 12 6 2 2 2" xfId="5086"/>
    <cellStyle name="Normal 12 6 2 2 2 2" xfId="24430"/>
    <cellStyle name="Normal 12 6 2 2 3" xfId="8244"/>
    <cellStyle name="Normal 12 6 2 2 3 2" xfId="27575"/>
    <cellStyle name="Normal 12 6 2 2 4" xfId="22096"/>
    <cellStyle name="Normal 12 6 2 3" xfId="3919"/>
    <cellStyle name="Normal 12 6 2 3 2" xfId="23264"/>
    <cellStyle name="Normal 12 6 2 4" xfId="8245"/>
    <cellStyle name="Normal 12 6 2 4 2" xfId="27576"/>
    <cellStyle name="Normal 12 6 2 5" xfId="20930"/>
    <cellStyle name="Normal 12 6 3" xfId="2164"/>
    <cellStyle name="Normal 12 6 3 2" xfId="4503"/>
    <cellStyle name="Normal 12 6 3 2 2" xfId="8246"/>
    <cellStyle name="Normal 12 6 3 2 2 2" xfId="27577"/>
    <cellStyle name="Normal 12 6 3 2 3" xfId="8247"/>
    <cellStyle name="Normal 12 6 3 2 3 2" xfId="27578"/>
    <cellStyle name="Normal 12 6 3 2 4" xfId="23847"/>
    <cellStyle name="Normal 12 6 3 3" xfId="8248"/>
    <cellStyle name="Normal 12 6 3 3 2" xfId="27579"/>
    <cellStyle name="Normal 12 6 3 4" xfId="8249"/>
    <cellStyle name="Normal 12 6 3 4 2" xfId="27580"/>
    <cellStyle name="Normal 12 6 3 5" xfId="21513"/>
    <cellStyle name="Normal 12 6 4" xfId="3335"/>
    <cellStyle name="Normal 12 6 4 2" xfId="8250"/>
    <cellStyle name="Normal 12 6 4 2 2" xfId="27581"/>
    <cellStyle name="Normal 12 6 4 3" xfId="8251"/>
    <cellStyle name="Normal 12 6 4 3 2" xfId="27582"/>
    <cellStyle name="Normal 12 6 4 4" xfId="22680"/>
    <cellStyle name="Normal 12 6 5" xfId="8252"/>
    <cellStyle name="Normal 12 6 5 2" xfId="27583"/>
    <cellStyle name="Normal 12 6 6" xfId="8253"/>
    <cellStyle name="Normal 12 6 6 2" xfId="27584"/>
    <cellStyle name="Normal 12 6 7" xfId="20347"/>
    <cellStyle name="Normal 12 7" xfId="1213"/>
    <cellStyle name="Normal 12 7 2" xfId="2382"/>
    <cellStyle name="Normal 12 7 2 2" xfId="4721"/>
    <cellStyle name="Normal 12 7 2 2 2" xfId="8254"/>
    <cellStyle name="Normal 12 7 2 2 2 2" xfId="27585"/>
    <cellStyle name="Normal 12 7 2 2 3" xfId="8255"/>
    <cellStyle name="Normal 12 7 2 2 3 2" xfId="27586"/>
    <cellStyle name="Normal 12 7 2 2 4" xfId="24065"/>
    <cellStyle name="Normal 12 7 2 3" xfId="8256"/>
    <cellStyle name="Normal 12 7 2 3 2" xfId="27587"/>
    <cellStyle name="Normal 12 7 2 4" xfId="8257"/>
    <cellStyle name="Normal 12 7 2 4 2" xfId="27588"/>
    <cellStyle name="Normal 12 7 2 5" xfId="21731"/>
    <cellStyle name="Normal 12 7 3" xfId="3554"/>
    <cellStyle name="Normal 12 7 3 2" xfId="8258"/>
    <cellStyle name="Normal 12 7 3 2 2" xfId="8259"/>
    <cellStyle name="Normal 12 7 3 2 2 2" xfId="27590"/>
    <cellStyle name="Normal 12 7 3 2 3" xfId="8260"/>
    <cellStyle name="Normal 12 7 3 2 3 2" xfId="27591"/>
    <cellStyle name="Normal 12 7 3 2 4" xfId="27589"/>
    <cellStyle name="Normal 12 7 3 3" xfId="8261"/>
    <cellStyle name="Normal 12 7 3 3 2" xfId="27592"/>
    <cellStyle name="Normal 12 7 3 4" xfId="8262"/>
    <cellStyle name="Normal 12 7 3 4 2" xfId="27593"/>
    <cellStyle name="Normal 12 7 3 5" xfId="22899"/>
    <cellStyle name="Normal 12 7 4" xfId="8263"/>
    <cellStyle name="Normal 12 7 4 2" xfId="8264"/>
    <cellStyle name="Normal 12 7 4 2 2" xfId="27595"/>
    <cellStyle name="Normal 12 7 4 3" xfId="8265"/>
    <cellStyle name="Normal 12 7 4 3 2" xfId="27596"/>
    <cellStyle name="Normal 12 7 4 4" xfId="27594"/>
    <cellStyle name="Normal 12 7 5" xfId="8266"/>
    <cellStyle name="Normal 12 7 5 2" xfId="27597"/>
    <cellStyle name="Normal 12 7 6" xfId="8267"/>
    <cellStyle name="Normal 12 7 6 2" xfId="27598"/>
    <cellStyle name="Normal 12 7 7" xfId="20565"/>
    <cellStyle name="Normal 12 8" xfId="1799"/>
    <cellStyle name="Normal 12 8 2" xfId="4138"/>
    <cellStyle name="Normal 12 8 2 2" xfId="8268"/>
    <cellStyle name="Normal 12 8 2 2 2" xfId="27599"/>
    <cellStyle name="Normal 12 8 2 3" xfId="8269"/>
    <cellStyle name="Normal 12 8 2 3 2" xfId="27600"/>
    <cellStyle name="Normal 12 8 2 4" xfId="23482"/>
    <cellStyle name="Normal 12 8 3" xfId="8270"/>
    <cellStyle name="Normal 12 8 3 2" xfId="27601"/>
    <cellStyle name="Normal 12 8 4" xfId="8271"/>
    <cellStyle name="Normal 12 8 4 2" xfId="27602"/>
    <cellStyle name="Normal 12 8 5" xfId="21148"/>
    <cellStyle name="Normal 12 9" xfId="2970"/>
    <cellStyle name="Normal 12 9 2" xfId="8272"/>
    <cellStyle name="Normal 12 9 2 2" xfId="8273"/>
    <cellStyle name="Normal 12 9 2 2 2" xfId="27604"/>
    <cellStyle name="Normal 12 9 2 3" xfId="8274"/>
    <cellStyle name="Normal 12 9 2 3 2" xfId="27605"/>
    <cellStyle name="Normal 12 9 2 4" xfId="27603"/>
    <cellStyle name="Normal 12 9 3" xfId="8275"/>
    <cellStyle name="Normal 12 9 3 2" xfId="27606"/>
    <cellStyle name="Normal 12 9 4" xfId="8276"/>
    <cellStyle name="Normal 12 9 4 2" xfId="27607"/>
    <cellStyle name="Normal 12 9 5" xfId="22315"/>
    <cellStyle name="Normal 12_Act Wkly Hrs" xfId="781"/>
    <cellStyle name="Normal 120" xfId="8277"/>
    <cellStyle name="Normal 121" xfId="8278"/>
    <cellStyle name="Normal 122" xfId="8279"/>
    <cellStyle name="Normal 123" xfId="1189"/>
    <cellStyle name="Normal 124" xfId="8280"/>
    <cellStyle name="Normal 125" xfId="8281"/>
    <cellStyle name="Normal 126" xfId="8282"/>
    <cellStyle name="Normal 127" xfId="8283"/>
    <cellStyle name="Normal 127 2" xfId="8284"/>
    <cellStyle name="Normal 128" xfId="8285"/>
    <cellStyle name="Normal 128 2" xfId="27608"/>
    <cellStyle name="Normal 129" xfId="8286"/>
    <cellStyle name="Normal 129 2" xfId="27609"/>
    <cellStyle name="Normal 13" xfId="71"/>
    <cellStyle name="Normal 13 10" xfId="8287"/>
    <cellStyle name="Normal 13 10 2" xfId="8288"/>
    <cellStyle name="Normal 13 10 2 2" xfId="27611"/>
    <cellStyle name="Normal 13 10 3" xfId="8289"/>
    <cellStyle name="Normal 13 10 3 2" xfId="27612"/>
    <cellStyle name="Normal 13 10 4" xfId="27610"/>
    <cellStyle name="Normal 13 11" xfId="8290"/>
    <cellStyle name="Normal 13 11 2" xfId="27613"/>
    <cellStyle name="Normal 13 12" xfId="8291"/>
    <cellStyle name="Normal 13 12 2" xfId="27614"/>
    <cellStyle name="Normal 13 13" xfId="19988"/>
    <cellStyle name="Normal 13 2" xfId="72"/>
    <cellStyle name="Normal 13 2 10" xfId="8292"/>
    <cellStyle name="Normal 13 2 10 2" xfId="27615"/>
    <cellStyle name="Normal 13 2 11" xfId="19989"/>
    <cellStyle name="Normal 13 2 2" xfId="73"/>
    <cellStyle name="Normal 13 2 2 10" xfId="19990"/>
    <cellStyle name="Normal 13 2 2 2" xfId="485"/>
    <cellStyle name="Normal 13 2 2 2 2" xfId="1420"/>
    <cellStyle name="Normal 13 2 2 2 2 2" xfId="2589"/>
    <cellStyle name="Normal 13 2 2 2 2 2 2" xfId="4928"/>
    <cellStyle name="Normal 13 2 2 2 2 2 2 2" xfId="8293"/>
    <cellStyle name="Normal 13 2 2 2 2 2 2 2 2" xfId="27616"/>
    <cellStyle name="Normal 13 2 2 2 2 2 2 3" xfId="8294"/>
    <cellStyle name="Normal 13 2 2 2 2 2 2 3 2" xfId="27617"/>
    <cellStyle name="Normal 13 2 2 2 2 2 2 4" xfId="24272"/>
    <cellStyle name="Normal 13 2 2 2 2 2 3" xfId="8295"/>
    <cellStyle name="Normal 13 2 2 2 2 2 3 2" xfId="27618"/>
    <cellStyle name="Normal 13 2 2 2 2 2 4" xfId="8296"/>
    <cellStyle name="Normal 13 2 2 2 2 2 4 2" xfId="27619"/>
    <cellStyle name="Normal 13 2 2 2 2 2 5" xfId="21938"/>
    <cellStyle name="Normal 13 2 2 2 2 3" xfId="3761"/>
    <cellStyle name="Normal 13 2 2 2 2 3 2" xfId="8297"/>
    <cellStyle name="Normal 13 2 2 2 2 3 2 2" xfId="8298"/>
    <cellStyle name="Normal 13 2 2 2 2 3 2 2 2" xfId="27621"/>
    <cellStyle name="Normal 13 2 2 2 2 3 2 3" xfId="8299"/>
    <cellStyle name="Normal 13 2 2 2 2 3 2 3 2" xfId="27622"/>
    <cellStyle name="Normal 13 2 2 2 2 3 2 4" xfId="27620"/>
    <cellStyle name="Normal 13 2 2 2 2 3 3" xfId="8300"/>
    <cellStyle name="Normal 13 2 2 2 2 3 3 2" xfId="27623"/>
    <cellStyle name="Normal 13 2 2 2 2 3 4" xfId="8301"/>
    <cellStyle name="Normal 13 2 2 2 2 3 4 2" xfId="27624"/>
    <cellStyle name="Normal 13 2 2 2 2 3 5" xfId="23106"/>
    <cellStyle name="Normal 13 2 2 2 2 4" xfId="8302"/>
    <cellStyle name="Normal 13 2 2 2 2 4 2" xfId="8303"/>
    <cellStyle name="Normal 13 2 2 2 2 4 2 2" xfId="27626"/>
    <cellStyle name="Normal 13 2 2 2 2 4 3" xfId="8304"/>
    <cellStyle name="Normal 13 2 2 2 2 4 3 2" xfId="27627"/>
    <cellStyle name="Normal 13 2 2 2 2 4 4" xfId="27625"/>
    <cellStyle name="Normal 13 2 2 2 2 5" xfId="8305"/>
    <cellStyle name="Normal 13 2 2 2 2 5 2" xfId="27628"/>
    <cellStyle name="Normal 13 2 2 2 2 6" xfId="8306"/>
    <cellStyle name="Normal 13 2 2 2 2 6 2" xfId="27629"/>
    <cellStyle name="Normal 13 2 2 2 2 7" xfId="20772"/>
    <cellStyle name="Normal 13 2 2 2 3" xfId="2006"/>
    <cellStyle name="Normal 13 2 2 2 3 2" xfId="4345"/>
    <cellStyle name="Normal 13 2 2 2 3 2 2" xfId="8307"/>
    <cellStyle name="Normal 13 2 2 2 3 2 2 2" xfId="27630"/>
    <cellStyle name="Normal 13 2 2 2 3 2 3" xfId="8308"/>
    <cellStyle name="Normal 13 2 2 2 3 2 3 2" xfId="27631"/>
    <cellStyle name="Normal 13 2 2 2 3 2 4" xfId="23689"/>
    <cellStyle name="Normal 13 2 2 2 3 3" xfId="8309"/>
    <cellStyle name="Normal 13 2 2 2 3 3 2" xfId="27632"/>
    <cellStyle name="Normal 13 2 2 2 3 4" xfId="8310"/>
    <cellStyle name="Normal 13 2 2 2 3 4 2" xfId="27633"/>
    <cellStyle name="Normal 13 2 2 2 3 5" xfId="21355"/>
    <cellStyle name="Normal 13 2 2 2 4" xfId="3177"/>
    <cellStyle name="Normal 13 2 2 2 4 2" xfId="8311"/>
    <cellStyle name="Normal 13 2 2 2 4 2 2" xfId="8312"/>
    <cellStyle name="Normal 13 2 2 2 4 2 2 2" xfId="27635"/>
    <cellStyle name="Normal 13 2 2 2 4 2 3" xfId="8313"/>
    <cellStyle name="Normal 13 2 2 2 4 2 3 2" xfId="27636"/>
    <cellStyle name="Normal 13 2 2 2 4 2 4" xfId="27634"/>
    <cellStyle name="Normal 13 2 2 2 4 3" xfId="8314"/>
    <cellStyle name="Normal 13 2 2 2 4 3 2" xfId="27637"/>
    <cellStyle name="Normal 13 2 2 2 4 4" xfId="8315"/>
    <cellStyle name="Normal 13 2 2 2 4 4 2" xfId="27638"/>
    <cellStyle name="Normal 13 2 2 2 4 5" xfId="22522"/>
    <cellStyle name="Normal 13 2 2 2 5" xfId="8316"/>
    <cellStyle name="Normal 13 2 2 2 5 2" xfId="8317"/>
    <cellStyle name="Normal 13 2 2 2 5 2 2" xfId="27640"/>
    <cellStyle name="Normal 13 2 2 2 5 3" xfId="8318"/>
    <cellStyle name="Normal 13 2 2 2 5 3 2" xfId="27641"/>
    <cellStyle name="Normal 13 2 2 2 5 4" xfId="27639"/>
    <cellStyle name="Normal 13 2 2 2 6" xfId="8319"/>
    <cellStyle name="Normal 13 2 2 2 6 2" xfId="27642"/>
    <cellStyle name="Normal 13 2 2 2 7" xfId="8320"/>
    <cellStyle name="Normal 13 2 2 2 7 2" xfId="27643"/>
    <cellStyle name="Normal 13 2 2 2 8" xfId="20189"/>
    <cellStyle name="Normal 13 2 2 3" xfId="701"/>
    <cellStyle name="Normal 13 2 2 3 2" xfId="1592"/>
    <cellStyle name="Normal 13 2 2 3 2 2" xfId="2761"/>
    <cellStyle name="Normal 13 2 2 3 2 2 2" xfId="5100"/>
    <cellStyle name="Normal 13 2 2 3 2 2 2 2" xfId="24444"/>
    <cellStyle name="Normal 13 2 2 3 2 2 3" xfId="8321"/>
    <cellStyle name="Normal 13 2 2 3 2 2 3 2" xfId="27644"/>
    <cellStyle name="Normal 13 2 2 3 2 2 4" xfId="22110"/>
    <cellStyle name="Normal 13 2 2 3 2 3" xfId="3933"/>
    <cellStyle name="Normal 13 2 2 3 2 3 2" xfId="23278"/>
    <cellStyle name="Normal 13 2 2 3 2 4" xfId="8322"/>
    <cellStyle name="Normal 13 2 2 3 2 4 2" xfId="27645"/>
    <cellStyle name="Normal 13 2 2 3 2 5" xfId="20944"/>
    <cellStyle name="Normal 13 2 2 3 3" xfId="2178"/>
    <cellStyle name="Normal 13 2 2 3 3 2" xfId="4517"/>
    <cellStyle name="Normal 13 2 2 3 3 2 2" xfId="8323"/>
    <cellStyle name="Normal 13 2 2 3 3 2 2 2" xfId="27646"/>
    <cellStyle name="Normal 13 2 2 3 3 2 3" xfId="8324"/>
    <cellStyle name="Normal 13 2 2 3 3 2 3 2" xfId="27647"/>
    <cellStyle name="Normal 13 2 2 3 3 2 4" xfId="23861"/>
    <cellStyle name="Normal 13 2 2 3 3 3" xfId="8325"/>
    <cellStyle name="Normal 13 2 2 3 3 3 2" xfId="27648"/>
    <cellStyle name="Normal 13 2 2 3 3 4" xfId="8326"/>
    <cellStyle name="Normal 13 2 2 3 3 4 2" xfId="27649"/>
    <cellStyle name="Normal 13 2 2 3 3 5" xfId="21527"/>
    <cellStyle name="Normal 13 2 2 3 4" xfId="3349"/>
    <cellStyle name="Normal 13 2 2 3 4 2" xfId="8327"/>
    <cellStyle name="Normal 13 2 2 3 4 2 2" xfId="27650"/>
    <cellStyle name="Normal 13 2 2 3 4 3" xfId="8328"/>
    <cellStyle name="Normal 13 2 2 3 4 3 2" xfId="27651"/>
    <cellStyle name="Normal 13 2 2 3 4 4" xfId="22694"/>
    <cellStyle name="Normal 13 2 2 3 5" xfId="8329"/>
    <cellStyle name="Normal 13 2 2 3 5 2" xfId="27652"/>
    <cellStyle name="Normal 13 2 2 3 6" xfId="8330"/>
    <cellStyle name="Normal 13 2 2 3 6 2" xfId="27653"/>
    <cellStyle name="Normal 13 2 2 3 7" xfId="20361"/>
    <cellStyle name="Normal 13 2 2 4" xfId="1221"/>
    <cellStyle name="Normal 13 2 2 4 2" xfId="2390"/>
    <cellStyle name="Normal 13 2 2 4 2 2" xfId="4729"/>
    <cellStyle name="Normal 13 2 2 4 2 2 2" xfId="8331"/>
    <cellStyle name="Normal 13 2 2 4 2 2 2 2" xfId="27654"/>
    <cellStyle name="Normal 13 2 2 4 2 2 3" xfId="8332"/>
    <cellStyle name="Normal 13 2 2 4 2 2 3 2" xfId="27655"/>
    <cellStyle name="Normal 13 2 2 4 2 2 4" xfId="24073"/>
    <cellStyle name="Normal 13 2 2 4 2 3" xfId="8333"/>
    <cellStyle name="Normal 13 2 2 4 2 3 2" xfId="27656"/>
    <cellStyle name="Normal 13 2 2 4 2 4" xfId="8334"/>
    <cellStyle name="Normal 13 2 2 4 2 4 2" xfId="27657"/>
    <cellStyle name="Normal 13 2 2 4 2 5" xfId="21739"/>
    <cellStyle name="Normal 13 2 2 4 3" xfId="3562"/>
    <cellStyle name="Normal 13 2 2 4 3 2" xfId="8335"/>
    <cellStyle name="Normal 13 2 2 4 3 2 2" xfId="8336"/>
    <cellStyle name="Normal 13 2 2 4 3 2 2 2" xfId="27659"/>
    <cellStyle name="Normal 13 2 2 4 3 2 3" xfId="8337"/>
    <cellStyle name="Normal 13 2 2 4 3 2 3 2" xfId="27660"/>
    <cellStyle name="Normal 13 2 2 4 3 2 4" xfId="27658"/>
    <cellStyle name="Normal 13 2 2 4 3 3" xfId="8338"/>
    <cellStyle name="Normal 13 2 2 4 3 3 2" xfId="27661"/>
    <cellStyle name="Normal 13 2 2 4 3 4" xfId="8339"/>
    <cellStyle name="Normal 13 2 2 4 3 4 2" xfId="27662"/>
    <cellStyle name="Normal 13 2 2 4 3 5" xfId="22907"/>
    <cellStyle name="Normal 13 2 2 4 4" xfId="8340"/>
    <cellStyle name="Normal 13 2 2 4 4 2" xfId="8341"/>
    <cellStyle name="Normal 13 2 2 4 4 2 2" xfId="27664"/>
    <cellStyle name="Normal 13 2 2 4 4 3" xfId="8342"/>
    <cellStyle name="Normal 13 2 2 4 4 3 2" xfId="27665"/>
    <cellStyle name="Normal 13 2 2 4 4 4" xfId="27663"/>
    <cellStyle name="Normal 13 2 2 4 5" xfId="8343"/>
    <cellStyle name="Normal 13 2 2 4 5 2" xfId="27666"/>
    <cellStyle name="Normal 13 2 2 4 6" xfId="8344"/>
    <cellStyle name="Normal 13 2 2 4 6 2" xfId="27667"/>
    <cellStyle name="Normal 13 2 2 4 7" xfId="20573"/>
    <cellStyle name="Normal 13 2 2 5" xfId="1807"/>
    <cellStyle name="Normal 13 2 2 5 2" xfId="4146"/>
    <cellStyle name="Normal 13 2 2 5 2 2" xfId="8345"/>
    <cellStyle name="Normal 13 2 2 5 2 2 2" xfId="27668"/>
    <cellStyle name="Normal 13 2 2 5 2 3" xfId="8346"/>
    <cellStyle name="Normal 13 2 2 5 2 3 2" xfId="27669"/>
    <cellStyle name="Normal 13 2 2 5 2 4" xfId="23490"/>
    <cellStyle name="Normal 13 2 2 5 3" xfId="8347"/>
    <cellStyle name="Normal 13 2 2 5 3 2" xfId="27670"/>
    <cellStyle name="Normal 13 2 2 5 4" xfId="8348"/>
    <cellStyle name="Normal 13 2 2 5 4 2" xfId="27671"/>
    <cellStyle name="Normal 13 2 2 5 5" xfId="21156"/>
    <cellStyle name="Normal 13 2 2 6" xfId="2978"/>
    <cellStyle name="Normal 13 2 2 6 2" xfId="8349"/>
    <cellStyle name="Normal 13 2 2 6 2 2" xfId="8350"/>
    <cellStyle name="Normal 13 2 2 6 2 2 2" xfId="27673"/>
    <cellStyle name="Normal 13 2 2 6 2 3" xfId="8351"/>
    <cellStyle name="Normal 13 2 2 6 2 3 2" xfId="27674"/>
    <cellStyle name="Normal 13 2 2 6 2 4" xfId="27672"/>
    <cellStyle name="Normal 13 2 2 6 3" xfId="8352"/>
    <cellStyle name="Normal 13 2 2 6 3 2" xfId="27675"/>
    <cellStyle name="Normal 13 2 2 6 4" xfId="8353"/>
    <cellStyle name="Normal 13 2 2 6 4 2" xfId="27676"/>
    <cellStyle name="Normal 13 2 2 6 5" xfId="22323"/>
    <cellStyle name="Normal 13 2 2 7" xfId="8354"/>
    <cellStyle name="Normal 13 2 2 7 2" xfId="8355"/>
    <cellStyle name="Normal 13 2 2 7 2 2" xfId="27678"/>
    <cellStyle name="Normal 13 2 2 7 3" xfId="8356"/>
    <cellStyle name="Normal 13 2 2 7 3 2" xfId="27679"/>
    <cellStyle name="Normal 13 2 2 7 4" xfId="27677"/>
    <cellStyle name="Normal 13 2 2 8" xfId="8357"/>
    <cellStyle name="Normal 13 2 2 8 2" xfId="27680"/>
    <cellStyle name="Normal 13 2 2 9" xfId="8358"/>
    <cellStyle name="Normal 13 2 2 9 2" xfId="27681"/>
    <cellStyle name="Normal 13 2 2_Act Wkly Hrs" xfId="920"/>
    <cellStyle name="Normal 13 2 3" xfId="484"/>
    <cellStyle name="Normal 13 2 3 2" xfId="1419"/>
    <cellStyle name="Normal 13 2 3 2 2" xfId="2588"/>
    <cellStyle name="Normal 13 2 3 2 2 2" xfId="4927"/>
    <cellStyle name="Normal 13 2 3 2 2 2 2" xfId="8359"/>
    <cellStyle name="Normal 13 2 3 2 2 2 2 2" xfId="27682"/>
    <cellStyle name="Normal 13 2 3 2 2 2 3" xfId="8360"/>
    <cellStyle name="Normal 13 2 3 2 2 2 3 2" xfId="27683"/>
    <cellStyle name="Normal 13 2 3 2 2 2 4" xfId="24271"/>
    <cellStyle name="Normal 13 2 3 2 2 3" xfId="8361"/>
    <cellStyle name="Normal 13 2 3 2 2 3 2" xfId="27684"/>
    <cellStyle name="Normal 13 2 3 2 2 4" xfId="8362"/>
    <cellStyle name="Normal 13 2 3 2 2 4 2" xfId="27685"/>
    <cellStyle name="Normal 13 2 3 2 2 5" xfId="21937"/>
    <cellStyle name="Normal 13 2 3 2 3" xfId="3760"/>
    <cellStyle name="Normal 13 2 3 2 3 2" xfId="8363"/>
    <cellStyle name="Normal 13 2 3 2 3 2 2" xfId="8364"/>
    <cellStyle name="Normal 13 2 3 2 3 2 2 2" xfId="27687"/>
    <cellStyle name="Normal 13 2 3 2 3 2 3" xfId="8365"/>
    <cellStyle name="Normal 13 2 3 2 3 2 3 2" xfId="27688"/>
    <cellStyle name="Normal 13 2 3 2 3 2 4" xfId="27686"/>
    <cellStyle name="Normal 13 2 3 2 3 3" xfId="8366"/>
    <cellStyle name="Normal 13 2 3 2 3 3 2" xfId="27689"/>
    <cellStyle name="Normal 13 2 3 2 3 4" xfId="8367"/>
    <cellStyle name="Normal 13 2 3 2 3 4 2" xfId="27690"/>
    <cellStyle name="Normal 13 2 3 2 3 5" xfId="23105"/>
    <cellStyle name="Normal 13 2 3 2 4" xfId="8368"/>
    <cellStyle name="Normal 13 2 3 2 4 2" xfId="8369"/>
    <cellStyle name="Normal 13 2 3 2 4 2 2" xfId="27692"/>
    <cellStyle name="Normal 13 2 3 2 4 3" xfId="8370"/>
    <cellStyle name="Normal 13 2 3 2 4 3 2" xfId="27693"/>
    <cellStyle name="Normal 13 2 3 2 4 4" xfId="27691"/>
    <cellStyle name="Normal 13 2 3 2 5" xfId="8371"/>
    <cellStyle name="Normal 13 2 3 2 5 2" xfId="27694"/>
    <cellStyle name="Normal 13 2 3 2 6" xfId="8372"/>
    <cellStyle name="Normal 13 2 3 2 6 2" xfId="27695"/>
    <cellStyle name="Normal 13 2 3 2 7" xfId="20771"/>
    <cellStyle name="Normal 13 2 3 3" xfId="2005"/>
    <cellStyle name="Normal 13 2 3 3 2" xfId="4344"/>
    <cellStyle name="Normal 13 2 3 3 2 2" xfId="8373"/>
    <cellStyle name="Normal 13 2 3 3 2 2 2" xfId="27696"/>
    <cellStyle name="Normal 13 2 3 3 2 3" xfId="8374"/>
    <cellStyle name="Normal 13 2 3 3 2 3 2" xfId="27697"/>
    <cellStyle name="Normal 13 2 3 3 2 4" xfId="23688"/>
    <cellStyle name="Normal 13 2 3 3 3" xfId="8375"/>
    <cellStyle name="Normal 13 2 3 3 3 2" xfId="27698"/>
    <cellStyle name="Normal 13 2 3 3 4" xfId="8376"/>
    <cellStyle name="Normal 13 2 3 3 4 2" xfId="27699"/>
    <cellStyle name="Normal 13 2 3 3 5" xfId="21354"/>
    <cellStyle name="Normal 13 2 3 4" xfId="3176"/>
    <cellStyle name="Normal 13 2 3 4 2" xfId="8377"/>
    <cellStyle name="Normal 13 2 3 4 2 2" xfId="8378"/>
    <cellStyle name="Normal 13 2 3 4 2 2 2" xfId="27701"/>
    <cellStyle name="Normal 13 2 3 4 2 3" xfId="8379"/>
    <cellStyle name="Normal 13 2 3 4 2 3 2" xfId="27702"/>
    <cellStyle name="Normal 13 2 3 4 2 4" xfId="27700"/>
    <cellStyle name="Normal 13 2 3 4 3" xfId="8380"/>
    <cellStyle name="Normal 13 2 3 4 3 2" xfId="27703"/>
    <cellStyle name="Normal 13 2 3 4 4" xfId="8381"/>
    <cellStyle name="Normal 13 2 3 4 4 2" xfId="27704"/>
    <cellStyle name="Normal 13 2 3 4 5" xfId="22521"/>
    <cellStyle name="Normal 13 2 3 5" xfId="8382"/>
    <cellStyle name="Normal 13 2 3 5 2" xfId="8383"/>
    <cellStyle name="Normal 13 2 3 5 2 2" xfId="27706"/>
    <cellStyle name="Normal 13 2 3 5 3" xfId="8384"/>
    <cellStyle name="Normal 13 2 3 5 3 2" xfId="27707"/>
    <cellStyle name="Normal 13 2 3 5 4" xfId="27705"/>
    <cellStyle name="Normal 13 2 3 6" xfId="8385"/>
    <cellStyle name="Normal 13 2 3 6 2" xfId="27708"/>
    <cellStyle name="Normal 13 2 3 7" xfId="8386"/>
    <cellStyle name="Normal 13 2 3 7 2" xfId="27709"/>
    <cellStyle name="Normal 13 2 3 8" xfId="20188"/>
    <cellStyle name="Normal 13 2 4" xfId="700"/>
    <cellStyle name="Normal 13 2 4 2" xfId="1591"/>
    <cellStyle name="Normal 13 2 4 2 2" xfId="2760"/>
    <cellStyle name="Normal 13 2 4 2 2 2" xfId="5099"/>
    <cellStyle name="Normal 13 2 4 2 2 2 2" xfId="24443"/>
    <cellStyle name="Normal 13 2 4 2 2 3" xfId="8387"/>
    <cellStyle name="Normal 13 2 4 2 2 3 2" xfId="27710"/>
    <cellStyle name="Normal 13 2 4 2 2 4" xfId="22109"/>
    <cellStyle name="Normal 13 2 4 2 3" xfId="3932"/>
    <cellStyle name="Normal 13 2 4 2 3 2" xfId="23277"/>
    <cellStyle name="Normal 13 2 4 2 4" xfId="8388"/>
    <cellStyle name="Normal 13 2 4 2 4 2" xfId="27711"/>
    <cellStyle name="Normal 13 2 4 2 5" xfId="20943"/>
    <cellStyle name="Normal 13 2 4 3" xfId="2177"/>
    <cellStyle name="Normal 13 2 4 3 2" xfId="4516"/>
    <cellStyle name="Normal 13 2 4 3 2 2" xfId="8389"/>
    <cellStyle name="Normal 13 2 4 3 2 2 2" xfId="27712"/>
    <cellStyle name="Normal 13 2 4 3 2 3" xfId="8390"/>
    <cellStyle name="Normal 13 2 4 3 2 3 2" xfId="27713"/>
    <cellStyle name="Normal 13 2 4 3 2 4" xfId="23860"/>
    <cellStyle name="Normal 13 2 4 3 3" xfId="8391"/>
    <cellStyle name="Normal 13 2 4 3 3 2" xfId="27714"/>
    <cellStyle name="Normal 13 2 4 3 4" xfId="8392"/>
    <cellStyle name="Normal 13 2 4 3 4 2" xfId="27715"/>
    <cellStyle name="Normal 13 2 4 3 5" xfId="21526"/>
    <cellStyle name="Normal 13 2 4 4" xfId="3348"/>
    <cellStyle name="Normal 13 2 4 4 2" xfId="8393"/>
    <cellStyle name="Normal 13 2 4 4 2 2" xfId="27716"/>
    <cellStyle name="Normal 13 2 4 4 3" xfId="8394"/>
    <cellStyle name="Normal 13 2 4 4 3 2" xfId="27717"/>
    <cellStyle name="Normal 13 2 4 4 4" xfId="22693"/>
    <cellStyle name="Normal 13 2 4 5" xfId="8395"/>
    <cellStyle name="Normal 13 2 4 5 2" xfId="27718"/>
    <cellStyle name="Normal 13 2 4 6" xfId="8396"/>
    <cellStyle name="Normal 13 2 4 6 2" xfId="27719"/>
    <cellStyle name="Normal 13 2 4 7" xfId="20360"/>
    <cellStyle name="Normal 13 2 5" xfId="1220"/>
    <cellStyle name="Normal 13 2 5 2" xfId="2389"/>
    <cellStyle name="Normal 13 2 5 2 2" xfId="4728"/>
    <cellStyle name="Normal 13 2 5 2 2 2" xfId="8397"/>
    <cellStyle name="Normal 13 2 5 2 2 2 2" xfId="27720"/>
    <cellStyle name="Normal 13 2 5 2 2 3" xfId="8398"/>
    <cellStyle name="Normal 13 2 5 2 2 3 2" xfId="27721"/>
    <cellStyle name="Normal 13 2 5 2 2 4" xfId="24072"/>
    <cellStyle name="Normal 13 2 5 2 3" xfId="8399"/>
    <cellStyle name="Normal 13 2 5 2 3 2" xfId="27722"/>
    <cellStyle name="Normal 13 2 5 2 4" xfId="8400"/>
    <cellStyle name="Normal 13 2 5 2 4 2" xfId="27723"/>
    <cellStyle name="Normal 13 2 5 2 5" xfId="21738"/>
    <cellStyle name="Normal 13 2 5 3" xfId="3561"/>
    <cellStyle name="Normal 13 2 5 3 2" xfId="8401"/>
    <cellStyle name="Normal 13 2 5 3 2 2" xfId="8402"/>
    <cellStyle name="Normal 13 2 5 3 2 2 2" xfId="27725"/>
    <cellStyle name="Normal 13 2 5 3 2 3" xfId="8403"/>
    <cellStyle name="Normal 13 2 5 3 2 3 2" xfId="27726"/>
    <cellStyle name="Normal 13 2 5 3 2 4" xfId="27724"/>
    <cellStyle name="Normal 13 2 5 3 3" xfId="8404"/>
    <cellStyle name="Normal 13 2 5 3 3 2" xfId="27727"/>
    <cellStyle name="Normal 13 2 5 3 4" xfId="8405"/>
    <cellStyle name="Normal 13 2 5 3 4 2" xfId="27728"/>
    <cellStyle name="Normal 13 2 5 3 5" xfId="22906"/>
    <cellStyle name="Normal 13 2 5 4" xfId="8406"/>
    <cellStyle name="Normal 13 2 5 4 2" xfId="8407"/>
    <cellStyle name="Normal 13 2 5 4 2 2" xfId="27730"/>
    <cellStyle name="Normal 13 2 5 4 3" xfId="8408"/>
    <cellStyle name="Normal 13 2 5 4 3 2" xfId="27731"/>
    <cellStyle name="Normal 13 2 5 4 4" xfId="27729"/>
    <cellStyle name="Normal 13 2 5 5" xfId="8409"/>
    <cellStyle name="Normal 13 2 5 5 2" xfId="27732"/>
    <cellStyle name="Normal 13 2 5 6" xfId="8410"/>
    <cellStyle name="Normal 13 2 5 6 2" xfId="27733"/>
    <cellStyle name="Normal 13 2 5 7" xfId="20572"/>
    <cellStyle name="Normal 13 2 6" xfId="1806"/>
    <cellStyle name="Normal 13 2 6 2" xfId="4145"/>
    <cellStyle name="Normal 13 2 6 2 2" xfId="8411"/>
    <cellStyle name="Normal 13 2 6 2 2 2" xfId="27734"/>
    <cellStyle name="Normal 13 2 6 2 3" xfId="8412"/>
    <cellStyle name="Normal 13 2 6 2 3 2" xfId="27735"/>
    <cellStyle name="Normal 13 2 6 2 4" xfId="23489"/>
    <cellStyle name="Normal 13 2 6 3" xfId="8413"/>
    <cellStyle name="Normal 13 2 6 3 2" xfId="27736"/>
    <cellStyle name="Normal 13 2 6 4" xfId="8414"/>
    <cellStyle name="Normal 13 2 6 4 2" xfId="27737"/>
    <cellStyle name="Normal 13 2 6 5" xfId="21155"/>
    <cellStyle name="Normal 13 2 7" xfId="2977"/>
    <cellStyle name="Normal 13 2 7 2" xfId="8415"/>
    <cellStyle name="Normal 13 2 7 2 2" xfId="8416"/>
    <cellStyle name="Normal 13 2 7 2 2 2" xfId="27739"/>
    <cellStyle name="Normal 13 2 7 2 3" xfId="8417"/>
    <cellStyle name="Normal 13 2 7 2 3 2" xfId="27740"/>
    <cellStyle name="Normal 13 2 7 2 4" xfId="27738"/>
    <cellStyle name="Normal 13 2 7 3" xfId="8418"/>
    <cellStyle name="Normal 13 2 7 3 2" xfId="27741"/>
    <cellStyle name="Normal 13 2 7 4" xfId="8419"/>
    <cellStyle name="Normal 13 2 7 4 2" xfId="27742"/>
    <cellStyle name="Normal 13 2 7 5" xfId="22322"/>
    <cellStyle name="Normal 13 2 8" xfId="8420"/>
    <cellStyle name="Normal 13 2 8 2" xfId="8421"/>
    <cellStyle name="Normal 13 2 8 2 2" xfId="27744"/>
    <cellStyle name="Normal 13 2 8 3" xfId="8422"/>
    <cellStyle name="Normal 13 2 8 3 2" xfId="27745"/>
    <cellStyle name="Normal 13 2 8 4" xfId="27743"/>
    <cellStyle name="Normal 13 2 9" xfId="8423"/>
    <cellStyle name="Normal 13 2 9 2" xfId="27746"/>
    <cellStyle name="Normal 13 2_Act Wkly Hrs" xfId="951"/>
    <cellStyle name="Normal 13 3" xfId="74"/>
    <cellStyle name="Normal 13 3 10" xfId="8424"/>
    <cellStyle name="Normal 13 3 10 2" xfId="27747"/>
    <cellStyle name="Normal 13 3 11" xfId="19991"/>
    <cellStyle name="Normal 13 3 2" xfId="75"/>
    <cellStyle name="Normal 13 3 2 10" xfId="19992"/>
    <cellStyle name="Normal 13 3 2 2" xfId="487"/>
    <cellStyle name="Normal 13 3 2 2 2" xfId="1422"/>
    <cellStyle name="Normal 13 3 2 2 2 2" xfId="2591"/>
    <cellStyle name="Normal 13 3 2 2 2 2 2" xfId="4930"/>
    <cellStyle name="Normal 13 3 2 2 2 2 2 2" xfId="8425"/>
    <cellStyle name="Normal 13 3 2 2 2 2 2 2 2" xfId="27748"/>
    <cellStyle name="Normal 13 3 2 2 2 2 2 3" xfId="8426"/>
    <cellStyle name="Normal 13 3 2 2 2 2 2 3 2" xfId="27749"/>
    <cellStyle name="Normal 13 3 2 2 2 2 2 4" xfId="24274"/>
    <cellStyle name="Normal 13 3 2 2 2 2 3" xfId="8427"/>
    <cellStyle name="Normal 13 3 2 2 2 2 3 2" xfId="27750"/>
    <cellStyle name="Normal 13 3 2 2 2 2 4" xfId="8428"/>
    <cellStyle name="Normal 13 3 2 2 2 2 4 2" xfId="27751"/>
    <cellStyle name="Normal 13 3 2 2 2 2 5" xfId="21940"/>
    <cellStyle name="Normal 13 3 2 2 2 3" xfId="3763"/>
    <cellStyle name="Normal 13 3 2 2 2 3 2" xfId="8429"/>
    <cellStyle name="Normal 13 3 2 2 2 3 2 2" xfId="8430"/>
    <cellStyle name="Normal 13 3 2 2 2 3 2 2 2" xfId="27753"/>
    <cellStyle name="Normal 13 3 2 2 2 3 2 3" xfId="8431"/>
    <cellStyle name="Normal 13 3 2 2 2 3 2 3 2" xfId="27754"/>
    <cellStyle name="Normal 13 3 2 2 2 3 2 4" xfId="27752"/>
    <cellStyle name="Normal 13 3 2 2 2 3 3" xfId="8432"/>
    <cellStyle name="Normal 13 3 2 2 2 3 3 2" xfId="27755"/>
    <cellStyle name="Normal 13 3 2 2 2 3 4" xfId="8433"/>
    <cellStyle name="Normal 13 3 2 2 2 3 4 2" xfId="27756"/>
    <cellStyle name="Normal 13 3 2 2 2 3 5" xfId="23108"/>
    <cellStyle name="Normal 13 3 2 2 2 4" xfId="8434"/>
    <cellStyle name="Normal 13 3 2 2 2 4 2" xfId="8435"/>
    <cellStyle name="Normal 13 3 2 2 2 4 2 2" xfId="27758"/>
    <cellStyle name="Normal 13 3 2 2 2 4 3" xfId="8436"/>
    <cellStyle name="Normal 13 3 2 2 2 4 3 2" xfId="27759"/>
    <cellStyle name="Normal 13 3 2 2 2 4 4" xfId="27757"/>
    <cellStyle name="Normal 13 3 2 2 2 5" xfId="8437"/>
    <cellStyle name="Normal 13 3 2 2 2 5 2" xfId="27760"/>
    <cellStyle name="Normal 13 3 2 2 2 6" xfId="8438"/>
    <cellStyle name="Normal 13 3 2 2 2 6 2" xfId="27761"/>
    <cellStyle name="Normal 13 3 2 2 2 7" xfId="20774"/>
    <cellStyle name="Normal 13 3 2 2 3" xfId="2008"/>
    <cellStyle name="Normal 13 3 2 2 3 2" xfId="4347"/>
    <cellStyle name="Normal 13 3 2 2 3 2 2" xfId="8439"/>
    <cellStyle name="Normal 13 3 2 2 3 2 2 2" xfId="27762"/>
    <cellStyle name="Normal 13 3 2 2 3 2 3" xfId="8440"/>
    <cellStyle name="Normal 13 3 2 2 3 2 3 2" xfId="27763"/>
    <cellStyle name="Normal 13 3 2 2 3 2 4" xfId="23691"/>
    <cellStyle name="Normal 13 3 2 2 3 3" xfId="8441"/>
    <cellStyle name="Normal 13 3 2 2 3 3 2" xfId="27764"/>
    <cellStyle name="Normal 13 3 2 2 3 4" xfId="8442"/>
    <cellStyle name="Normal 13 3 2 2 3 4 2" xfId="27765"/>
    <cellStyle name="Normal 13 3 2 2 3 5" xfId="21357"/>
    <cellStyle name="Normal 13 3 2 2 4" xfId="3179"/>
    <cellStyle name="Normal 13 3 2 2 4 2" xfId="8443"/>
    <cellStyle name="Normal 13 3 2 2 4 2 2" xfId="8444"/>
    <cellStyle name="Normal 13 3 2 2 4 2 2 2" xfId="27767"/>
    <cellStyle name="Normal 13 3 2 2 4 2 3" xfId="8445"/>
    <cellStyle name="Normal 13 3 2 2 4 2 3 2" xfId="27768"/>
    <cellStyle name="Normal 13 3 2 2 4 2 4" xfId="27766"/>
    <cellStyle name="Normal 13 3 2 2 4 3" xfId="8446"/>
    <cellStyle name="Normal 13 3 2 2 4 3 2" xfId="27769"/>
    <cellStyle name="Normal 13 3 2 2 4 4" xfId="8447"/>
    <cellStyle name="Normal 13 3 2 2 4 4 2" xfId="27770"/>
    <cellStyle name="Normal 13 3 2 2 4 5" xfId="22524"/>
    <cellStyle name="Normal 13 3 2 2 5" xfId="8448"/>
    <cellStyle name="Normal 13 3 2 2 5 2" xfId="8449"/>
    <cellStyle name="Normal 13 3 2 2 5 2 2" xfId="27772"/>
    <cellStyle name="Normal 13 3 2 2 5 3" xfId="8450"/>
    <cellStyle name="Normal 13 3 2 2 5 3 2" xfId="27773"/>
    <cellStyle name="Normal 13 3 2 2 5 4" xfId="27771"/>
    <cellStyle name="Normal 13 3 2 2 6" xfId="8451"/>
    <cellStyle name="Normal 13 3 2 2 6 2" xfId="27774"/>
    <cellStyle name="Normal 13 3 2 2 7" xfId="8452"/>
    <cellStyle name="Normal 13 3 2 2 7 2" xfId="27775"/>
    <cellStyle name="Normal 13 3 2 2 8" xfId="20191"/>
    <cellStyle name="Normal 13 3 2 3" xfId="703"/>
    <cellStyle name="Normal 13 3 2 3 2" xfId="1594"/>
    <cellStyle name="Normal 13 3 2 3 2 2" xfId="2763"/>
    <cellStyle name="Normal 13 3 2 3 2 2 2" xfId="5102"/>
    <cellStyle name="Normal 13 3 2 3 2 2 2 2" xfId="24446"/>
    <cellStyle name="Normal 13 3 2 3 2 2 3" xfId="8453"/>
    <cellStyle name="Normal 13 3 2 3 2 2 3 2" xfId="27776"/>
    <cellStyle name="Normal 13 3 2 3 2 2 4" xfId="22112"/>
    <cellStyle name="Normal 13 3 2 3 2 3" xfId="3935"/>
    <cellStyle name="Normal 13 3 2 3 2 3 2" xfId="23280"/>
    <cellStyle name="Normal 13 3 2 3 2 4" xfId="8454"/>
    <cellStyle name="Normal 13 3 2 3 2 4 2" xfId="27777"/>
    <cellStyle name="Normal 13 3 2 3 2 5" xfId="20946"/>
    <cellStyle name="Normal 13 3 2 3 3" xfId="2180"/>
    <cellStyle name="Normal 13 3 2 3 3 2" xfId="4519"/>
    <cellStyle name="Normal 13 3 2 3 3 2 2" xfId="8455"/>
    <cellStyle name="Normal 13 3 2 3 3 2 2 2" xfId="27778"/>
    <cellStyle name="Normal 13 3 2 3 3 2 3" xfId="8456"/>
    <cellStyle name="Normal 13 3 2 3 3 2 3 2" xfId="27779"/>
    <cellStyle name="Normal 13 3 2 3 3 2 4" xfId="23863"/>
    <cellStyle name="Normal 13 3 2 3 3 3" xfId="8457"/>
    <cellStyle name="Normal 13 3 2 3 3 3 2" xfId="27780"/>
    <cellStyle name="Normal 13 3 2 3 3 4" xfId="8458"/>
    <cellStyle name="Normal 13 3 2 3 3 4 2" xfId="27781"/>
    <cellStyle name="Normal 13 3 2 3 3 5" xfId="21529"/>
    <cellStyle name="Normal 13 3 2 3 4" xfId="3351"/>
    <cellStyle name="Normal 13 3 2 3 4 2" xfId="8459"/>
    <cellStyle name="Normal 13 3 2 3 4 2 2" xfId="27782"/>
    <cellStyle name="Normal 13 3 2 3 4 3" xfId="8460"/>
    <cellStyle name="Normal 13 3 2 3 4 3 2" xfId="27783"/>
    <cellStyle name="Normal 13 3 2 3 4 4" xfId="22696"/>
    <cellStyle name="Normal 13 3 2 3 5" xfId="8461"/>
    <cellStyle name="Normal 13 3 2 3 5 2" xfId="27784"/>
    <cellStyle name="Normal 13 3 2 3 6" xfId="8462"/>
    <cellStyle name="Normal 13 3 2 3 6 2" xfId="27785"/>
    <cellStyle name="Normal 13 3 2 3 7" xfId="20363"/>
    <cellStyle name="Normal 13 3 2 4" xfId="1223"/>
    <cellStyle name="Normal 13 3 2 4 2" xfId="2392"/>
    <cellStyle name="Normal 13 3 2 4 2 2" xfId="4731"/>
    <cellStyle name="Normal 13 3 2 4 2 2 2" xfId="8463"/>
    <cellStyle name="Normal 13 3 2 4 2 2 2 2" xfId="27786"/>
    <cellStyle name="Normal 13 3 2 4 2 2 3" xfId="8464"/>
    <cellStyle name="Normal 13 3 2 4 2 2 3 2" xfId="27787"/>
    <cellStyle name="Normal 13 3 2 4 2 2 4" xfId="24075"/>
    <cellStyle name="Normal 13 3 2 4 2 3" xfId="8465"/>
    <cellStyle name="Normal 13 3 2 4 2 3 2" xfId="27788"/>
    <cellStyle name="Normal 13 3 2 4 2 4" xfId="8466"/>
    <cellStyle name="Normal 13 3 2 4 2 4 2" xfId="27789"/>
    <cellStyle name="Normal 13 3 2 4 2 5" xfId="21741"/>
    <cellStyle name="Normal 13 3 2 4 3" xfId="3564"/>
    <cellStyle name="Normal 13 3 2 4 3 2" xfId="8467"/>
    <cellStyle name="Normal 13 3 2 4 3 2 2" xfId="8468"/>
    <cellStyle name="Normal 13 3 2 4 3 2 2 2" xfId="27791"/>
    <cellStyle name="Normal 13 3 2 4 3 2 3" xfId="8469"/>
    <cellStyle name="Normal 13 3 2 4 3 2 3 2" xfId="27792"/>
    <cellStyle name="Normal 13 3 2 4 3 2 4" xfId="27790"/>
    <cellStyle name="Normal 13 3 2 4 3 3" xfId="8470"/>
    <cellStyle name="Normal 13 3 2 4 3 3 2" xfId="27793"/>
    <cellStyle name="Normal 13 3 2 4 3 4" xfId="8471"/>
    <cellStyle name="Normal 13 3 2 4 3 4 2" xfId="27794"/>
    <cellStyle name="Normal 13 3 2 4 3 5" xfId="22909"/>
    <cellStyle name="Normal 13 3 2 4 4" xfId="8472"/>
    <cellStyle name="Normal 13 3 2 4 4 2" xfId="8473"/>
    <cellStyle name="Normal 13 3 2 4 4 2 2" xfId="27796"/>
    <cellStyle name="Normal 13 3 2 4 4 3" xfId="8474"/>
    <cellStyle name="Normal 13 3 2 4 4 3 2" xfId="27797"/>
    <cellStyle name="Normal 13 3 2 4 4 4" xfId="27795"/>
    <cellStyle name="Normal 13 3 2 4 5" xfId="8475"/>
    <cellStyle name="Normal 13 3 2 4 5 2" xfId="27798"/>
    <cellStyle name="Normal 13 3 2 4 6" xfId="8476"/>
    <cellStyle name="Normal 13 3 2 4 6 2" xfId="27799"/>
    <cellStyle name="Normal 13 3 2 4 7" xfId="20575"/>
    <cellStyle name="Normal 13 3 2 5" xfId="1809"/>
    <cellStyle name="Normal 13 3 2 5 2" xfId="4148"/>
    <cellStyle name="Normal 13 3 2 5 2 2" xfId="8477"/>
    <cellStyle name="Normal 13 3 2 5 2 2 2" xfId="27800"/>
    <cellStyle name="Normal 13 3 2 5 2 3" xfId="8478"/>
    <cellStyle name="Normal 13 3 2 5 2 3 2" xfId="27801"/>
    <cellStyle name="Normal 13 3 2 5 2 4" xfId="23492"/>
    <cellStyle name="Normal 13 3 2 5 3" xfId="8479"/>
    <cellStyle name="Normal 13 3 2 5 3 2" xfId="27802"/>
    <cellStyle name="Normal 13 3 2 5 4" xfId="8480"/>
    <cellStyle name="Normal 13 3 2 5 4 2" xfId="27803"/>
    <cellStyle name="Normal 13 3 2 5 5" xfId="21158"/>
    <cellStyle name="Normal 13 3 2 6" xfId="2980"/>
    <cellStyle name="Normal 13 3 2 6 2" xfId="8481"/>
    <cellStyle name="Normal 13 3 2 6 2 2" xfId="8482"/>
    <cellStyle name="Normal 13 3 2 6 2 2 2" xfId="27805"/>
    <cellStyle name="Normal 13 3 2 6 2 3" xfId="8483"/>
    <cellStyle name="Normal 13 3 2 6 2 3 2" xfId="27806"/>
    <cellStyle name="Normal 13 3 2 6 2 4" xfId="27804"/>
    <cellStyle name="Normal 13 3 2 6 3" xfId="8484"/>
    <cellStyle name="Normal 13 3 2 6 3 2" xfId="27807"/>
    <cellStyle name="Normal 13 3 2 6 4" xfId="8485"/>
    <cellStyle name="Normal 13 3 2 6 4 2" xfId="27808"/>
    <cellStyle name="Normal 13 3 2 6 5" xfId="22325"/>
    <cellStyle name="Normal 13 3 2 7" xfId="8486"/>
    <cellStyle name="Normal 13 3 2 7 2" xfId="8487"/>
    <cellStyle name="Normal 13 3 2 7 2 2" xfId="27810"/>
    <cellStyle name="Normal 13 3 2 7 3" xfId="8488"/>
    <cellStyle name="Normal 13 3 2 7 3 2" xfId="27811"/>
    <cellStyle name="Normal 13 3 2 7 4" xfId="27809"/>
    <cellStyle name="Normal 13 3 2 8" xfId="8489"/>
    <cellStyle name="Normal 13 3 2 8 2" xfId="27812"/>
    <cellStyle name="Normal 13 3 2 9" xfId="8490"/>
    <cellStyle name="Normal 13 3 2 9 2" xfId="27813"/>
    <cellStyle name="Normal 13 3 2_Act Wkly Hrs" xfId="918"/>
    <cellStyle name="Normal 13 3 3" xfId="486"/>
    <cellStyle name="Normal 13 3 3 2" xfId="1421"/>
    <cellStyle name="Normal 13 3 3 2 2" xfId="2590"/>
    <cellStyle name="Normal 13 3 3 2 2 2" xfId="4929"/>
    <cellStyle name="Normal 13 3 3 2 2 2 2" xfId="8491"/>
    <cellStyle name="Normal 13 3 3 2 2 2 2 2" xfId="27814"/>
    <cellStyle name="Normal 13 3 3 2 2 2 3" xfId="8492"/>
    <cellStyle name="Normal 13 3 3 2 2 2 3 2" xfId="27815"/>
    <cellStyle name="Normal 13 3 3 2 2 2 4" xfId="24273"/>
    <cellStyle name="Normal 13 3 3 2 2 3" xfId="8493"/>
    <cellStyle name="Normal 13 3 3 2 2 3 2" xfId="27816"/>
    <cellStyle name="Normal 13 3 3 2 2 4" xfId="8494"/>
    <cellStyle name="Normal 13 3 3 2 2 4 2" xfId="27817"/>
    <cellStyle name="Normal 13 3 3 2 2 5" xfId="21939"/>
    <cellStyle name="Normal 13 3 3 2 3" xfId="3762"/>
    <cellStyle name="Normal 13 3 3 2 3 2" xfId="8495"/>
    <cellStyle name="Normal 13 3 3 2 3 2 2" xfId="8496"/>
    <cellStyle name="Normal 13 3 3 2 3 2 2 2" xfId="27819"/>
    <cellStyle name="Normal 13 3 3 2 3 2 3" xfId="8497"/>
    <cellStyle name="Normal 13 3 3 2 3 2 3 2" xfId="27820"/>
    <cellStyle name="Normal 13 3 3 2 3 2 4" xfId="27818"/>
    <cellStyle name="Normal 13 3 3 2 3 3" xfId="8498"/>
    <cellStyle name="Normal 13 3 3 2 3 3 2" xfId="27821"/>
    <cellStyle name="Normal 13 3 3 2 3 4" xfId="8499"/>
    <cellStyle name="Normal 13 3 3 2 3 4 2" xfId="27822"/>
    <cellStyle name="Normal 13 3 3 2 3 5" xfId="23107"/>
    <cellStyle name="Normal 13 3 3 2 4" xfId="8500"/>
    <cellStyle name="Normal 13 3 3 2 4 2" xfId="8501"/>
    <cellStyle name="Normal 13 3 3 2 4 2 2" xfId="27824"/>
    <cellStyle name="Normal 13 3 3 2 4 3" xfId="8502"/>
    <cellStyle name="Normal 13 3 3 2 4 3 2" xfId="27825"/>
    <cellStyle name="Normal 13 3 3 2 4 4" xfId="27823"/>
    <cellStyle name="Normal 13 3 3 2 5" xfId="8503"/>
    <cellStyle name="Normal 13 3 3 2 5 2" xfId="27826"/>
    <cellStyle name="Normal 13 3 3 2 6" xfId="8504"/>
    <cellStyle name="Normal 13 3 3 2 6 2" xfId="27827"/>
    <cellStyle name="Normal 13 3 3 2 7" xfId="20773"/>
    <cellStyle name="Normal 13 3 3 3" xfId="2007"/>
    <cellStyle name="Normal 13 3 3 3 2" xfId="4346"/>
    <cellStyle name="Normal 13 3 3 3 2 2" xfId="8505"/>
    <cellStyle name="Normal 13 3 3 3 2 2 2" xfId="27828"/>
    <cellStyle name="Normal 13 3 3 3 2 3" xfId="8506"/>
    <cellStyle name="Normal 13 3 3 3 2 3 2" xfId="27829"/>
    <cellStyle name="Normal 13 3 3 3 2 4" xfId="23690"/>
    <cellStyle name="Normal 13 3 3 3 3" xfId="8507"/>
    <cellStyle name="Normal 13 3 3 3 3 2" xfId="27830"/>
    <cellStyle name="Normal 13 3 3 3 4" xfId="8508"/>
    <cellStyle name="Normal 13 3 3 3 4 2" xfId="27831"/>
    <cellStyle name="Normal 13 3 3 3 5" xfId="21356"/>
    <cellStyle name="Normal 13 3 3 4" xfId="3178"/>
    <cellStyle name="Normal 13 3 3 4 2" xfId="8509"/>
    <cellStyle name="Normal 13 3 3 4 2 2" xfId="8510"/>
    <cellStyle name="Normal 13 3 3 4 2 2 2" xfId="27833"/>
    <cellStyle name="Normal 13 3 3 4 2 3" xfId="8511"/>
    <cellStyle name="Normal 13 3 3 4 2 3 2" xfId="27834"/>
    <cellStyle name="Normal 13 3 3 4 2 4" xfId="27832"/>
    <cellStyle name="Normal 13 3 3 4 3" xfId="8512"/>
    <cellStyle name="Normal 13 3 3 4 3 2" xfId="27835"/>
    <cellStyle name="Normal 13 3 3 4 4" xfId="8513"/>
    <cellStyle name="Normal 13 3 3 4 4 2" xfId="27836"/>
    <cellStyle name="Normal 13 3 3 4 5" xfId="22523"/>
    <cellStyle name="Normal 13 3 3 5" xfId="8514"/>
    <cellStyle name="Normal 13 3 3 5 2" xfId="8515"/>
    <cellStyle name="Normal 13 3 3 5 2 2" xfId="27838"/>
    <cellStyle name="Normal 13 3 3 5 3" xfId="8516"/>
    <cellStyle name="Normal 13 3 3 5 3 2" xfId="27839"/>
    <cellStyle name="Normal 13 3 3 5 4" xfId="27837"/>
    <cellStyle name="Normal 13 3 3 6" xfId="8517"/>
    <cellStyle name="Normal 13 3 3 6 2" xfId="27840"/>
    <cellStyle name="Normal 13 3 3 7" xfId="8518"/>
    <cellStyle name="Normal 13 3 3 7 2" xfId="27841"/>
    <cellStyle name="Normal 13 3 3 8" xfId="20190"/>
    <cellStyle name="Normal 13 3 4" xfId="702"/>
    <cellStyle name="Normal 13 3 4 2" xfId="1593"/>
    <cellStyle name="Normal 13 3 4 2 2" xfId="2762"/>
    <cellStyle name="Normal 13 3 4 2 2 2" xfId="5101"/>
    <cellStyle name="Normal 13 3 4 2 2 2 2" xfId="24445"/>
    <cellStyle name="Normal 13 3 4 2 2 3" xfId="8519"/>
    <cellStyle name="Normal 13 3 4 2 2 3 2" xfId="27842"/>
    <cellStyle name="Normal 13 3 4 2 2 4" xfId="22111"/>
    <cellStyle name="Normal 13 3 4 2 3" xfId="3934"/>
    <cellStyle name="Normal 13 3 4 2 3 2" xfId="23279"/>
    <cellStyle name="Normal 13 3 4 2 4" xfId="8520"/>
    <cellStyle name="Normal 13 3 4 2 4 2" xfId="27843"/>
    <cellStyle name="Normal 13 3 4 2 5" xfId="20945"/>
    <cellStyle name="Normal 13 3 4 3" xfId="2179"/>
    <cellStyle name="Normal 13 3 4 3 2" xfId="4518"/>
    <cellStyle name="Normal 13 3 4 3 2 2" xfId="8521"/>
    <cellStyle name="Normal 13 3 4 3 2 2 2" xfId="27844"/>
    <cellStyle name="Normal 13 3 4 3 2 3" xfId="8522"/>
    <cellStyle name="Normal 13 3 4 3 2 3 2" xfId="27845"/>
    <cellStyle name="Normal 13 3 4 3 2 4" xfId="23862"/>
    <cellStyle name="Normal 13 3 4 3 3" xfId="8523"/>
    <cellStyle name="Normal 13 3 4 3 3 2" xfId="27846"/>
    <cellStyle name="Normal 13 3 4 3 4" xfId="8524"/>
    <cellStyle name="Normal 13 3 4 3 4 2" xfId="27847"/>
    <cellStyle name="Normal 13 3 4 3 5" xfId="21528"/>
    <cellStyle name="Normal 13 3 4 4" xfId="3350"/>
    <cellStyle name="Normal 13 3 4 4 2" xfId="8525"/>
    <cellStyle name="Normal 13 3 4 4 2 2" xfId="27848"/>
    <cellStyle name="Normal 13 3 4 4 3" xfId="8526"/>
    <cellStyle name="Normal 13 3 4 4 3 2" xfId="27849"/>
    <cellStyle name="Normal 13 3 4 4 4" xfId="22695"/>
    <cellStyle name="Normal 13 3 4 5" xfId="8527"/>
    <cellStyle name="Normal 13 3 4 5 2" xfId="27850"/>
    <cellStyle name="Normal 13 3 4 6" xfId="8528"/>
    <cellStyle name="Normal 13 3 4 6 2" xfId="27851"/>
    <cellStyle name="Normal 13 3 4 7" xfId="20362"/>
    <cellStyle name="Normal 13 3 5" xfId="1222"/>
    <cellStyle name="Normal 13 3 5 2" xfId="2391"/>
    <cellStyle name="Normal 13 3 5 2 2" xfId="4730"/>
    <cellStyle name="Normal 13 3 5 2 2 2" xfId="8529"/>
    <cellStyle name="Normal 13 3 5 2 2 2 2" xfId="27852"/>
    <cellStyle name="Normal 13 3 5 2 2 3" xfId="8530"/>
    <cellStyle name="Normal 13 3 5 2 2 3 2" xfId="27853"/>
    <cellStyle name="Normal 13 3 5 2 2 4" xfId="24074"/>
    <cellStyle name="Normal 13 3 5 2 3" xfId="8531"/>
    <cellStyle name="Normal 13 3 5 2 3 2" xfId="27854"/>
    <cellStyle name="Normal 13 3 5 2 4" xfId="8532"/>
    <cellStyle name="Normal 13 3 5 2 4 2" xfId="27855"/>
    <cellStyle name="Normal 13 3 5 2 5" xfId="21740"/>
    <cellStyle name="Normal 13 3 5 3" xfId="3563"/>
    <cellStyle name="Normal 13 3 5 3 2" xfId="8533"/>
    <cellStyle name="Normal 13 3 5 3 2 2" xfId="8534"/>
    <cellStyle name="Normal 13 3 5 3 2 2 2" xfId="27857"/>
    <cellStyle name="Normal 13 3 5 3 2 3" xfId="8535"/>
    <cellStyle name="Normal 13 3 5 3 2 3 2" xfId="27858"/>
    <cellStyle name="Normal 13 3 5 3 2 4" xfId="27856"/>
    <cellStyle name="Normal 13 3 5 3 3" xfId="8536"/>
    <cellStyle name="Normal 13 3 5 3 3 2" xfId="27859"/>
    <cellStyle name="Normal 13 3 5 3 4" xfId="8537"/>
    <cellStyle name="Normal 13 3 5 3 4 2" xfId="27860"/>
    <cellStyle name="Normal 13 3 5 3 5" xfId="22908"/>
    <cellStyle name="Normal 13 3 5 4" xfId="8538"/>
    <cellStyle name="Normal 13 3 5 4 2" xfId="8539"/>
    <cellStyle name="Normal 13 3 5 4 2 2" xfId="27862"/>
    <cellStyle name="Normal 13 3 5 4 3" xfId="8540"/>
    <cellStyle name="Normal 13 3 5 4 3 2" xfId="27863"/>
    <cellStyle name="Normal 13 3 5 4 4" xfId="27861"/>
    <cellStyle name="Normal 13 3 5 5" xfId="8541"/>
    <cellStyle name="Normal 13 3 5 5 2" xfId="27864"/>
    <cellStyle name="Normal 13 3 5 6" xfId="8542"/>
    <cellStyle name="Normal 13 3 5 6 2" xfId="27865"/>
    <cellStyle name="Normal 13 3 5 7" xfId="20574"/>
    <cellStyle name="Normal 13 3 6" xfId="1808"/>
    <cellStyle name="Normal 13 3 6 2" xfId="4147"/>
    <cellStyle name="Normal 13 3 6 2 2" xfId="8543"/>
    <cellStyle name="Normal 13 3 6 2 2 2" xfId="27866"/>
    <cellStyle name="Normal 13 3 6 2 3" xfId="8544"/>
    <cellStyle name="Normal 13 3 6 2 3 2" xfId="27867"/>
    <cellStyle name="Normal 13 3 6 2 4" xfId="23491"/>
    <cellStyle name="Normal 13 3 6 3" xfId="8545"/>
    <cellStyle name="Normal 13 3 6 3 2" xfId="27868"/>
    <cellStyle name="Normal 13 3 6 4" xfId="8546"/>
    <cellStyle name="Normal 13 3 6 4 2" xfId="27869"/>
    <cellStyle name="Normal 13 3 6 5" xfId="21157"/>
    <cellStyle name="Normal 13 3 7" xfId="2979"/>
    <cellStyle name="Normal 13 3 7 2" xfId="8547"/>
    <cellStyle name="Normal 13 3 7 2 2" xfId="8548"/>
    <cellStyle name="Normal 13 3 7 2 2 2" xfId="27871"/>
    <cellStyle name="Normal 13 3 7 2 3" xfId="8549"/>
    <cellStyle name="Normal 13 3 7 2 3 2" xfId="27872"/>
    <cellStyle name="Normal 13 3 7 2 4" xfId="27870"/>
    <cellStyle name="Normal 13 3 7 3" xfId="8550"/>
    <cellStyle name="Normal 13 3 7 3 2" xfId="27873"/>
    <cellStyle name="Normal 13 3 7 4" xfId="8551"/>
    <cellStyle name="Normal 13 3 7 4 2" xfId="27874"/>
    <cellStyle name="Normal 13 3 7 5" xfId="22324"/>
    <cellStyle name="Normal 13 3 8" xfId="8552"/>
    <cellStyle name="Normal 13 3 8 2" xfId="8553"/>
    <cellStyle name="Normal 13 3 8 2 2" xfId="27876"/>
    <cellStyle name="Normal 13 3 8 3" xfId="8554"/>
    <cellStyle name="Normal 13 3 8 3 2" xfId="27877"/>
    <cellStyle name="Normal 13 3 8 4" xfId="27875"/>
    <cellStyle name="Normal 13 3 9" xfId="8555"/>
    <cellStyle name="Normal 13 3 9 2" xfId="27878"/>
    <cellStyle name="Normal 13 3_Act Wkly Hrs" xfId="919"/>
    <cellStyle name="Normal 13 4" xfId="76"/>
    <cellStyle name="Normal 13 4 10" xfId="19993"/>
    <cellStyle name="Normal 13 4 2" xfId="488"/>
    <cellStyle name="Normal 13 4 2 2" xfId="1423"/>
    <cellStyle name="Normal 13 4 2 2 2" xfId="2592"/>
    <cellStyle name="Normal 13 4 2 2 2 2" xfId="4931"/>
    <cellStyle name="Normal 13 4 2 2 2 2 2" xfId="8556"/>
    <cellStyle name="Normal 13 4 2 2 2 2 2 2" xfId="27879"/>
    <cellStyle name="Normal 13 4 2 2 2 2 3" xfId="8557"/>
    <cellStyle name="Normal 13 4 2 2 2 2 3 2" xfId="27880"/>
    <cellStyle name="Normal 13 4 2 2 2 2 4" xfId="24275"/>
    <cellStyle name="Normal 13 4 2 2 2 3" xfId="8558"/>
    <cellStyle name="Normal 13 4 2 2 2 3 2" xfId="27881"/>
    <cellStyle name="Normal 13 4 2 2 2 4" xfId="8559"/>
    <cellStyle name="Normal 13 4 2 2 2 4 2" xfId="27882"/>
    <cellStyle name="Normal 13 4 2 2 2 5" xfId="21941"/>
    <cellStyle name="Normal 13 4 2 2 3" xfId="3764"/>
    <cellStyle name="Normal 13 4 2 2 3 2" xfId="8560"/>
    <cellStyle name="Normal 13 4 2 2 3 2 2" xfId="8561"/>
    <cellStyle name="Normal 13 4 2 2 3 2 2 2" xfId="27884"/>
    <cellStyle name="Normal 13 4 2 2 3 2 3" xfId="8562"/>
    <cellStyle name="Normal 13 4 2 2 3 2 3 2" xfId="27885"/>
    <cellStyle name="Normal 13 4 2 2 3 2 4" xfId="27883"/>
    <cellStyle name="Normal 13 4 2 2 3 3" xfId="8563"/>
    <cellStyle name="Normal 13 4 2 2 3 3 2" xfId="27886"/>
    <cellStyle name="Normal 13 4 2 2 3 4" xfId="8564"/>
    <cellStyle name="Normal 13 4 2 2 3 4 2" xfId="27887"/>
    <cellStyle name="Normal 13 4 2 2 3 5" xfId="23109"/>
    <cellStyle name="Normal 13 4 2 2 4" xfId="8565"/>
    <cellStyle name="Normal 13 4 2 2 4 2" xfId="8566"/>
    <cellStyle name="Normal 13 4 2 2 4 2 2" xfId="27889"/>
    <cellStyle name="Normal 13 4 2 2 4 3" xfId="8567"/>
    <cellStyle name="Normal 13 4 2 2 4 3 2" xfId="27890"/>
    <cellStyle name="Normal 13 4 2 2 4 4" xfId="27888"/>
    <cellStyle name="Normal 13 4 2 2 5" xfId="8568"/>
    <cellStyle name="Normal 13 4 2 2 5 2" xfId="27891"/>
    <cellStyle name="Normal 13 4 2 2 6" xfId="8569"/>
    <cellStyle name="Normal 13 4 2 2 6 2" xfId="27892"/>
    <cellStyle name="Normal 13 4 2 2 7" xfId="20775"/>
    <cellStyle name="Normal 13 4 2 3" xfId="2009"/>
    <cellStyle name="Normal 13 4 2 3 2" xfId="4348"/>
    <cellStyle name="Normal 13 4 2 3 2 2" xfId="8570"/>
    <cellStyle name="Normal 13 4 2 3 2 2 2" xfId="27893"/>
    <cellStyle name="Normal 13 4 2 3 2 3" xfId="8571"/>
    <cellStyle name="Normal 13 4 2 3 2 3 2" xfId="27894"/>
    <cellStyle name="Normal 13 4 2 3 2 4" xfId="23692"/>
    <cellStyle name="Normal 13 4 2 3 3" xfId="8572"/>
    <cellStyle name="Normal 13 4 2 3 3 2" xfId="27895"/>
    <cellStyle name="Normal 13 4 2 3 4" xfId="8573"/>
    <cellStyle name="Normal 13 4 2 3 4 2" xfId="27896"/>
    <cellStyle name="Normal 13 4 2 3 5" xfId="21358"/>
    <cellStyle name="Normal 13 4 2 4" xfId="3180"/>
    <cellStyle name="Normal 13 4 2 4 2" xfId="8574"/>
    <cellStyle name="Normal 13 4 2 4 2 2" xfId="8575"/>
    <cellStyle name="Normal 13 4 2 4 2 2 2" xfId="27898"/>
    <cellStyle name="Normal 13 4 2 4 2 3" xfId="8576"/>
    <cellStyle name="Normal 13 4 2 4 2 3 2" xfId="27899"/>
    <cellStyle name="Normal 13 4 2 4 2 4" xfId="27897"/>
    <cellStyle name="Normal 13 4 2 4 3" xfId="8577"/>
    <cellStyle name="Normal 13 4 2 4 3 2" xfId="27900"/>
    <cellStyle name="Normal 13 4 2 4 4" xfId="8578"/>
    <cellStyle name="Normal 13 4 2 4 4 2" xfId="27901"/>
    <cellStyle name="Normal 13 4 2 4 5" xfId="22525"/>
    <cellStyle name="Normal 13 4 2 5" xfId="8579"/>
    <cellStyle name="Normal 13 4 2 5 2" xfId="8580"/>
    <cellStyle name="Normal 13 4 2 5 2 2" xfId="27903"/>
    <cellStyle name="Normal 13 4 2 5 3" xfId="8581"/>
    <cellStyle name="Normal 13 4 2 5 3 2" xfId="27904"/>
    <cellStyle name="Normal 13 4 2 5 4" xfId="27902"/>
    <cellStyle name="Normal 13 4 2 6" xfId="8582"/>
    <cellStyle name="Normal 13 4 2 6 2" xfId="27905"/>
    <cellStyle name="Normal 13 4 2 7" xfId="8583"/>
    <cellStyle name="Normal 13 4 2 7 2" xfId="27906"/>
    <cellStyle name="Normal 13 4 2 8" xfId="20192"/>
    <cellStyle name="Normal 13 4 3" xfId="704"/>
    <cellStyle name="Normal 13 4 3 2" xfId="1595"/>
    <cellStyle name="Normal 13 4 3 2 2" xfId="2764"/>
    <cellStyle name="Normal 13 4 3 2 2 2" xfId="5103"/>
    <cellStyle name="Normal 13 4 3 2 2 2 2" xfId="24447"/>
    <cellStyle name="Normal 13 4 3 2 2 3" xfId="8584"/>
    <cellStyle name="Normal 13 4 3 2 2 3 2" xfId="27907"/>
    <cellStyle name="Normal 13 4 3 2 2 4" xfId="22113"/>
    <cellStyle name="Normal 13 4 3 2 3" xfId="3936"/>
    <cellStyle name="Normal 13 4 3 2 3 2" xfId="23281"/>
    <cellStyle name="Normal 13 4 3 2 4" xfId="8585"/>
    <cellStyle name="Normal 13 4 3 2 4 2" xfId="27908"/>
    <cellStyle name="Normal 13 4 3 2 5" xfId="20947"/>
    <cellStyle name="Normal 13 4 3 3" xfId="2181"/>
    <cellStyle name="Normal 13 4 3 3 2" xfId="4520"/>
    <cellStyle name="Normal 13 4 3 3 2 2" xfId="8586"/>
    <cellStyle name="Normal 13 4 3 3 2 2 2" xfId="27909"/>
    <cellStyle name="Normal 13 4 3 3 2 3" xfId="8587"/>
    <cellStyle name="Normal 13 4 3 3 2 3 2" xfId="27910"/>
    <cellStyle name="Normal 13 4 3 3 2 4" xfId="23864"/>
    <cellStyle name="Normal 13 4 3 3 3" xfId="8588"/>
    <cellStyle name="Normal 13 4 3 3 3 2" xfId="27911"/>
    <cellStyle name="Normal 13 4 3 3 4" xfId="8589"/>
    <cellStyle name="Normal 13 4 3 3 4 2" xfId="27912"/>
    <cellStyle name="Normal 13 4 3 3 5" xfId="21530"/>
    <cellStyle name="Normal 13 4 3 4" xfId="3352"/>
    <cellStyle name="Normal 13 4 3 4 2" xfId="8590"/>
    <cellStyle name="Normal 13 4 3 4 2 2" xfId="27913"/>
    <cellStyle name="Normal 13 4 3 4 3" xfId="8591"/>
    <cellStyle name="Normal 13 4 3 4 3 2" xfId="27914"/>
    <cellStyle name="Normal 13 4 3 4 4" xfId="22697"/>
    <cellStyle name="Normal 13 4 3 5" xfId="8592"/>
    <cellStyle name="Normal 13 4 3 5 2" xfId="27915"/>
    <cellStyle name="Normal 13 4 3 6" xfId="8593"/>
    <cellStyle name="Normal 13 4 3 6 2" xfId="27916"/>
    <cellStyle name="Normal 13 4 3 7" xfId="20364"/>
    <cellStyle name="Normal 13 4 4" xfId="1224"/>
    <cellStyle name="Normal 13 4 4 2" xfId="2393"/>
    <cellStyle name="Normal 13 4 4 2 2" xfId="4732"/>
    <cellStyle name="Normal 13 4 4 2 2 2" xfId="8594"/>
    <cellStyle name="Normal 13 4 4 2 2 2 2" xfId="27917"/>
    <cellStyle name="Normal 13 4 4 2 2 3" xfId="8595"/>
    <cellStyle name="Normal 13 4 4 2 2 3 2" xfId="27918"/>
    <cellStyle name="Normal 13 4 4 2 2 4" xfId="24076"/>
    <cellStyle name="Normal 13 4 4 2 3" xfId="8596"/>
    <cellStyle name="Normal 13 4 4 2 3 2" xfId="27919"/>
    <cellStyle name="Normal 13 4 4 2 4" xfId="8597"/>
    <cellStyle name="Normal 13 4 4 2 4 2" xfId="27920"/>
    <cellStyle name="Normal 13 4 4 2 5" xfId="21742"/>
    <cellStyle name="Normal 13 4 4 3" xfId="3565"/>
    <cellStyle name="Normal 13 4 4 3 2" xfId="8598"/>
    <cellStyle name="Normal 13 4 4 3 2 2" xfId="8599"/>
    <cellStyle name="Normal 13 4 4 3 2 2 2" xfId="27922"/>
    <cellStyle name="Normal 13 4 4 3 2 3" xfId="8600"/>
    <cellStyle name="Normal 13 4 4 3 2 3 2" xfId="27923"/>
    <cellStyle name="Normal 13 4 4 3 2 4" xfId="27921"/>
    <cellStyle name="Normal 13 4 4 3 3" xfId="8601"/>
    <cellStyle name="Normal 13 4 4 3 3 2" xfId="27924"/>
    <cellStyle name="Normal 13 4 4 3 4" xfId="8602"/>
    <cellStyle name="Normal 13 4 4 3 4 2" xfId="27925"/>
    <cellStyle name="Normal 13 4 4 3 5" xfId="22910"/>
    <cellStyle name="Normal 13 4 4 4" xfId="8603"/>
    <cellStyle name="Normal 13 4 4 4 2" xfId="8604"/>
    <cellStyle name="Normal 13 4 4 4 2 2" xfId="27927"/>
    <cellStyle name="Normal 13 4 4 4 3" xfId="8605"/>
    <cellStyle name="Normal 13 4 4 4 3 2" xfId="27928"/>
    <cellStyle name="Normal 13 4 4 4 4" xfId="27926"/>
    <cellStyle name="Normal 13 4 4 5" xfId="8606"/>
    <cellStyle name="Normal 13 4 4 5 2" xfId="27929"/>
    <cellStyle name="Normal 13 4 4 6" xfId="8607"/>
    <cellStyle name="Normal 13 4 4 6 2" xfId="27930"/>
    <cellStyle name="Normal 13 4 4 7" xfId="20576"/>
    <cellStyle name="Normal 13 4 5" xfId="1810"/>
    <cellStyle name="Normal 13 4 5 2" xfId="4149"/>
    <cellStyle name="Normal 13 4 5 2 2" xfId="8608"/>
    <cellStyle name="Normal 13 4 5 2 2 2" xfId="27931"/>
    <cellStyle name="Normal 13 4 5 2 3" xfId="8609"/>
    <cellStyle name="Normal 13 4 5 2 3 2" xfId="27932"/>
    <cellStyle name="Normal 13 4 5 2 4" xfId="23493"/>
    <cellStyle name="Normal 13 4 5 3" xfId="8610"/>
    <cellStyle name="Normal 13 4 5 3 2" xfId="27933"/>
    <cellStyle name="Normal 13 4 5 4" xfId="8611"/>
    <cellStyle name="Normal 13 4 5 4 2" xfId="27934"/>
    <cellStyle name="Normal 13 4 5 5" xfId="21159"/>
    <cellStyle name="Normal 13 4 6" xfId="2981"/>
    <cellStyle name="Normal 13 4 6 2" xfId="8612"/>
    <cellStyle name="Normal 13 4 6 2 2" xfId="8613"/>
    <cellStyle name="Normal 13 4 6 2 2 2" xfId="27936"/>
    <cellStyle name="Normal 13 4 6 2 3" xfId="8614"/>
    <cellStyle name="Normal 13 4 6 2 3 2" xfId="27937"/>
    <cellStyle name="Normal 13 4 6 2 4" xfId="27935"/>
    <cellStyle name="Normal 13 4 6 3" xfId="8615"/>
    <cellStyle name="Normal 13 4 6 3 2" xfId="27938"/>
    <cellStyle name="Normal 13 4 6 4" xfId="8616"/>
    <cellStyle name="Normal 13 4 6 4 2" xfId="27939"/>
    <cellStyle name="Normal 13 4 6 5" xfId="22326"/>
    <cellStyle name="Normal 13 4 7" xfId="8617"/>
    <cellStyle name="Normal 13 4 7 2" xfId="8618"/>
    <cellStyle name="Normal 13 4 7 2 2" xfId="27941"/>
    <cellStyle name="Normal 13 4 7 3" xfId="8619"/>
    <cellStyle name="Normal 13 4 7 3 2" xfId="27942"/>
    <cellStyle name="Normal 13 4 7 4" xfId="27940"/>
    <cellStyle name="Normal 13 4 8" xfId="8620"/>
    <cellStyle name="Normal 13 4 8 2" xfId="27943"/>
    <cellStyle name="Normal 13 4 9" xfId="8621"/>
    <cellStyle name="Normal 13 4 9 2" xfId="27944"/>
    <cellStyle name="Normal 13 4_Act Wkly Hrs" xfId="917"/>
    <cellStyle name="Normal 13 5" xfId="483"/>
    <cellStyle name="Normal 13 5 2" xfId="1418"/>
    <cellStyle name="Normal 13 5 2 2" xfId="2587"/>
    <cellStyle name="Normal 13 5 2 2 2" xfId="4926"/>
    <cellStyle name="Normal 13 5 2 2 2 2" xfId="8622"/>
    <cellStyle name="Normal 13 5 2 2 2 2 2" xfId="27945"/>
    <cellStyle name="Normal 13 5 2 2 2 3" xfId="8623"/>
    <cellStyle name="Normal 13 5 2 2 2 3 2" xfId="27946"/>
    <cellStyle name="Normal 13 5 2 2 2 4" xfId="24270"/>
    <cellStyle name="Normal 13 5 2 2 3" xfId="8624"/>
    <cellStyle name="Normal 13 5 2 2 3 2" xfId="27947"/>
    <cellStyle name="Normal 13 5 2 2 4" xfId="8625"/>
    <cellStyle name="Normal 13 5 2 2 4 2" xfId="27948"/>
    <cellStyle name="Normal 13 5 2 2 5" xfId="21936"/>
    <cellStyle name="Normal 13 5 2 3" xfId="3759"/>
    <cellStyle name="Normal 13 5 2 3 2" xfId="8626"/>
    <cellStyle name="Normal 13 5 2 3 2 2" xfId="8627"/>
    <cellStyle name="Normal 13 5 2 3 2 2 2" xfId="27950"/>
    <cellStyle name="Normal 13 5 2 3 2 3" xfId="8628"/>
    <cellStyle name="Normal 13 5 2 3 2 3 2" xfId="27951"/>
    <cellStyle name="Normal 13 5 2 3 2 4" xfId="27949"/>
    <cellStyle name="Normal 13 5 2 3 3" xfId="8629"/>
    <cellStyle name="Normal 13 5 2 3 3 2" xfId="27952"/>
    <cellStyle name="Normal 13 5 2 3 4" xfId="8630"/>
    <cellStyle name="Normal 13 5 2 3 4 2" xfId="27953"/>
    <cellStyle name="Normal 13 5 2 3 5" xfId="23104"/>
    <cellStyle name="Normal 13 5 2 4" xfId="8631"/>
    <cellStyle name="Normal 13 5 2 4 2" xfId="8632"/>
    <cellStyle name="Normal 13 5 2 4 2 2" xfId="27955"/>
    <cellStyle name="Normal 13 5 2 4 3" xfId="8633"/>
    <cellStyle name="Normal 13 5 2 4 3 2" xfId="27956"/>
    <cellStyle name="Normal 13 5 2 4 4" xfId="27954"/>
    <cellStyle name="Normal 13 5 2 5" xfId="8634"/>
    <cellStyle name="Normal 13 5 2 5 2" xfId="27957"/>
    <cellStyle name="Normal 13 5 2 6" xfId="8635"/>
    <cellStyle name="Normal 13 5 2 6 2" xfId="27958"/>
    <cellStyle name="Normal 13 5 2 7" xfId="20770"/>
    <cellStyle name="Normal 13 5 3" xfId="2004"/>
    <cellStyle name="Normal 13 5 3 2" xfId="4343"/>
    <cellStyle name="Normal 13 5 3 2 2" xfId="8636"/>
    <cellStyle name="Normal 13 5 3 2 2 2" xfId="27959"/>
    <cellStyle name="Normal 13 5 3 2 3" xfId="8637"/>
    <cellStyle name="Normal 13 5 3 2 3 2" xfId="27960"/>
    <cellStyle name="Normal 13 5 3 2 4" xfId="23687"/>
    <cellStyle name="Normal 13 5 3 3" xfId="8638"/>
    <cellStyle name="Normal 13 5 3 3 2" xfId="27961"/>
    <cellStyle name="Normal 13 5 3 4" xfId="8639"/>
    <cellStyle name="Normal 13 5 3 4 2" xfId="27962"/>
    <cellStyle name="Normal 13 5 3 5" xfId="21353"/>
    <cellStyle name="Normal 13 5 4" xfId="3175"/>
    <cellStyle name="Normal 13 5 4 2" xfId="8640"/>
    <cellStyle name="Normal 13 5 4 2 2" xfId="8641"/>
    <cellStyle name="Normal 13 5 4 2 2 2" xfId="27964"/>
    <cellStyle name="Normal 13 5 4 2 3" xfId="8642"/>
    <cellStyle name="Normal 13 5 4 2 3 2" xfId="27965"/>
    <cellStyle name="Normal 13 5 4 2 4" xfId="27963"/>
    <cellStyle name="Normal 13 5 4 3" xfId="8643"/>
    <cellStyle name="Normal 13 5 4 3 2" xfId="27966"/>
    <cellStyle name="Normal 13 5 4 4" xfId="8644"/>
    <cellStyle name="Normal 13 5 4 4 2" xfId="27967"/>
    <cellStyle name="Normal 13 5 4 5" xfId="22520"/>
    <cellStyle name="Normal 13 5 5" xfId="8645"/>
    <cellStyle name="Normal 13 5 5 2" xfId="8646"/>
    <cellStyle name="Normal 13 5 5 2 2" xfId="27969"/>
    <cellStyle name="Normal 13 5 5 3" xfId="8647"/>
    <cellStyle name="Normal 13 5 5 3 2" xfId="27970"/>
    <cellStyle name="Normal 13 5 5 4" xfId="27968"/>
    <cellStyle name="Normal 13 5 6" xfId="8648"/>
    <cellStyle name="Normal 13 5 6 2" xfId="27971"/>
    <cellStyle name="Normal 13 5 7" xfId="8649"/>
    <cellStyle name="Normal 13 5 7 2" xfId="27972"/>
    <cellStyle name="Normal 13 5 8" xfId="20187"/>
    <cellStyle name="Normal 13 6" xfId="699"/>
    <cellStyle name="Normal 13 6 2" xfId="1590"/>
    <cellStyle name="Normal 13 6 2 2" xfId="2759"/>
    <cellStyle name="Normal 13 6 2 2 2" xfId="5098"/>
    <cellStyle name="Normal 13 6 2 2 2 2" xfId="24442"/>
    <cellStyle name="Normal 13 6 2 2 3" xfId="8650"/>
    <cellStyle name="Normal 13 6 2 2 3 2" xfId="27973"/>
    <cellStyle name="Normal 13 6 2 2 4" xfId="22108"/>
    <cellStyle name="Normal 13 6 2 3" xfId="3931"/>
    <cellStyle name="Normal 13 6 2 3 2" xfId="23276"/>
    <cellStyle name="Normal 13 6 2 4" xfId="8651"/>
    <cellStyle name="Normal 13 6 2 4 2" xfId="27974"/>
    <cellStyle name="Normal 13 6 2 5" xfId="20942"/>
    <cellStyle name="Normal 13 6 3" xfId="2176"/>
    <cellStyle name="Normal 13 6 3 2" xfId="4515"/>
    <cellStyle name="Normal 13 6 3 2 2" xfId="8652"/>
    <cellStyle name="Normal 13 6 3 2 2 2" xfId="27975"/>
    <cellStyle name="Normal 13 6 3 2 3" xfId="8653"/>
    <cellStyle name="Normal 13 6 3 2 3 2" xfId="27976"/>
    <cellStyle name="Normal 13 6 3 2 4" xfId="23859"/>
    <cellStyle name="Normal 13 6 3 3" xfId="8654"/>
    <cellStyle name="Normal 13 6 3 3 2" xfId="27977"/>
    <cellStyle name="Normal 13 6 3 4" xfId="8655"/>
    <cellStyle name="Normal 13 6 3 4 2" xfId="27978"/>
    <cellStyle name="Normal 13 6 3 5" xfId="21525"/>
    <cellStyle name="Normal 13 6 4" xfId="3347"/>
    <cellStyle name="Normal 13 6 4 2" xfId="8656"/>
    <cellStyle name="Normal 13 6 4 2 2" xfId="27979"/>
    <cellStyle name="Normal 13 6 4 3" xfId="8657"/>
    <cellStyle name="Normal 13 6 4 3 2" xfId="27980"/>
    <cellStyle name="Normal 13 6 4 4" xfId="22692"/>
    <cellStyle name="Normal 13 6 5" xfId="8658"/>
    <cellStyle name="Normal 13 6 5 2" xfId="27981"/>
    <cellStyle name="Normal 13 6 6" xfId="8659"/>
    <cellStyle name="Normal 13 6 6 2" xfId="27982"/>
    <cellStyle name="Normal 13 6 7" xfId="20359"/>
    <cellStyle name="Normal 13 7" xfId="1219"/>
    <cellStyle name="Normal 13 7 2" xfId="2388"/>
    <cellStyle name="Normal 13 7 2 2" xfId="4727"/>
    <cellStyle name="Normal 13 7 2 2 2" xfId="8660"/>
    <cellStyle name="Normal 13 7 2 2 2 2" xfId="27983"/>
    <cellStyle name="Normal 13 7 2 2 3" xfId="8661"/>
    <cellStyle name="Normal 13 7 2 2 3 2" xfId="27984"/>
    <cellStyle name="Normal 13 7 2 2 4" xfId="24071"/>
    <cellStyle name="Normal 13 7 2 3" xfId="8662"/>
    <cellStyle name="Normal 13 7 2 3 2" xfId="27985"/>
    <cellStyle name="Normal 13 7 2 4" xfId="8663"/>
    <cellStyle name="Normal 13 7 2 4 2" xfId="27986"/>
    <cellStyle name="Normal 13 7 2 5" xfId="21737"/>
    <cellStyle name="Normal 13 7 3" xfId="3560"/>
    <cellStyle name="Normal 13 7 3 2" xfId="8664"/>
    <cellStyle name="Normal 13 7 3 2 2" xfId="8665"/>
    <cellStyle name="Normal 13 7 3 2 2 2" xfId="27988"/>
    <cellStyle name="Normal 13 7 3 2 3" xfId="8666"/>
    <cellStyle name="Normal 13 7 3 2 3 2" xfId="27989"/>
    <cellStyle name="Normal 13 7 3 2 4" xfId="27987"/>
    <cellStyle name="Normal 13 7 3 3" xfId="8667"/>
    <cellStyle name="Normal 13 7 3 3 2" xfId="27990"/>
    <cellStyle name="Normal 13 7 3 4" xfId="8668"/>
    <cellStyle name="Normal 13 7 3 4 2" xfId="27991"/>
    <cellStyle name="Normal 13 7 3 5" xfId="22905"/>
    <cellStyle name="Normal 13 7 4" xfId="8669"/>
    <cellStyle name="Normal 13 7 4 2" xfId="8670"/>
    <cellStyle name="Normal 13 7 4 2 2" xfId="27993"/>
    <cellStyle name="Normal 13 7 4 3" xfId="8671"/>
    <cellStyle name="Normal 13 7 4 3 2" xfId="27994"/>
    <cellStyle name="Normal 13 7 4 4" xfId="27992"/>
    <cellStyle name="Normal 13 7 5" xfId="8672"/>
    <cellStyle name="Normal 13 7 5 2" xfId="27995"/>
    <cellStyle name="Normal 13 7 6" xfId="8673"/>
    <cellStyle name="Normal 13 7 6 2" xfId="27996"/>
    <cellStyle name="Normal 13 7 7" xfId="20571"/>
    <cellStyle name="Normal 13 8" xfId="1805"/>
    <cellStyle name="Normal 13 8 2" xfId="4144"/>
    <cellStyle name="Normal 13 8 2 2" xfId="8674"/>
    <cellStyle name="Normal 13 8 2 2 2" xfId="27997"/>
    <cellStyle name="Normal 13 8 2 3" xfId="8675"/>
    <cellStyle name="Normal 13 8 2 3 2" xfId="27998"/>
    <cellStyle name="Normal 13 8 2 4" xfId="23488"/>
    <cellStyle name="Normal 13 8 3" xfId="8676"/>
    <cellStyle name="Normal 13 8 3 2" xfId="27999"/>
    <cellStyle name="Normal 13 8 4" xfId="8677"/>
    <cellStyle name="Normal 13 8 4 2" xfId="28000"/>
    <cellStyle name="Normal 13 8 5" xfId="21154"/>
    <cellStyle name="Normal 13 9" xfId="2976"/>
    <cellStyle name="Normal 13 9 2" xfId="8678"/>
    <cellStyle name="Normal 13 9 2 2" xfId="8679"/>
    <cellStyle name="Normal 13 9 2 2 2" xfId="28002"/>
    <cellStyle name="Normal 13 9 2 3" xfId="8680"/>
    <cellStyle name="Normal 13 9 2 3 2" xfId="28003"/>
    <cellStyle name="Normal 13 9 2 4" xfId="28001"/>
    <cellStyle name="Normal 13 9 3" xfId="8681"/>
    <cellStyle name="Normal 13 9 3 2" xfId="28004"/>
    <cellStyle name="Normal 13 9 4" xfId="8682"/>
    <cellStyle name="Normal 13 9 4 2" xfId="28005"/>
    <cellStyle name="Normal 13 9 5" xfId="22321"/>
    <cellStyle name="Normal 13_Act Wkly Hrs" xfId="921"/>
    <cellStyle name="Normal 130" xfId="8683"/>
    <cellStyle name="Normal 130 2" xfId="28006"/>
    <cellStyle name="Normal 131" xfId="8684"/>
    <cellStyle name="Normal 131 2" xfId="28007"/>
    <cellStyle name="Normal 132" xfId="1"/>
    <cellStyle name="Normal 14" xfId="77"/>
    <cellStyle name="Normal 14 10" xfId="8685"/>
    <cellStyle name="Normal 14 10 2" xfId="8686"/>
    <cellStyle name="Normal 14 10 2 2" xfId="28009"/>
    <cellStyle name="Normal 14 10 3" xfId="8687"/>
    <cellStyle name="Normal 14 10 3 2" xfId="28010"/>
    <cellStyle name="Normal 14 10 4" xfId="28008"/>
    <cellStyle name="Normal 14 11" xfId="8688"/>
    <cellStyle name="Normal 14 11 2" xfId="28011"/>
    <cellStyle name="Normal 14 12" xfId="8689"/>
    <cellStyle name="Normal 14 12 2" xfId="28012"/>
    <cellStyle name="Normal 14 13" xfId="19994"/>
    <cellStyle name="Normal 14 2" xfId="78"/>
    <cellStyle name="Normal 14 2 10" xfId="8690"/>
    <cellStyle name="Normal 14 2 10 2" xfId="28013"/>
    <cellStyle name="Normal 14 2 11" xfId="19995"/>
    <cellStyle name="Normal 14 2 2" xfId="79"/>
    <cellStyle name="Normal 14 2 2 10" xfId="19996"/>
    <cellStyle name="Normal 14 2 2 2" xfId="491"/>
    <cellStyle name="Normal 14 2 2 2 2" xfId="1426"/>
    <cellStyle name="Normal 14 2 2 2 2 2" xfId="2595"/>
    <cellStyle name="Normal 14 2 2 2 2 2 2" xfId="4934"/>
    <cellStyle name="Normal 14 2 2 2 2 2 2 2" xfId="8691"/>
    <cellStyle name="Normal 14 2 2 2 2 2 2 2 2" xfId="28014"/>
    <cellStyle name="Normal 14 2 2 2 2 2 2 3" xfId="8692"/>
    <cellStyle name="Normal 14 2 2 2 2 2 2 3 2" xfId="28015"/>
    <cellStyle name="Normal 14 2 2 2 2 2 2 4" xfId="24278"/>
    <cellStyle name="Normal 14 2 2 2 2 2 3" xfId="8693"/>
    <cellStyle name="Normal 14 2 2 2 2 2 3 2" xfId="28016"/>
    <cellStyle name="Normal 14 2 2 2 2 2 4" xfId="8694"/>
    <cellStyle name="Normal 14 2 2 2 2 2 4 2" xfId="28017"/>
    <cellStyle name="Normal 14 2 2 2 2 2 5" xfId="21944"/>
    <cellStyle name="Normal 14 2 2 2 2 3" xfId="3767"/>
    <cellStyle name="Normal 14 2 2 2 2 3 2" xfId="8695"/>
    <cellStyle name="Normal 14 2 2 2 2 3 2 2" xfId="8696"/>
    <cellStyle name="Normal 14 2 2 2 2 3 2 2 2" xfId="28019"/>
    <cellStyle name="Normal 14 2 2 2 2 3 2 3" xfId="8697"/>
    <cellStyle name="Normal 14 2 2 2 2 3 2 3 2" xfId="28020"/>
    <cellStyle name="Normal 14 2 2 2 2 3 2 4" xfId="28018"/>
    <cellStyle name="Normal 14 2 2 2 2 3 3" xfId="8698"/>
    <cellStyle name="Normal 14 2 2 2 2 3 3 2" xfId="28021"/>
    <cellStyle name="Normal 14 2 2 2 2 3 4" xfId="8699"/>
    <cellStyle name="Normal 14 2 2 2 2 3 4 2" xfId="28022"/>
    <cellStyle name="Normal 14 2 2 2 2 3 5" xfId="23112"/>
    <cellStyle name="Normal 14 2 2 2 2 4" xfId="8700"/>
    <cellStyle name="Normal 14 2 2 2 2 4 2" xfId="8701"/>
    <cellStyle name="Normal 14 2 2 2 2 4 2 2" xfId="28024"/>
    <cellStyle name="Normal 14 2 2 2 2 4 3" xfId="8702"/>
    <cellStyle name="Normal 14 2 2 2 2 4 3 2" xfId="28025"/>
    <cellStyle name="Normal 14 2 2 2 2 4 4" xfId="28023"/>
    <cellStyle name="Normal 14 2 2 2 2 5" xfId="8703"/>
    <cellStyle name="Normal 14 2 2 2 2 5 2" xfId="28026"/>
    <cellStyle name="Normal 14 2 2 2 2 6" xfId="8704"/>
    <cellStyle name="Normal 14 2 2 2 2 6 2" xfId="28027"/>
    <cellStyle name="Normal 14 2 2 2 2 7" xfId="20778"/>
    <cellStyle name="Normal 14 2 2 2 3" xfId="2012"/>
    <cellStyle name="Normal 14 2 2 2 3 2" xfId="4351"/>
    <cellStyle name="Normal 14 2 2 2 3 2 2" xfId="8705"/>
    <cellStyle name="Normal 14 2 2 2 3 2 2 2" xfId="28028"/>
    <cellStyle name="Normal 14 2 2 2 3 2 3" xfId="8706"/>
    <cellStyle name="Normal 14 2 2 2 3 2 3 2" xfId="28029"/>
    <cellStyle name="Normal 14 2 2 2 3 2 4" xfId="23695"/>
    <cellStyle name="Normal 14 2 2 2 3 3" xfId="8707"/>
    <cellStyle name="Normal 14 2 2 2 3 3 2" xfId="28030"/>
    <cellStyle name="Normal 14 2 2 2 3 4" xfId="8708"/>
    <cellStyle name="Normal 14 2 2 2 3 4 2" xfId="28031"/>
    <cellStyle name="Normal 14 2 2 2 3 5" xfId="21361"/>
    <cellStyle name="Normal 14 2 2 2 4" xfId="3183"/>
    <cellStyle name="Normal 14 2 2 2 4 2" xfId="8709"/>
    <cellStyle name="Normal 14 2 2 2 4 2 2" xfId="8710"/>
    <cellStyle name="Normal 14 2 2 2 4 2 2 2" xfId="28033"/>
    <cellStyle name="Normal 14 2 2 2 4 2 3" xfId="8711"/>
    <cellStyle name="Normal 14 2 2 2 4 2 3 2" xfId="28034"/>
    <cellStyle name="Normal 14 2 2 2 4 2 4" xfId="28032"/>
    <cellStyle name="Normal 14 2 2 2 4 3" xfId="8712"/>
    <cellStyle name="Normal 14 2 2 2 4 3 2" xfId="28035"/>
    <cellStyle name="Normal 14 2 2 2 4 4" xfId="8713"/>
    <cellStyle name="Normal 14 2 2 2 4 4 2" xfId="28036"/>
    <cellStyle name="Normal 14 2 2 2 4 5" xfId="22528"/>
    <cellStyle name="Normal 14 2 2 2 5" xfId="8714"/>
    <cellStyle name="Normal 14 2 2 2 5 2" xfId="8715"/>
    <cellStyle name="Normal 14 2 2 2 5 2 2" xfId="28038"/>
    <cellStyle name="Normal 14 2 2 2 5 3" xfId="8716"/>
    <cellStyle name="Normal 14 2 2 2 5 3 2" xfId="28039"/>
    <cellStyle name="Normal 14 2 2 2 5 4" xfId="28037"/>
    <cellStyle name="Normal 14 2 2 2 6" xfId="8717"/>
    <cellStyle name="Normal 14 2 2 2 6 2" xfId="28040"/>
    <cellStyle name="Normal 14 2 2 2 7" xfId="8718"/>
    <cellStyle name="Normal 14 2 2 2 7 2" xfId="28041"/>
    <cellStyle name="Normal 14 2 2 2 8" xfId="20195"/>
    <cellStyle name="Normal 14 2 2 3" xfId="707"/>
    <cellStyle name="Normal 14 2 2 3 2" xfId="1598"/>
    <cellStyle name="Normal 14 2 2 3 2 2" xfId="2767"/>
    <cellStyle name="Normal 14 2 2 3 2 2 2" xfId="5106"/>
    <cellStyle name="Normal 14 2 2 3 2 2 2 2" xfId="24450"/>
    <cellStyle name="Normal 14 2 2 3 2 2 3" xfId="8719"/>
    <cellStyle name="Normal 14 2 2 3 2 2 3 2" xfId="28042"/>
    <cellStyle name="Normal 14 2 2 3 2 2 4" xfId="22116"/>
    <cellStyle name="Normal 14 2 2 3 2 3" xfId="3939"/>
    <cellStyle name="Normal 14 2 2 3 2 3 2" xfId="23284"/>
    <cellStyle name="Normal 14 2 2 3 2 4" xfId="8720"/>
    <cellStyle name="Normal 14 2 2 3 2 4 2" xfId="28043"/>
    <cellStyle name="Normal 14 2 2 3 2 5" xfId="20950"/>
    <cellStyle name="Normal 14 2 2 3 3" xfId="2184"/>
    <cellStyle name="Normal 14 2 2 3 3 2" xfId="4523"/>
    <cellStyle name="Normal 14 2 2 3 3 2 2" xfId="8721"/>
    <cellStyle name="Normal 14 2 2 3 3 2 2 2" xfId="28044"/>
    <cellStyle name="Normal 14 2 2 3 3 2 3" xfId="8722"/>
    <cellStyle name="Normal 14 2 2 3 3 2 3 2" xfId="28045"/>
    <cellStyle name="Normal 14 2 2 3 3 2 4" xfId="23867"/>
    <cellStyle name="Normal 14 2 2 3 3 3" xfId="8723"/>
    <cellStyle name="Normal 14 2 2 3 3 3 2" xfId="28046"/>
    <cellStyle name="Normal 14 2 2 3 3 4" xfId="8724"/>
    <cellStyle name="Normal 14 2 2 3 3 4 2" xfId="28047"/>
    <cellStyle name="Normal 14 2 2 3 3 5" xfId="21533"/>
    <cellStyle name="Normal 14 2 2 3 4" xfId="3355"/>
    <cellStyle name="Normal 14 2 2 3 4 2" xfId="8725"/>
    <cellStyle name="Normal 14 2 2 3 4 2 2" xfId="28048"/>
    <cellStyle name="Normal 14 2 2 3 4 3" xfId="8726"/>
    <cellStyle name="Normal 14 2 2 3 4 3 2" xfId="28049"/>
    <cellStyle name="Normal 14 2 2 3 4 4" xfId="22700"/>
    <cellStyle name="Normal 14 2 2 3 5" xfId="8727"/>
    <cellStyle name="Normal 14 2 2 3 5 2" xfId="28050"/>
    <cellStyle name="Normal 14 2 2 3 6" xfId="8728"/>
    <cellStyle name="Normal 14 2 2 3 6 2" xfId="28051"/>
    <cellStyle name="Normal 14 2 2 3 7" xfId="20367"/>
    <cellStyle name="Normal 14 2 2 4" xfId="1227"/>
    <cellStyle name="Normal 14 2 2 4 2" xfId="2396"/>
    <cellStyle name="Normal 14 2 2 4 2 2" xfId="4735"/>
    <cellStyle name="Normal 14 2 2 4 2 2 2" xfId="8729"/>
    <cellStyle name="Normal 14 2 2 4 2 2 2 2" xfId="28052"/>
    <cellStyle name="Normal 14 2 2 4 2 2 3" xfId="8730"/>
    <cellStyle name="Normal 14 2 2 4 2 2 3 2" xfId="28053"/>
    <cellStyle name="Normal 14 2 2 4 2 2 4" xfId="24079"/>
    <cellStyle name="Normal 14 2 2 4 2 3" xfId="8731"/>
    <cellStyle name="Normal 14 2 2 4 2 3 2" xfId="28054"/>
    <cellStyle name="Normal 14 2 2 4 2 4" xfId="8732"/>
    <cellStyle name="Normal 14 2 2 4 2 4 2" xfId="28055"/>
    <cellStyle name="Normal 14 2 2 4 2 5" xfId="21745"/>
    <cellStyle name="Normal 14 2 2 4 3" xfId="3568"/>
    <cellStyle name="Normal 14 2 2 4 3 2" xfId="8733"/>
    <cellStyle name="Normal 14 2 2 4 3 2 2" xfId="8734"/>
    <cellStyle name="Normal 14 2 2 4 3 2 2 2" xfId="28057"/>
    <cellStyle name="Normal 14 2 2 4 3 2 3" xfId="8735"/>
    <cellStyle name="Normal 14 2 2 4 3 2 3 2" xfId="28058"/>
    <cellStyle name="Normal 14 2 2 4 3 2 4" xfId="28056"/>
    <cellStyle name="Normal 14 2 2 4 3 3" xfId="8736"/>
    <cellStyle name="Normal 14 2 2 4 3 3 2" xfId="28059"/>
    <cellStyle name="Normal 14 2 2 4 3 4" xfId="8737"/>
    <cellStyle name="Normal 14 2 2 4 3 4 2" xfId="28060"/>
    <cellStyle name="Normal 14 2 2 4 3 5" xfId="22913"/>
    <cellStyle name="Normal 14 2 2 4 4" xfId="8738"/>
    <cellStyle name="Normal 14 2 2 4 4 2" xfId="8739"/>
    <cellStyle name="Normal 14 2 2 4 4 2 2" xfId="28062"/>
    <cellStyle name="Normal 14 2 2 4 4 3" xfId="8740"/>
    <cellStyle name="Normal 14 2 2 4 4 3 2" xfId="28063"/>
    <cellStyle name="Normal 14 2 2 4 4 4" xfId="28061"/>
    <cellStyle name="Normal 14 2 2 4 5" xfId="8741"/>
    <cellStyle name="Normal 14 2 2 4 5 2" xfId="28064"/>
    <cellStyle name="Normal 14 2 2 4 6" xfId="8742"/>
    <cellStyle name="Normal 14 2 2 4 6 2" xfId="28065"/>
    <cellStyle name="Normal 14 2 2 4 7" xfId="20579"/>
    <cellStyle name="Normal 14 2 2 5" xfId="1813"/>
    <cellStyle name="Normal 14 2 2 5 2" xfId="4152"/>
    <cellStyle name="Normal 14 2 2 5 2 2" xfId="8743"/>
    <cellStyle name="Normal 14 2 2 5 2 2 2" xfId="28066"/>
    <cellStyle name="Normal 14 2 2 5 2 3" xfId="8744"/>
    <cellStyle name="Normal 14 2 2 5 2 3 2" xfId="28067"/>
    <cellStyle name="Normal 14 2 2 5 2 4" xfId="23496"/>
    <cellStyle name="Normal 14 2 2 5 3" xfId="8745"/>
    <cellStyle name="Normal 14 2 2 5 3 2" xfId="28068"/>
    <cellStyle name="Normal 14 2 2 5 4" xfId="8746"/>
    <cellStyle name="Normal 14 2 2 5 4 2" xfId="28069"/>
    <cellStyle name="Normal 14 2 2 5 5" xfId="21162"/>
    <cellStyle name="Normal 14 2 2 6" xfId="2984"/>
    <cellStyle name="Normal 14 2 2 6 2" xfId="8747"/>
    <cellStyle name="Normal 14 2 2 6 2 2" xfId="8748"/>
    <cellStyle name="Normal 14 2 2 6 2 2 2" xfId="28071"/>
    <cellStyle name="Normal 14 2 2 6 2 3" xfId="8749"/>
    <cellStyle name="Normal 14 2 2 6 2 3 2" xfId="28072"/>
    <cellStyle name="Normal 14 2 2 6 2 4" xfId="28070"/>
    <cellStyle name="Normal 14 2 2 6 3" xfId="8750"/>
    <cellStyle name="Normal 14 2 2 6 3 2" xfId="28073"/>
    <cellStyle name="Normal 14 2 2 6 4" xfId="8751"/>
    <cellStyle name="Normal 14 2 2 6 4 2" xfId="28074"/>
    <cellStyle name="Normal 14 2 2 6 5" xfId="22329"/>
    <cellStyle name="Normal 14 2 2 7" xfId="8752"/>
    <cellStyle name="Normal 14 2 2 7 2" xfId="8753"/>
    <cellStyle name="Normal 14 2 2 7 2 2" xfId="28076"/>
    <cellStyle name="Normal 14 2 2 7 3" xfId="8754"/>
    <cellStyle name="Normal 14 2 2 7 3 2" xfId="28077"/>
    <cellStyle name="Normal 14 2 2 7 4" xfId="28075"/>
    <cellStyle name="Normal 14 2 2 8" xfId="8755"/>
    <cellStyle name="Normal 14 2 2 8 2" xfId="28078"/>
    <cellStyle name="Normal 14 2 2 9" xfId="8756"/>
    <cellStyle name="Normal 14 2 2 9 2" xfId="28079"/>
    <cellStyle name="Normal 14 2 2_Act Wkly Hrs" xfId="914"/>
    <cellStyle name="Normal 14 2 3" xfId="490"/>
    <cellStyle name="Normal 14 2 3 2" xfId="1425"/>
    <cellStyle name="Normal 14 2 3 2 2" xfId="2594"/>
    <cellStyle name="Normal 14 2 3 2 2 2" xfId="4933"/>
    <cellStyle name="Normal 14 2 3 2 2 2 2" xfId="8757"/>
    <cellStyle name="Normal 14 2 3 2 2 2 2 2" xfId="28080"/>
    <cellStyle name="Normal 14 2 3 2 2 2 3" xfId="8758"/>
    <cellStyle name="Normal 14 2 3 2 2 2 3 2" xfId="28081"/>
    <cellStyle name="Normal 14 2 3 2 2 2 4" xfId="24277"/>
    <cellStyle name="Normal 14 2 3 2 2 3" xfId="8759"/>
    <cellStyle name="Normal 14 2 3 2 2 3 2" xfId="28082"/>
    <cellStyle name="Normal 14 2 3 2 2 4" xfId="8760"/>
    <cellStyle name="Normal 14 2 3 2 2 4 2" xfId="28083"/>
    <cellStyle name="Normal 14 2 3 2 2 5" xfId="21943"/>
    <cellStyle name="Normal 14 2 3 2 3" xfId="3766"/>
    <cellStyle name="Normal 14 2 3 2 3 2" xfId="8761"/>
    <cellStyle name="Normal 14 2 3 2 3 2 2" xfId="8762"/>
    <cellStyle name="Normal 14 2 3 2 3 2 2 2" xfId="28085"/>
    <cellStyle name="Normal 14 2 3 2 3 2 3" xfId="8763"/>
    <cellStyle name="Normal 14 2 3 2 3 2 3 2" xfId="28086"/>
    <cellStyle name="Normal 14 2 3 2 3 2 4" xfId="28084"/>
    <cellStyle name="Normal 14 2 3 2 3 3" xfId="8764"/>
    <cellStyle name="Normal 14 2 3 2 3 3 2" xfId="28087"/>
    <cellStyle name="Normal 14 2 3 2 3 4" xfId="8765"/>
    <cellStyle name="Normal 14 2 3 2 3 4 2" xfId="28088"/>
    <cellStyle name="Normal 14 2 3 2 3 5" xfId="23111"/>
    <cellStyle name="Normal 14 2 3 2 4" xfId="8766"/>
    <cellStyle name="Normal 14 2 3 2 4 2" xfId="8767"/>
    <cellStyle name="Normal 14 2 3 2 4 2 2" xfId="28090"/>
    <cellStyle name="Normal 14 2 3 2 4 3" xfId="8768"/>
    <cellStyle name="Normal 14 2 3 2 4 3 2" xfId="28091"/>
    <cellStyle name="Normal 14 2 3 2 4 4" xfId="28089"/>
    <cellStyle name="Normal 14 2 3 2 5" xfId="8769"/>
    <cellStyle name="Normal 14 2 3 2 5 2" xfId="28092"/>
    <cellStyle name="Normal 14 2 3 2 6" xfId="8770"/>
    <cellStyle name="Normal 14 2 3 2 6 2" xfId="28093"/>
    <cellStyle name="Normal 14 2 3 2 7" xfId="20777"/>
    <cellStyle name="Normal 14 2 3 3" xfId="2011"/>
    <cellStyle name="Normal 14 2 3 3 2" xfId="4350"/>
    <cellStyle name="Normal 14 2 3 3 2 2" xfId="8771"/>
    <cellStyle name="Normal 14 2 3 3 2 2 2" xfId="28094"/>
    <cellStyle name="Normal 14 2 3 3 2 3" xfId="8772"/>
    <cellStyle name="Normal 14 2 3 3 2 3 2" xfId="28095"/>
    <cellStyle name="Normal 14 2 3 3 2 4" xfId="23694"/>
    <cellStyle name="Normal 14 2 3 3 3" xfId="8773"/>
    <cellStyle name="Normal 14 2 3 3 3 2" xfId="28096"/>
    <cellStyle name="Normal 14 2 3 3 4" xfId="8774"/>
    <cellStyle name="Normal 14 2 3 3 4 2" xfId="28097"/>
    <cellStyle name="Normal 14 2 3 3 5" xfId="21360"/>
    <cellStyle name="Normal 14 2 3 4" xfId="3182"/>
    <cellStyle name="Normal 14 2 3 4 2" xfId="8775"/>
    <cellStyle name="Normal 14 2 3 4 2 2" xfId="8776"/>
    <cellStyle name="Normal 14 2 3 4 2 2 2" xfId="28099"/>
    <cellStyle name="Normal 14 2 3 4 2 3" xfId="8777"/>
    <cellStyle name="Normal 14 2 3 4 2 3 2" xfId="28100"/>
    <cellStyle name="Normal 14 2 3 4 2 4" xfId="28098"/>
    <cellStyle name="Normal 14 2 3 4 3" xfId="8778"/>
    <cellStyle name="Normal 14 2 3 4 3 2" xfId="28101"/>
    <cellStyle name="Normal 14 2 3 4 4" xfId="8779"/>
    <cellStyle name="Normal 14 2 3 4 4 2" xfId="28102"/>
    <cellStyle name="Normal 14 2 3 4 5" xfId="22527"/>
    <cellStyle name="Normal 14 2 3 5" xfId="8780"/>
    <cellStyle name="Normal 14 2 3 5 2" xfId="8781"/>
    <cellStyle name="Normal 14 2 3 5 2 2" xfId="28104"/>
    <cellStyle name="Normal 14 2 3 5 3" xfId="8782"/>
    <cellStyle name="Normal 14 2 3 5 3 2" xfId="28105"/>
    <cellStyle name="Normal 14 2 3 5 4" xfId="28103"/>
    <cellStyle name="Normal 14 2 3 6" xfId="8783"/>
    <cellStyle name="Normal 14 2 3 6 2" xfId="28106"/>
    <cellStyle name="Normal 14 2 3 7" xfId="8784"/>
    <cellStyle name="Normal 14 2 3 7 2" xfId="28107"/>
    <cellStyle name="Normal 14 2 3 8" xfId="20194"/>
    <cellStyle name="Normal 14 2 4" xfId="706"/>
    <cellStyle name="Normal 14 2 4 2" xfId="1597"/>
    <cellStyle name="Normal 14 2 4 2 2" xfId="2766"/>
    <cellStyle name="Normal 14 2 4 2 2 2" xfId="5105"/>
    <cellStyle name="Normal 14 2 4 2 2 2 2" xfId="24449"/>
    <cellStyle name="Normal 14 2 4 2 2 3" xfId="8785"/>
    <cellStyle name="Normal 14 2 4 2 2 3 2" xfId="28108"/>
    <cellStyle name="Normal 14 2 4 2 2 4" xfId="22115"/>
    <cellStyle name="Normal 14 2 4 2 3" xfId="3938"/>
    <cellStyle name="Normal 14 2 4 2 3 2" xfId="23283"/>
    <cellStyle name="Normal 14 2 4 2 4" xfId="8786"/>
    <cellStyle name="Normal 14 2 4 2 4 2" xfId="28109"/>
    <cellStyle name="Normal 14 2 4 2 5" xfId="20949"/>
    <cellStyle name="Normal 14 2 4 3" xfId="2183"/>
    <cellStyle name="Normal 14 2 4 3 2" xfId="4522"/>
    <cellStyle name="Normal 14 2 4 3 2 2" xfId="8787"/>
    <cellStyle name="Normal 14 2 4 3 2 2 2" xfId="28110"/>
    <cellStyle name="Normal 14 2 4 3 2 3" xfId="8788"/>
    <cellStyle name="Normal 14 2 4 3 2 3 2" xfId="28111"/>
    <cellStyle name="Normal 14 2 4 3 2 4" xfId="23866"/>
    <cellStyle name="Normal 14 2 4 3 3" xfId="8789"/>
    <cellStyle name="Normal 14 2 4 3 3 2" xfId="28112"/>
    <cellStyle name="Normal 14 2 4 3 4" xfId="8790"/>
    <cellStyle name="Normal 14 2 4 3 4 2" xfId="28113"/>
    <cellStyle name="Normal 14 2 4 3 5" xfId="21532"/>
    <cellStyle name="Normal 14 2 4 4" xfId="3354"/>
    <cellStyle name="Normal 14 2 4 4 2" xfId="8791"/>
    <cellStyle name="Normal 14 2 4 4 2 2" xfId="28114"/>
    <cellStyle name="Normal 14 2 4 4 3" xfId="8792"/>
    <cellStyle name="Normal 14 2 4 4 3 2" xfId="28115"/>
    <cellStyle name="Normal 14 2 4 4 4" xfId="22699"/>
    <cellStyle name="Normal 14 2 4 5" xfId="8793"/>
    <cellStyle name="Normal 14 2 4 5 2" xfId="28116"/>
    <cellStyle name="Normal 14 2 4 6" xfId="8794"/>
    <cellStyle name="Normal 14 2 4 6 2" xfId="28117"/>
    <cellStyle name="Normal 14 2 4 7" xfId="20366"/>
    <cellStyle name="Normal 14 2 5" xfId="1226"/>
    <cellStyle name="Normal 14 2 5 2" xfId="2395"/>
    <cellStyle name="Normal 14 2 5 2 2" xfId="4734"/>
    <cellStyle name="Normal 14 2 5 2 2 2" xfId="8795"/>
    <cellStyle name="Normal 14 2 5 2 2 2 2" xfId="28118"/>
    <cellStyle name="Normal 14 2 5 2 2 3" xfId="8796"/>
    <cellStyle name="Normal 14 2 5 2 2 3 2" xfId="28119"/>
    <cellStyle name="Normal 14 2 5 2 2 4" xfId="24078"/>
    <cellStyle name="Normal 14 2 5 2 3" xfId="8797"/>
    <cellStyle name="Normal 14 2 5 2 3 2" xfId="28120"/>
    <cellStyle name="Normal 14 2 5 2 4" xfId="8798"/>
    <cellStyle name="Normal 14 2 5 2 4 2" xfId="28121"/>
    <cellStyle name="Normal 14 2 5 2 5" xfId="21744"/>
    <cellStyle name="Normal 14 2 5 3" xfId="3567"/>
    <cellStyle name="Normal 14 2 5 3 2" xfId="8799"/>
    <cellStyle name="Normal 14 2 5 3 2 2" xfId="8800"/>
    <cellStyle name="Normal 14 2 5 3 2 2 2" xfId="28123"/>
    <cellStyle name="Normal 14 2 5 3 2 3" xfId="8801"/>
    <cellStyle name="Normal 14 2 5 3 2 3 2" xfId="28124"/>
    <cellStyle name="Normal 14 2 5 3 2 4" xfId="28122"/>
    <cellStyle name="Normal 14 2 5 3 3" xfId="8802"/>
    <cellStyle name="Normal 14 2 5 3 3 2" xfId="28125"/>
    <cellStyle name="Normal 14 2 5 3 4" xfId="8803"/>
    <cellStyle name="Normal 14 2 5 3 4 2" xfId="28126"/>
    <cellStyle name="Normal 14 2 5 3 5" xfId="22912"/>
    <cellStyle name="Normal 14 2 5 4" xfId="8804"/>
    <cellStyle name="Normal 14 2 5 4 2" xfId="8805"/>
    <cellStyle name="Normal 14 2 5 4 2 2" xfId="28128"/>
    <cellStyle name="Normal 14 2 5 4 3" xfId="8806"/>
    <cellStyle name="Normal 14 2 5 4 3 2" xfId="28129"/>
    <cellStyle name="Normal 14 2 5 4 4" xfId="28127"/>
    <cellStyle name="Normal 14 2 5 5" xfId="8807"/>
    <cellStyle name="Normal 14 2 5 5 2" xfId="28130"/>
    <cellStyle name="Normal 14 2 5 6" xfId="8808"/>
    <cellStyle name="Normal 14 2 5 6 2" xfId="28131"/>
    <cellStyle name="Normal 14 2 5 7" xfId="20578"/>
    <cellStyle name="Normal 14 2 6" xfId="1812"/>
    <cellStyle name="Normal 14 2 6 2" xfId="4151"/>
    <cellStyle name="Normal 14 2 6 2 2" xfId="8809"/>
    <cellStyle name="Normal 14 2 6 2 2 2" xfId="28132"/>
    <cellStyle name="Normal 14 2 6 2 3" xfId="8810"/>
    <cellStyle name="Normal 14 2 6 2 3 2" xfId="28133"/>
    <cellStyle name="Normal 14 2 6 2 4" xfId="23495"/>
    <cellStyle name="Normal 14 2 6 3" xfId="8811"/>
    <cellStyle name="Normal 14 2 6 3 2" xfId="28134"/>
    <cellStyle name="Normal 14 2 6 4" xfId="8812"/>
    <cellStyle name="Normal 14 2 6 4 2" xfId="28135"/>
    <cellStyle name="Normal 14 2 6 5" xfId="21161"/>
    <cellStyle name="Normal 14 2 7" xfId="2983"/>
    <cellStyle name="Normal 14 2 7 2" xfId="8813"/>
    <cellStyle name="Normal 14 2 7 2 2" xfId="8814"/>
    <cellStyle name="Normal 14 2 7 2 2 2" xfId="28137"/>
    <cellStyle name="Normal 14 2 7 2 3" xfId="8815"/>
    <cellStyle name="Normal 14 2 7 2 3 2" xfId="28138"/>
    <cellStyle name="Normal 14 2 7 2 4" xfId="28136"/>
    <cellStyle name="Normal 14 2 7 3" xfId="8816"/>
    <cellStyle name="Normal 14 2 7 3 2" xfId="28139"/>
    <cellStyle name="Normal 14 2 7 4" xfId="8817"/>
    <cellStyle name="Normal 14 2 7 4 2" xfId="28140"/>
    <cellStyle name="Normal 14 2 7 5" xfId="22328"/>
    <cellStyle name="Normal 14 2 8" xfId="8818"/>
    <cellStyle name="Normal 14 2 8 2" xfId="8819"/>
    <cellStyle name="Normal 14 2 8 2 2" xfId="28142"/>
    <cellStyle name="Normal 14 2 8 3" xfId="8820"/>
    <cellStyle name="Normal 14 2 8 3 2" xfId="28143"/>
    <cellStyle name="Normal 14 2 8 4" xfId="28141"/>
    <cellStyle name="Normal 14 2 9" xfId="8821"/>
    <cellStyle name="Normal 14 2 9 2" xfId="28144"/>
    <cellStyle name="Normal 14 2_Act Wkly Hrs" xfId="915"/>
    <cellStyle name="Normal 14 3" xfId="80"/>
    <cellStyle name="Normal 14 3 10" xfId="8822"/>
    <cellStyle name="Normal 14 3 10 2" xfId="28145"/>
    <cellStyle name="Normal 14 3 11" xfId="19997"/>
    <cellStyle name="Normal 14 3 2" xfId="81"/>
    <cellStyle name="Normal 14 3 2 10" xfId="19998"/>
    <cellStyle name="Normal 14 3 2 2" xfId="493"/>
    <cellStyle name="Normal 14 3 2 2 2" xfId="1428"/>
    <cellStyle name="Normal 14 3 2 2 2 2" xfId="2597"/>
    <cellStyle name="Normal 14 3 2 2 2 2 2" xfId="4936"/>
    <cellStyle name="Normal 14 3 2 2 2 2 2 2" xfId="8823"/>
    <cellStyle name="Normal 14 3 2 2 2 2 2 2 2" xfId="28146"/>
    <cellStyle name="Normal 14 3 2 2 2 2 2 3" xfId="8824"/>
    <cellStyle name="Normal 14 3 2 2 2 2 2 3 2" xfId="28147"/>
    <cellStyle name="Normal 14 3 2 2 2 2 2 4" xfId="24280"/>
    <cellStyle name="Normal 14 3 2 2 2 2 3" xfId="8825"/>
    <cellStyle name="Normal 14 3 2 2 2 2 3 2" xfId="28148"/>
    <cellStyle name="Normal 14 3 2 2 2 2 4" xfId="8826"/>
    <cellStyle name="Normal 14 3 2 2 2 2 4 2" xfId="28149"/>
    <cellStyle name="Normal 14 3 2 2 2 2 5" xfId="21946"/>
    <cellStyle name="Normal 14 3 2 2 2 3" xfId="3769"/>
    <cellStyle name="Normal 14 3 2 2 2 3 2" xfId="8827"/>
    <cellStyle name="Normal 14 3 2 2 2 3 2 2" xfId="8828"/>
    <cellStyle name="Normal 14 3 2 2 2 3 2 2 2" xfId="28151"/>
    <cellStyle name="Normal 14 3 2 2 2 3 2 3" xfId="8829"/>
    <cellStyle name="Normal 14 3 2 2 2 3 2 3 2" xfId="28152"/>
    <cellStyle name="Normal 14 3 2 2 2 3 2 4" xfId="28150"/>
    <cellStyle name="Normal 14 3 2 2 2 3 3" xfId="8830"/>
    <cellStyle name="Normal 14 3 2 2 2 3 3 2" xfId="28153"/>
    <cellStyle name="Normal 14 3 2 2 2 3 4" xfId="8831"/>
    <cellStyle name="Normal 14 3 2 2 2 3 4 2" xfId="28154"/>
    <cellStyle name="Normal 14 3 2 2 2 3 5" xfId="23114"/>
    <cellStyle name="Normal 14 3 2 2 2 4" xfId="8832"/>
    <cellStyle name="Normal 14 3 2 2 2 4 2" xfId="8833"/>
    <cellStyle name="Normal 14 3 2 2 2 4 2 2" xfId="28156"/>
    <cellStyle name="Normal 14 3 2 2 2 4 3" xfId="8834"/>
    <cellStyle name="Normal 14 3 2 2 2 4 3 2" xfId="28157"/>
    <cellStyle name="Normal 14 3 2 2 2 4 4" xfId="28155"/>
    <cellStyle name="Normal 14 3 2 2 2 5" xfId="8835"/>
    <cellStyle name="Normal 14 3 2 2 2 5 2" xfId="28158"/>
    <cellStyle name="Normal 14 3 2 2 2 6" xfId="8836"/>
    <cellStyle name="Normal 14 3 2 2 2 6 2" xfId="28159"/>
    <cellStyle name="Normal 14 3 2 2 2 7" xfId="20780"/>
    <cellStyle name="Normal 14 3 2 2 3" xfId="2014"/>
    <cellStyle name="Normal 14 3 2 2 3 2" xfId="4353"/>
    <cellStyle name="Normal 14 3 2 2 3 2 2" xfId="8837"/>
    <cellStyle name="Normal 14 3 2 2 3 2 2 2" xfId="28160"/>
    <cellStyle name="Normal 14 3 2 2 3 2 3" xfId="8838"/>
    <cellStyle name="Normal 14 3 2 2 3 2 3 2" xfId="28161"/>
    <cellStyle name="Normal 14 3 2 2 3 2 4" xfId="23697"/>
    <cellStyle name="Normal 14 3 2 2 3 3" xfId="8839"/>
    <cellStyle name="Normal 14 3 2 2 3 3 2" xfId="28162"/>
    <cellStyle name="Normal 14 3 2 2 3 4" xfId="8840"/>
    <cellStyle name="Normal 14 3 2 2 3 4 2" xfId="28163"/>
    <cellStyle name="Normal 14 3 2 2 3 5" xfId="21363"/>
    <cellStyle name="Normal 14 3 2 2 4" xfId="3185"/>
    <cellStyle name="Normal 14 3 2 2 4 2" xfId="8841"/>
    <cellStyle name="Normal 14 3 2 2 4 2 2" xfId="8842"/>
    <cellStyle name="Normal 14 3 2 2 4 2 2 2" xfId="28165"/>
    <cellStyle name="Normal 14 3 2 2 4 2 3" xfId="8843"/>
    <cellStyle name="Normal 14 3 2 2 4 2 3 2" xfId="28166"/>
    <cellStyle name="Normal 14 3 2 2 4 2 4" xfId="28164"/>
    <cellStyle name="Normal 14 3 2 2 4 3" xfId="8844"/>
    <cellStyle name="Normal 14 3 2 2 4 3 2" xfId="28167"/>
    <cellStyle name="Normal 14 3 2 2 4 4" xfId="8845"/>
    <cellStyle name="Normal 14 3 2 2 4 4 2" xfId="28168"/>
    <cellStyle name="Normal 14 3 2 2 4 5" xfId="22530"/>
    <cellStyle name="Normal 14 3 2 2 5" xfId="8846"/>
    <cellStyle name="Normal 14 3 2 2 5 2" xfId="8847"/>
    <cellStyle name="Normal 14 3 2 2 5 2 2" xfId="28170"/>
    <cellStyle name="Normal 14 3 2 2 5 3" xfId="8848"/>
    <cellStyle name="Normal 14 3 2 2 5 3 2" xfId="28171"/>
    <cellStyle name="Normal 14 3 2 2 5 4" xfId="28169"/>
    <cellStyle name="Normal 14 3 2 2 6" xfId="8849"/>
    <cellStyle name="Normal 14 3 2 2 6 2" xfId="28172"/>
    <cellStyle name="Normal 14 3 2 2 7" xfId="8850"/>
    <cellStyle name="Normal 14 3 2 2 7 2" xfId="28173"/>
    <cellStyle name="Normal 14 3 2 2 8" xfId="20197"/>
    <cellStyle name="Normal 14 3 2 3" xfId="709"/>
    <cellStyle name="Normal 14 3 2 3 2" xfId="1600"/>
    <cellStyle name="Normal 14 3 2 3 2 2" xfId="2769"/>
    <cellStyle name="Normal 14 3 2 3 2 2 2" xfId="5108"/>
    <cellStyle name="Normal 14 3 2 3 2 2 2 2" xfId="24452"/>
    <cellStyle name="Normal 14 3 2 3 2 2 3" xfId="8851"/>
    <cellStyle name="Normal 14 3 2 3 2 2 3 2" xfId="28174"/>
    <cellStyle name="Normal 14 3 2 3 2 2 4" xfId="22118"/>
    <cellStyle name="Normal 14 3 2 3 2 3" xfId="3941"/>
    <cellStyle name="Normal 14 3 2 3 2 3 2" xfId="23286"/>
    <cellStyle name="Normal 14 3 2 3 2 4" xfId="8852"/>
    <cellStyle name="Normal 14 3 2 3 2 4 2" xfId="28175"/>
    <cellStyle name="Normal 14 3 2 3 2 5" xfId="20952"/>
    <cellStyle name="Normal 14 3 2 3 3" xfId="2186"/>
    <cellStyle name="Normal 14 3 2 3 3 2" xfId="4525"/>
    <cellStyle name="Normal 14 3 2 3 3 2 2" xfId="8853"/>
    <cellStyle name="Normal 14 3 2 3 3 2 2 2" xfId="28176"/>
    <cellStyle name="Normal 14 3 2 3 3 2 3" xfId="8854"/>
    <cellStyle name="Normal 14 3 2 3 3 2 3 2" xfId="28177"/>
    <cellStyle name="Normal 14 3 2 3 3 2 4" xfId="23869"/>
    <cellStyle name="Normal 14 3 2 3 3 3" xfId="8855"/>
    <cellStyle name="Normal 14 3 2 3 3 3 2" xfId="28178"/>
    <cellStyle name="Normal 14 3 2 3 3 4" xfId="8856"/>
    <cellStyle name="Normal 14 3 2 3 3 4 2" xfId="28179"/>
    <cellStyle name="Normal 14 3 2 3 3 5" xfId="21535"/>
    <cellStyle name="Normal 14 3 2 3 4" xfId="3357"/>
    <cellStyle name="Normal 14 3 2 3 4 2" xfId="8857"/>
    <cellStyle name="Normal 14 3 2 3 4 2 2" xfId="28180"/>
    <cellStyle name="Normal 14 3 2 3 4 3" xfId="8858"/>
    <cellStyle name="Normal 14 3 2 3 4 3 2" xfId="28181"/>
    <cellStyle name="Normal 14 3 2 3 4 4" xfId="22702"/>
    <cellStyle name="Normal 14 3 2 3 5" xfId="8859"/>
    <cellStyle name="Normal 14 3 2 3 5 2" xfId="28182"/>
    <cellStyle name="Normal 14 3 2 3 6" xfId="8860"/>
    <cellStyle name="Normal 14 3 2 3 6 2" xfId="28183"/>
    <cellStyle name="Normal 14 3 2 3 7" xfId="20369"/>
    <cellStyle name="Normal 14 3 2 4" xfId="1229"/>
    <cellStyle name="Normal 14 3 2 4 2" xfId="2398"/>
    <cellStyle name="Normal 14 3 2 4 2 2" xfId="4737"/>
    <cellStyle name="Normal 14 3 2 4 2 2 2" xfId="8861"/>
    <cellStyle name="Normal 14 3 2 4 2 2 2 2" xfId="28184"/>
    <cellStyle name="Normal 14 3 2 4 2 2 3" xfId="8862"/>
    <cellStyle name="Normal 14 3 2 4 2 2 3 2" xfId="28185"/>
    <cellStyle name="Normal 14 3 2 4 2 2 4" xfId="24081"/>
    <cellStyle name="Normal 14 3 2 4 2 3" xfId="8863"/>
    <cellStyle name="Normal 14 3 2 4 2 3 2" xfId="28186"/>
    <cellStyle name="Normal 14 3 2 4 2 4" xfId="8864"/>
    <cellStyle name="Normal 14 3 2 4 2 4 2" xfId="28187"/>
    <cellStyle name="Normal 14 3 2 4 2 5" xfId="21747"/>
    <cellStyle name="Normal 14 3 2 4 3" xfId="3570"/>
    <cellStyle name="Normal 14 3 2 4 3 2" xfId="8865"/>
    <cellStyle name="Normal 14 3 2 4 3 2 2" xfId="8866"/>
    <cellStyle name="Normal 14 3 2 4 3 2 2 2" xfId="28189"/>
    <cellStyle name="Normal 14 3 2 4 3 2 3" xfId="8867"/>
    <cellStyle name="Normal 14 3 2 4 3 2 3 2" xfId="28190"/>
    <cellStyle name="Normal 14 3 2 4 3 2 4" xfId="28188"/>
    <cellStyle name="Normal 14 3 2 4 3 3" xfId="8868"/>
    <cellStyle name="Normal 14 3 2 4 3 3 2" xfId="28191"/>
    <cellStyle name="Normal 14 3 2 4 3 4" xfId="8869"/>
    <cellStyle name="Normal 14 3 2 4 3 4 2" xfId="28192"/>
    <cellStyle name="Normal 14 3 2 4 3 5" xfId="22915"/>
    <cellStyle name="Normal 14 3 2 4 4" xfId="8870"/>
    <cellStyle name="Normal 14 3 2 4 4 2" xfId="8871"/>
    <cellStyle name="Normal 14 3 2 4 4 2 2" xfId="28194"/>
    <cellStyle name="Normal 14 3 2 4 4 3" xfId="8872"/>
    <cellStyle name="Normal 14 3 2 4 4 3 2" xfId="28195"/>
    <cellStyle name="Normal 14 3 2 4 4 4" xfId="28193"/>
    <cellStyle name="Normal 14 3 2 4 5" xfId="8873"/>
    <cellStyle name="Normal 14 3 2 4 5 2" xfId="28196"/>
    <cellStyle name="Normal 14 3 2 4 6" xfId="8874"/>
    <cellStyle name="Normal 14 3 2 4 6 2" xfId="28197"/>
    <cellStyle name="Normal 14 3 2 4 7" xfId="20581"/>
    <cellStyle name="Normal 14 3 2 5" xfId="1815"/>
    <cellStyle name="Normal 14 3 2 5 2" xfId="4154"/>
    <cellStyle name="Normal 14 3 2 5 2 2" xfId="8875"/>
    <cellStyle name="Normal 14 3 2 5 2 2 2" xfId="28198"/>
    <cellStyle name="Normal 14 3 2 5 2 3" xfId="8876"/>
    <cellStyle name="Normal 14 3 2 5 2 3 2" xfId="28199"/>
    <cellStyle name="Normal 14 3 2 5 2 4" xfId="23498"/>
    <cellStyle name="Normal 14 3 2 5 3" xfId="8877"/>
    <cellStyle name="Normal 14 3 2 5 3 2" xfId="28200"/>
    <cellStyle name="Normal 14 3 2 5 4" xfId="8878"/>
    <cellStyle name="Normal 14 3 2 5 4 2" xfId="28201"/>
    <cellStyle name="Normal 14 3 2 5 5" xfId="21164"/>
    <cellStyle name="Normal 14 3 2 6" xfId="2986"/>
    <cellStyle name="Normal 14 3 2 6 2" xfId="8879"/>
    <cellStyle name="Normal 14 3 2 6 2 2" xfId="8880"/>
    <cellStyle name="Normal 14 3 2 6 2 2 2" xfId="28203"/>
    <cellStyle name="Normal 14 3 2 6 2 3" xfId="8881"/>
    <cellStyle name="Normal 14 3 2 6 2 3 2" xfId="28204"/>
    <cellStyle name="Normal 14 3 2 6 2 4" xfId="28202"/>
    <cellStyle name="Normal 14 3 2 6 3" xfId="8882"/>
    <cellStyle name="Normal 14 3 2 6 3 2" xfId="28205"/>
    <cellStyle name="Normal 14 3 2 6 4" xfId="8883"/>
    <cellStyle name="Normal 14 3 2 6 4 2" xfId="28206"/>
    <cellStyle name="Normal 14 3 2 6 5" xfId="22331"/>
    <cellStyle name="Normal 14 3 2 7" xfId="8884"/>
    <cellStyle name="Normal 14 3 2 7 2" xfId="8885"/>
    <cellStyle name="Normal 14 3 2 7 2 2" xfId="28208"/>
    <cellStyle name="Normal 14 3 2 7 3" xfId="8886"/>
    <cellStyle name="Normal 14 3 2 7 3 2" xfId="28209"/>
    <cellStyle name="Normal 14 3 2 7 4" xfId="28207"/>
    <cellStyle name="Normal 14 3 2 8" xfId="8887"/>
    <cellStyle name="Normal 14 3 2 8 2" xfId="28210"/>
    <cellStyle name="Normal 14 3 2 9" xfId="8888"/>
    <cellStyle name="Normal 14 3 2 9 2" xfId="28211"/>
    <cellStyle name="Normal 14 3 2_Act Wkly Hrs" xfId="912"/>
    <cellStyle name="Normal 14 3 3" xfId="492"/>
    <cellStyle name="Normal 14 3 3 2" xfId="1427"/>
    <cellStyle name="Normal 14 3 3 2 2" xfId="2596"/>
    <cellStyle name="Normal 14 3 3 2 2 2" xfId="4935"/>
    <cellStyle name="Normal 14 3 3 2 2 2 2" xfId="8889"/>
    <cellStyle name="Normal 14 3 3 2 2 2 2 2" xfId="28212"/>
    <cellStyle name="Normal 14 3 3 2 2 2 3" xfId="8890"/>
    <cellStyle name="Normal 14 3 3 2 2 2 3 2" xfId="28213"/>
    <cellStyle name="Normal 14 3 3 2 2 2 4" xfId="24279"/>
    <cellStyle name="Normal 14 3 3 2 2 3" xfId="8891"/>
    <cellStyle name="Normal 14 3 3 2 2 3 2" xfId="28214"/>
    <cellStyle name="Normal 14 3 3 2 2 4" xfId="8892"/>
    <cellStyle name="Normal 14 3 3 2 2 4 2" xfId="28215"/>
    <cellStyle name="Normal 14 3 3 2 2 5" xfId="21945"/>
    <cellStyle name="Normal 14 3 3 2 3" xfId="3768"/>
    <cellStyle name="Normal 14 3 3 2 3 2" xfId="8893"/>
    <cellStyle name="Normal 14 3 3 2 3 2 2" xfId="8894"/>
    <cellStyle name="Normal 14 3 3 2 3 2 2 2" xfId="28217"/>
    <cellStyle name="Normal 14 3 3 2 3 2 3" xfId="8895"/>
    <cellStyle name="Normal 14 3 3 2 3 2 3 2" xfId="28218"/>
    <cellStyle name="Normal 14 3 3 2 3 2 4" xfId="28216"/>
    <cellStyle name="Normal 14 3 3 2 3 3" xfId="8896"/>
    <cellStyle name="Normal 14 3 3 2 3 3 2" xfId="28219"/>
    <cellStyle name="Normal 14 3 3 2 3 4" xfId="8897"/>
    <cellStyle name="Normal 14 3 3 2 3 4 2" xfId="28220"/>
    <cellStyle name="Normal 14 3 3 2 3 5" xfId="23113"/>
    <cellStyle name="Normal 14 3 3 2 4" xfId="8898"/>
    <cellStyle name="Normal 14 3 3 2 4 2" xfId="8899"/>
    <cellStyle name="Normal 14 3 3 2 4 2 2" xfId="28222"/>
    <cellStyle name="Normal 14 3 3 2 4 3" xfId="8900"/>
    <cellStyle name="Normal 14 3 3 2 4 3 2" xfId="28223"/>
    <cellStyle name="Normal 14 3 3 2 4 4" xfId="28221"/>
    <cellStyle name="Normal 14 3 3 2 5" xfId="8901"/>
    <cellStyle name="Normal 14 3 3 2 5 2" xfId="28224"/>
    <cellStyle name="Normal 14 3 3 2 6" xfId="8902"/>
    <cellStyle name="Normal 14 3 3 2 6 2" xfId="28225"/>
    <cellStyle name="Normal 14 3 3 2 7" xfId="20779"/>
    <cellStyle name="Normal 14 3 3 3" xfId="2013"/>
    <cellStyle name="Normal 14 3 3 3 2" xfId="4352"/>
    <cellStyle name="Normal 14 3 3 3 2 2" xfId="8903"/>
    <cellStyle name="Normal 14 3 3 3 2 2 2" xfId="28226"/>
    <cellStyle name="Normal 14 3 3 3 2 3" xfId="8904"/>
    <cellStyle name="Normal 14 3 3 3 2 3 2" xfId="28227"/>
    <cellStyle name="Normal 14 3 3 3 2 4" xfId="23696"/>
    <cellStyle name="Normal 14 3 3 3 3" xfId="8905"/>
    <cellStyle name="Normal 14 3 3 3 3 2" xfId="28228"/>
    <cellStyle name="Normal 14 3 3 3 4" xfId="8906"/>
    <cellStyle name="Normal 14 3 3 3 4 2" xfId="28229"/>
    <cellStyle name="Normal 14 3 3 3 5" xfId="21362"/>
    <cellStyle name="Normal 14 3 3 4" xfId="3184"/>
    <cellStyle name="Normal 14 3 3 4 2" xfId="8907"/>
    <cellStyle name="Normal 14 3 3 4 2 2" xfId="8908"/>
    <cellStyle name="Normal 14 3 3 4 2 2 2" xfId="28231"/>
    <cellStyle name="Normal 14 3 3 4 2 3" xfId="8909"/>
    <cellStyle name="Normal 14 3 3 4 2 3 2" xfId="28232"/>
    <cellStyle name="Normal 14 3 3 4 2 4" xfId="28230"/>
    <cellStyle name="Normal 14 3 3 4 3" xfId="8910"/>
    <cellStyle name="Normal 14 3 3 4 3 2" xfId="28233"/>
    <cellStyle name="Normal 14 3 3 4 4" xfId="8911"/>
    <cellStyle name="Normal 14 3 3 4 4 2" xfId="28234"/>
    <cellStyle name="Normal 14 3 3 4 5" xfId="22529"/>
    <cellStyle name="Normal 14 3 3 5" xfId="8912"/>
    <cellStyle name="Normal 14 3 3 5 2" xfId="8913"/>
    <cellStyle name="Normal 14 3 3 5 2 2" xfId="28236"/>
    <cellStyle name="Normal 14 3 3 5 3" xfId="8914"/>
    <cellStyle name="Normal 14 3 3 5 3 2" xfId="28237"/>
    <cellStyle name="Normal 14 3 3 5 4" xfId="28235"/>
    <cellStyle name="Normal 14 3 3 6" xfId="8915"/>
    <cellStyle name="Normal 14 3 3 6 2" xfId="28238"/>
    <cellStyle name="Normal 14 3 3 7" xfId="8916"/>
    <cellStyle name="Normal 14 3 3 7 2" xfId="28239"/>
    <cellStyle name="Normal 14 3 3 8" xfId="20196"/>
    <cellStyle name="Normal 14 3 4" xfId="708"/>
    <cellStyle name="Normal 14 3 4 2" xfId="1599"/>
    <cellStyle name="Normal 14 3 4 2 2" xfId="2768"/>
    <cellStyle name="Normal 14 3 4 2 2 2" xfId="5107"/>
    <cellStyle name="Normal 14 3 4 2 2 2 2" xfId="24451"/>
    <cellStyle name="Normal 14 3 4 2 2 3" xfId="8917"/>
    <cellStyle name="Normal 14 3 4 2 2 3 2" xfId="28240"/>
    <cellStyle name="Normal 14 3 4 2 2 4" xfId="22117"/>
    <cellStyle name="Normal 14 3 4 2 3" xfId="3940"/>
    <cellStyle name="Normal 14 3 4 2 3 2" xfId="23285"/>
    <cellStyle name="Normal 14 3 4 2 4" xfId="8918"/>
    <cellStyle name="Normal 14 3 4 2 4 2" xfId="28241"/>
    <cellStyle name="Normal 14 3 4 2 5" xfId="20951"/>
    <cellStyle name="Normal 14 3 4 3" xfId="2185"/>
    <cellStyle name="Normal 14 3 4 3 2" xfId="4524"/>
    <cellStyle name="Normal 14 3 4 3 2 2" xfId="8919"/>
    <cellStyle name="Normal 14 3 4 3 2 2 2" xfId="28242"/>
    <cellStyle name="Normal 14 3 4 3 2 3" xfId="8920"/>
    <cellStyle name="Normal 14 3 4 3 2 3 2" xfId="28243"/>
    <cellStyle name="Normal 14 3 4 3 2 4" xfId="23868"/>
    <cellStyle name="Normal 14 3 4 3 3" xfId="8921"/>
    <cellStyle name="Normal 14 3 4 3 3 2" xfId="28244"/>
    <cellStyle name="Normal 14 3 4 3 4" xfId="8922"/>
    <cellStyle name="Normal 14 3 4 3 4 2" xfId="28245"/>
    <cellStyle name="Normal 14 3 4 3 5" xfId="21534"/>
    <cellStyle name="Normal 14 3 4 4" xfId="3356"/>
    <cellStyle name="Normal 14 3 4 4 2" xfId="8923"/>
    <cellStyle name="Normal 14 3 4 4 2 2" xfId="28246"/>
    <cellStyle name="Normal 14 3 4 4 3" xfId="8924"/>
    <cellStyle name="Normal 14 3 4 4 3 2" xfId="28247"/>
    <cellStyle name="Normal 14 3 4 4 4" xfId="22701"/>
    <cellStyle name="Normal 14 3 4 5" xfId="8925"/>
    <cellStyle name="Normal 14 3 4 5 2" xfId="28248"/>
    <cellStyle name="Normal 14 3 4 6" xfId="8926"/>
    <cellStyle name="Normal 14 3 4 6 2" xfId="28249"/>
    <cellStyle name="Normal 14 3 4 7" xfId="20368"/>
    <cellStyle name="Normal 14 3 5" xfId="1228"/>
    <cellStyle name="Normal 14 3 5 2" xfId="2397"/>
    <cellStyle name="Normal 14 3 5 2 2" xfId="4736"/>
    <cellStyle name="Normal 14 3 5 2 2 2" xfId="8927"/>
    <cellStyle name="Normal 14 3 5 2 2 2 2" xfId="28250"/>
    <cellStyle name="Normal 14 3 5 2 2 3" xfId="8928"/>
    <cellStyle name="Normal 14 3 5 2 2 3 2" xfId="28251"/>
    <cellStyle name="Normal 14 3 5 2 2 4" xfId="24080"/>
    <cellStyle name="Normal 14 3 5 2 3" xfId="8929"/>
    <cellStyle name="Normal 14 3 5 2 3 2" xfId="28252"/>
    <cellStyle name="Normal 14 3 5 2 4" xfId="8930"/>
    <cellStyle name="Normal 14 3 5 2 4 2" xfId="28253"/>
    <cellStyle name="Normal 14 3 5 2 5" xfId="21746"/>
    <cellStyle name="Normal 14 3 5 3" xfId="3569"/>
    <cellStyle name="Normal 14 3 5 3 2" xfId="8931"/>
    <cellStyle name="Normal 14 3 5 3 2 2" xfId="8932"/>
    <cellStyle name="Normal 14 3 5 3 2 2 2" xfId="28255"/>
    <cellStyle name="Normal 14 3 5 3 2 3" xfId="8933"/>
    <cellStyle name="Normal 14 3 5 3 2 3 2" xfId="28256"/>
    <cellStyle name="Normal 14 3 5 3 2 4" xfId="28254"/>
    <cellStyle name="Normal 14 3 5 3 3" xfId="8934"/>
    <cellStyle name="Normal 14 3 5 3 3 2" xfId="28257"/>
    <cellStyle name="Normal 14 3 5 3 4" xfId="8935"/>
    <cellStyle name="Normal 14 3 5 3 4 2" xfId="28258"/>
    <cellStyle name="Normal 14 3 5 3 5" xfId="22914"/>
    <cellStyle name="Normal 14 3 5 4" xfId="8936"/>
    <cellStyle name="Normal 14 3 5 4 2" xfId="8937"/>
    <cellStyle name="Normal 14 3 5 4 2 2" xfId="28260"/>
    <cellStyle name="Normal 14 3 5 4 3" xfId="8938"/>
    <cellStyle name="Normal 14 3 5 4 3 2" xfId="28261"/>
    <cellStyle name="Normal 14 3 5 4 4" xfId="28259"/>
    <cellStyle name="Normal 14 3 5 5" xfId="8939"/>
    <cellStyle name="Normal 14 3 5 5 2" xfId="28262"/>
    <cellStyle name="Normal 14 3 5 6" xfId="8940"/>
    <cellStyle name="Normal 14 3 5 6 2" xfId="28263"/>
    <cellStyle name="Normal 14 3 5 7" xfId="20580"/>
    <cellStyle name="Normal 14 3 6" xfId="1814"/>
    <cellStyle name="Normal 14 3 6 2" xfId="4153"/>
    <cellStyle name="Normal 14 3 6 2 2" xfId="8941"/>
    <cellStyle name="Normal 14 3 6 2 2 2" xfId="28264"/>
    <cellStyle name="Normal 14 3 6 2 3" xfId="8942"/>
    <cellStyle name="Normal 14 3 6 2 3 2" xfId="28265"/>
    <cellStyle name="Normal 14 3 6 2 4" xfId="23497"/>
    <cellStyle name="Normal 14 3 6 3" xfId="8943"/>
    <cellStyle name="Normal 14 3 6 3 2" xfId="28266"/>
    <cellStyle name="Normal 14 3 6 4" xfId="8944"/>
    <cellStyle name="Normal 14 3 6 4 2" xfId="28267"/>
    <cellStyle name="Normal 14 3 6 5" xfId="21163"/>
    <cellStyle name="Normal 14 3 7" xfId="2985"/>
    <cellStyle name="Normal 14 3 7 2" xfId="8945"/>
    <cellStyle name="Normal 14 3 7 2 2" xfId="8946"/>
    <cellStyle name="Normal 14 3 7 2 2 2" xfId="28269"/>
    <cellStyle name="Normal 14 3 7 2 3" xfId="8947"/>
    <cellStyle name="Normal 14 3 7 2 3 2" xfId="28270"/>
    <cellStyle name="Normal 14 3 7 2 4" xfId="28268"/>
    <cellStyle name="Normal 14 3 7 3" xfId="8948"/>
    <cellStyle name="Normal 14 3 7 3 2" xfId="28271"/>
    <cellStyle name="Normal 14 3 7 4" xfId="8949"/>
    <cellStyle name="Normal 14 3 7 4 2" xfId="28272"/>
    <cellStyle name="Normal 14 3 7 5" xfId="22330"/>
    <cellStyle name="Normal 14 3 8" xfId="8950"/>
    <cellStyle name="Normal 14 3 8 2" xfId="8951"/>
    <cellStyle name="Normal 14 3 8 2 2" xfId="28274"/>
    <cellStyle name="Normal 14 3 8 3" xfId="8952"/>
    <cellStyle name="Normal 14 3 8 3 2" xfId="28275"/>
    <cellStyle name="Normal 14 3 8 4" xfId="28273"/>
    <cellStyle name="Normal 14 3 9" xfId="8953"/>
    <cellStyle name="Normal 14 3 9 2" xfId="28276"/>
    <cellStyle name="Normal 14 3_Act Wkly Hrs" xfId="913"/>
    <cellStyle name="Normal 14 4" xfId="82"/>
    <cellStyle name="Normal 14 4 10" xfId="19999"/>
    <cellStyle name="Normal 14 4 2" xfId="494"/>
    <cellStyle name="Normal 14 4 2 2" xfId="1429"/>
    <cellStyle name="Normal 14 4 2 2 2" xfId="2598"/>
    <cellStyle name="Normal 14 4 2 2 2 2" xfId="4937"/>
    <cellStyle name="Normal 14 4 2 2 2 2 2" xfId="8954"/>
    <cellStyle name="Normal 14 4 2 2 2 2 2 2" xfId="28277"/>
    <cellStyle name="Normal 14 4 2 2 2 2 3" xfId="8955"/>
    <cellStyle name="Normal 14 4 2 2 2 2 3 2" xfId="28278"/>
    <cellStyle name="Normal 14 4 2 2 2 2 4" xfId="24281"/>
    <cellStyle name="Normal 14 4 2 2 2 3" xfId="8956"/>
    <cellStyle name="Normal 14 4 2 2 2 3 2" xfId="28279"/>
    <cellStyle name="Normal 14 4 2 2 2 4" xfId="8957"/>
    <cellStyle name="Normal 14 4 2 2 2 4 2" xfId="28280"/>
    <cellStyle name="Normal 14 4 2 2 2 5" xfId="21947"/>
    <cellStyle name="Normal 14 4 2 2 3" xfId="3770"/>
    <cellStyle name="Normal 14 4 2 2 3 2" xfId="8958"/>
    <cellStyle name="Normal 14 4 2 2 3 2 2" xfId="8959"/>
    <cellStyle name="Normal 14 4 2 2 3 2 2 2" xfId="28282"/>
    <cellStyle name="Normal 14 4 2 2 3 2 3" xfId="8960"/>
    <cellStyle name="Normal 14 4 2 2 3 2 3 2" xfId="28283"/>
    <cellStyle name="Normal 14 4 2 2 3 2 4" xfId="28281"/>
    <cellStyle name="Normal 14 4 2 2 3 3" xfId="8961"/>
    <cellStyle name="Normal 14 4 2 2 3 3 2" xfId="28284"/>
    <cellStyle name="Normal 14 4 2 2 3 4" xfId="8962"/>
    <cellStyle name="Normal 14 4 2 2 3 4 2" xfId="28285"/>
    <cellStyle name="Normal 14 4 2 2 3 5" xfId="23115"/>
    <cellStyle name="Normal 14 4 2 2 4" xfId="8963"/>
    <cellStyle name="Normal 14 4 2 2 4 2" xfId="8964"/>
    <cellStyle name="Normal 14 4 2 2 4 2 2" xfId="28287"/>
    <cellStyle name="Normal 14 4 2 2 4 3" xfId="8965"/>
    <cellStyle name="Normal 14 4 2 2 4 3 2" xfId="28288"/>
    <cellStyle name="Normal 14 4 2 2 4 4" xfId="28286"/>
    <cellStyle name="Normal 14 4 2 2 5" xfId="8966"/>
    <cellStyle name="Normal 14 4 2 2 5 2" xfId="28289"/>
    <cellStyle name="Normal 14 4 2 2 6" xfId="8967"/>
    <cellStyle name="Normal 14 4 2 2 6 2" xfId="28290"/>
    <cellStyle name="Normal 14 4 2 2 7" xfId="20781"/>
    <cellStyle name="Normal 14 4 2 3" xfId="2015"/>
    <cellStyle name="Normal 14 4 2 3 2" xfId="4354"/>
    <cellStyle name="Normal 14 4 2 3 2 2" xfId="8968"/>
    <cellStyle name="Normal 14 4 2 3 2 2 2" xfId="28291"/>
    <cellStyle name="Normal 14 4 2 3 2 3" xfId="8969"/>
    <cellStyle name="Normal 14 4 2 3 2 3 2" xfId="28292"/>
    <cellStyle name="Normal 14 4 2 3 2 4" xfId="23698"/>
    <cellStyle name="Normal 14 4 2 3 3" xfId="8970"/>
    <cellStyle name="Normal 14 4 2 3 3 2" xfId="28293"/>
    <cellStyle name="Normal 14 4 2 3 4" xfId="8971"/>
    <cellStyle name="Normal 14 4 2 3 4 2" xfId="28294"/>
    <cellStyle name="Normal 14 4 2 3 5" xfId="21364"/>
    <cellStyle name="Normal 14 4 2 4" xfId="3186"/>
    <cellStyle name="Normal 14 4 2 4 2" xfId="8972"/>
    <cellStyle name="Normal 14 4 2 4 2 2" xfId="8973"/>
    <cellStyle name="Normal 14 4 2 4 2 2 2" xfId="28296"/>
    <cellStyle name="Normal 14 4 2 4 2 3" xfId="8974"/>
    <cellStyle name="Normal 14 4 2 4 2 3 2" xfId="28297"/>
    <cellStyle name="Normal 14 4 2 4 2 4" xfId="28295"/>
    <cellStyle name="Normal 14 4 2 4 3" xfId="8975"/>
    <cellStyle name="Normal 14 4 2 4 3 2" xfId="28298"/>
    <cellStyle name="Normal 14 4 2 4 4" xfId="8976"/>
    <cellStyle name="Normal 14 4 2 4 4 2" xfId="28299"/>
    <cellStyle name="Normal 14 4 2 4 5" xfId="22531"/>
    <cellStyle name="Normal 14 4 2 5" xfId="8977"/>
    <cellStyle name="Normal 14 4 2 5 2" xfId="8978"/>
    <cellStyle name="Normal 14 4 2 5 2 2" xfId="28301"/>
    <cellStyle name="Normal 14 4 2 5 3" xfId="8979"/>
    <cellStyle name="Normal 14 4 2 5 3 2" xfId="28302"/>
    <cellStyle name="Normal 14 4 2 5 4" xfId="28300"/>
    <cellStyle name="Normal 14 4 2 6" xfId="8980"/>
    <cellStyle name="Normal 14 4 2 6 2" xfId="28303"/>
    <cellStyle name="Normal 14 4 2 7" xfId="8981"/>
    <cellStyle name="Normal 14 4 2 7 2" xfId="28304"/>
    <cellStyle name="Normal 14 4 2 8" xfId="20198"/>
    <cellStyle name="Normal 14 4 3" xfId="710"/>
    <cellStyle name="Normal 14 4 3 2" xfId="1601"/>
    <cellStyle name="Normal 14 4 3 2 2" xfId="2770"/>
    <cellStyle name="Normal 14 4 3 2 2 2" xfId="5109"/>
    <cellStyle name="Normal 14 4 3 2 2 2 2" xfId="24453"/>
    <cellStyle name="Normal 14 4 3 2 2 3" xfId="8982"/>
    <cellStyle name="Normal 14 4 3 2 2 3 2" xfId="28305"/>
    <cellStyle name="Normal 14 4 3 2 2 4" xfId="22119"/>
    <cellStyle name="Normal 14 4 3 2 3" xfId="3942"/>
    <cellStyle name="Normal 14 4 3 2 3 2" xfId="23287"/>
    <cellStyle name="Normal 14 4 3 2 4" xfId="8983"/>
    <cellStyle name="Normal 14 4 3 2 4 2" xfId="28306"/>
    <cellStyle name="Normal 14 4 3 2 5" xfId="20953"/>
    <cellStyle name="Normal 14 4 3 3" xfId="2187"/>
    <cellStyle name="Normal 14 4 3 3 2" xfId="4526"/>
    <cellStyle name="Normal 14 4 3 3 2 2" xfId="8984"/>
    <cellStyle name="Normal 14 4 3 3 2 2 2" xfId="28307"/>
    <cellStyle name="Normal 14 4 3 3 2 3" xfId="8985"/>
    <cellStyle name="Normal 14 4 3 3 2 3 2" xfId="28308"/>
    <cellStyle name="Normal 14 4 3 3 2 4" xfId="23870"/>
    <cellStyle name="Normal 14 4 3 3 3" xfId="8986"/>
    <cellStyle name="Normal 14 4 3 3 3 2" xfId="28309"/>
    <cellStyle name="Normal 14 4 3 3 4" xfId="8987"/>
    <cellStyle name="Normal 14 4 3 3 4 2" xfId="28310"/>
    <cellStyle name="Normal 14 4 3 3 5" xfId="21536"/>
    <cellStyle name="Normal 14 4 3 4" xfId="3358"/>
    <cellStyle name="Normal 14 4 3 4 2" xfId="8988"/>
    <cellStyle name="Normal 14 4 3 4 2 2" xfId="28311"/>
    <cellStyle name="Normal 14 4 3 4 3" xfId="8989"/>
    <cellStyle name="Normal 14 4 3 4 3 2" xfId="28312"/>
    <cellStyle name="Normal 14 4 3 4 4" xfId="22703"/>
    <cellStyle name="Normal 14 4 3 5" xfId="8990"/>
    <cellStyle name="Normal 14 4 3 5 2" xfId="28313"/>
    <cellStyle name="Normal 14 4 3 6" xfId="8991"/>
    <cellStyle name="Normal 14 4 3 6 2" xfId="28314"/>
    <cellStyle name="Normal 14 4 3 7" xfId="20370"/>
    <cellStyle name="Normal 14 4 4" xfId="1230"/>
    <cellStyle name="Normal 14 4 4 2" xfId="2399"/>
    <cellStyle name="Normal 14 4 4 2 2" xfId="4738"/>
    <cellStyle name="Normal 14 4 4 2 2 2" xfId="8992"/>
    <cellStyle name="Normal 14 4 4 2 2 2 2" xfId="28315"/>
    <cellStyle name="Normal 14 4 4 2 2 3" xfId="8993"/>
    <cellStyle name="Normal 14 4 4 2 2 3 2" xfId="28316"/>
    <cellStyle name="Normal 14 4 4 2 2 4" xfId="24082"/>
    <cellStyle name="Normal 14 4 4 2 3" xfId="8994"/>
    <cellStyle name="Normal 14 4 4 2 3 2" xfId="28317"/>
    <cellStyle name="Normal 14 4 4 2 4" xfId="8995"/>
    <cellStyle name="Normal 14 4 4 2 4 2" xfId="28318"/>
    <cellStyle name="Normal 14 4 4 2 5" xfId="21748"/>
    <cellStyle name="Normal 14 4 4 3" xfId="3571"/>
    <cellStyle name="Normal 14 4 4 3 2" xfId="8996"/>
    <cellStyle name="Normal 14 4 4 3 2 2" xfId="8997"/>
    <cellStyle name="Normal 14 4 4 3 2 2 2" xfId="28320"/>
    <cellStyle name="Normal 14 4 4 3 2 3" xfId="8998"/>
    <cellStyle name="Normal 14 4 4 3 2 3 2" xfId="28321"/>
    <cellStyle name="Normal 14 4 4 3 2 4" xfId="28319"/>
    <cellStyle name="Normal 14 4 4 3 3" xfId="8999"/>
    <cellStyle name="Normal 14 4 4 3 3 2" xfId="28322"/>
    <cellStyle name="Normal 14 4 4 3 4" xfId="9000"/>
    <cellStyle name="Normal 14 4 4 3 4 2" xfId="28323"/>
    <cellStyle name="Normal 14 4 4 3 5" xfId="22916"/>
    <cellStyle name="Normal 14 4 4 4" xfId="9001"/>
    <cellStyle name="Normal 14 4 4 4 2" xfId="9002"/>
    <cellStyle name="Normal 14 4 4 4 2 2" xfId="28325"/>
    <cellStyle name="Normal 14 4 4 4 3" xfId="9003"/>
    <cellStyle name="Normal 14 4 4 4 3 2" xfId="28326"/>
    <cellStyle name="Normal 14 4 4 4 4" xfId="28324"/>
    <cellStyle name="Normal 14 4 4 5" xfId="9004"/>
    <cellStyle name="Normal 14 4 4 5 2" xfId="28327"/>
    <cellStyle name="Normal 14 4 4 6" xfId="9005"/>
    <cellStyle name="Normal 14 4 4 6 2" xfId="28328"/>
    <cellStyle name="Normal 14 4 4 7" xfId="20582"/>
    <cellStyle name="Normal 14 4 5" xfId="1816"/>
    <cellStyle name="Normal 14 4 5 2" xfId="4155"/>
    <cellStyle name="Normal 14 4 5 2 2" xfId="9006"/>
    <cellStyle name="Normal 14 4 5 2 2 2" xfId="28329"/>
    <cellStyle name="Normal 14 4 5 2 3" xfId="9007"/>
    <cellStyle name="Normal 14 4 5 2 3 2" xfId="28330"/>
    <cellStyle name="Normal 14 4 5 2 4" xfId="23499"/>
    <cellStyle name="Normal 14 4 5 3" xfId="9008"/>
    <cellStyle name="Normal 14 4 5 3 2" xfId="28331"/>
    <cellStyle name="Normal 14 4 5 4" xfId="9009"/>
    <cellStyle name="Normal 14 4 5 4 2" xfId="28332"/>
    <cellStyle name="Normal 14 4 5 5" xfId="21165"/>
    <cellStyle name="Normal 14 4 6" xfId="2987"/>
    <cellStyle name="Normal 14 4 6 2" xfId="9010"/>
    <cellStyle name="Normal 14 4 6 2 2" xfId="9011"/>
    <cellStyle name="Normal 14 4 6 2 2 2" xfId="28334"/>
    <cellStyle name="Normal 14 4 6 2 3" xfId="9012"/>
    <cellStyle name="Normal 14 4 6 2 3 2" xfId="28335"/>
    <cellStyle name="Normal 14 4 6 2 4" xfId="28333"/>
    <cellStyle name="Normal 14 4 6 3" xfId="9013"/>
    <cellStyle name="Normal 14 4 6 3 2" xfId="28336"/>
    <cellStyle name="Normal 14 4 6 4" xfId="9014"/>
    <cellStyle name="Normal 14 4 6 4 2" xfId="28337"/>
    <cellStyle name="Normal 14 4 6 5" xfId="22332"/>
    <cellStyle name="Normal 14 4 7" xfId="9015"/>
    <cellStyle name="Normal 14 4 7 2" xfId="9016"/>
    <cellStyle name="Normal 14 4 7 2 2" xfId="28339"/>
    <cellStyle name="Normal 14 4 7 3" xfId="9017"/>
    <cellStyle name="Normal 14 4 7 3 2" xfId="28340"/>
    <cellStyle name="Normal 14 4 7 4" xfId="28338"/>
    <cellStyle name="Normal 14 4 8" xfId="9018"/>
    <cellStyle name="Normal 14 4 8 2" xfId="28341"/>
    <cellStyle name="Normal 14 4 9" xfId="9019"/>
    <cellStyle name="Normal 14 4 9 2" xfId="28342"/>
    <cellStyle name="Normal 14 4_Act Wkly Hrs" xfId="911"/>
    <cellStyle name="Normal 14 5" xfId="489"/>
    <cellStyle name="Normal 14 5 2" xfId="1424"/>
    <cellStyle name="Normal 14 5 2 2" xfId="2593"/>
    <cellStyle name="Normal 14 5 2 2 2" xfId="4932"/>
    <cellStyle name="Normal 14 5 2 2 2 2" xfId="9020"/>
    <cellStyle name="Normal 14 5 2 2 2 2 2" xfId="28343"/>
    <cellStyle name="Normal 14 5 2 2 2 3" xfId="9021"/>
    <cellStyle name="Normal 14 5 2 2 2 3 2" xfId="28344"/>
    <cellStyle name="Normal 14 5 2 2 2 4" xfId="24276"/>
    <cellStyle name="Normal 14 5 2 2 3" xfId="9022"/>
    <cellStyle name="Normal 14 5 2 2 3 2" xfId="28345"/>
    <cellStyle name="Normal 14 5 2 2 4" xfId="9023"/>
    <cellStyle name="Normal 14 5 2 2 4 2" xfId="28346"/>
    <cellStyle name="Normal 14 5 2 2 5" xfId="21942"/>
    <cellStyle name="Normal 14 5 2 3" xfId="3765"/>
    <cellStyle name="Normal 14 5 2 3 2" xfId="9024"/>
    <cellStyle name="Normal 14 5 2 3 2 2" xfId="9025"/>
    <cellStyle name="Normal 14 5 2 3 2 2 2" xfId="28348"/>
    <cellStyle name="Normal 14 5 2 3 2 3" xfId="9026"/>
    <cellStyle name="Normal 14 5 2 3 2 3 2" xfId="28349"/>
    <cellStyle name="Normal 14 5 2 3 2 4" xfId="28347"/>
    <cellStyle name="Normal 14 5 2 3 3" xfId="9027"/>
    <cellStyle name="Normal 14 5 2 3 3 2" xfId="28350"/>
    <cellStyle name="Normal 14 5 2 3 4" xfId="9028"/>
    <cellStyle name="Normal 14 5 2 3 4 2" xfId="28351"/>
    <cellStyle name="Normal 14 5 2 3 5" xfId="23110"/>
    <cellStyle name="Normal 14 5 2 4" xfId="9029"/>
    <cellStyle name="Normal 14 5 2 4 2" xfId="9030"/>
    <cellStyle name="Normal 14 5 2 4 2 2" xfId="28353"/>
    <cellStyle name="Normal 14 5 2 4 3" xfId="9031"/>
    <cellStyle name="Normal 14 5 2 4 3 2" xfId="28354"/>
    <cellStyle name="Normal 14 5 2 4 4" xfId="28352"/>
    <cellStyle name="Normal 14 5 2 5" xfId="9032"/>
    <cellStyle name="Normal 14 5 2 5 2" xfId="28355"/>
    <cellStyle name="Normal 14 5 2 6" xfId="9033"/>
    <cellStyle name="Normal 14 5 2 6 2" xfId="28356"/>
    <cellStyle name="Normal 14 5 2 7" xfId="20776"/>
    <cellStyle name="Normal 14 5 3" xfId="2010"/>
    <cellStyle name="Normal 14 5 3 2" xfId="4349"/>
    <cellStyle name="Normal 14 5 3 2 2" xfId="9034"/>
    <cellStyle name="Normal 14 5 3 2 2 2" xfId="28357"/>
    <cellStyle name="Normal 14 5 3 2 3" xfId="9035"/>
    <cellStyle name="Normal 14 5 3 2 3 2" xfId="28358"/>
    <cellStyle name="Normal 14 5 3 2 4" xfId="23693"/>
    <cellStyle name="Normal 14 5 3 3" xfId="9036"/>
    <cellStyle name="Normal 14 5 3 3 2" xfId="28359"/>
    <cellStyle name="Normal 14 5 3 4" xfId="9037"/>
    <cellStyle name="Normal 14 5 3 4 2" xfId="28360"/>
    <cellStyle name="Normal 14 5 3 5" xfId="21359"/>
    <cellStyle name="Normal 14 5 4" xfId="3181"/>
    <cellStyle name="Normal 14 5 4 2" xfId="9038"/>
    <cellStyle name="Normal 14 5 4 2 2" xfId="9039"/>
    <cellStyle name="Normal 14 5 4 2 2 2" xfId="28362"/>
    <cellStyle name="Normal 14 5 4 2 3" xfId="9040"/>
    <cellStyle name="Normal 14 5 4 2 3 2" xfId="28363"/>
    <cellStyle name="Normal 14 5 4 2 4" xfId="28361"/>
    <cellStyle name="Normal 14 5 4 3" xfId="9041"/>
    <cellStyle name="Normal 14 5 4 3 2" xfId="28364"/>
    <cellStyle name="Normal 14 5 4 4" xfId="9042"/>
    <cellStyle name="Normal 14 5 4 4 2" xfId="28365"/>
    <cellStyle name="Normal 14 5 4 5" xfId="22526"/>
    <cellStyle name="Normal 14 5 5" xfId="9043"/>
    <cellStyle name="Normal 14 5 5 2" xfId="9044"/>
    <cellStyle name="Normal 14 5 5 2 2" xfId="28367"/>
    <cellStyle name="Normal 14 5 5 3" xfId="9045"/>
    <cellStyle name="Normal 14 5 5 3 2" xfId="28368"/>
    <cellStyle name="Normal 14 5 5 4" xfId="28366"/>
    <cellStyle name="Normal 14 5 6" xfId="9046"/>
    <cellStyle name="Normal 14 5 6 2" xfId="28369"/>
    <cellStyle name="Normal 14 5 7" xfId="9047"/>
    <cellStyle name="Normal 14 5 7 2" xfId="28370"/>
    <cellStyle name="Normal 14 5 8" xfId="20193"/>
    <cellStyle name="Normal 14 6" xfId="705"/>
    <cellStyle name="Normal 14 6 2" xfId="1596"/>
    <cellStyle name="Normal 14 6 2 2" xfId="2765"/>
    <cellStyle name="Normal 14 6 2 2 2" xfId="5104"/>
    <cellStyle name="Normal 14 6 2 2 2 2" xfId="24448"/>
    <cellStyle name="Normal 14 6 2 2 3" xfId="9048"/>
    <cellStyle name="Normal 14 6 2 2 3 2" xfId="28371"/>
    <cellStyle name="Normal 14 6 2 2 4" xfId="22114"/>
    <cellStyle name="Normal 14 6 2 3" xfId="3937"/>
    <cellStyle name="Normal 14 6 2 3 2" xfId="23282"/>
    <cellStyle name="Normal 14 6 2 4" xfId="9049"/>
    <cellStyle name="Normal 14 6 2 4 2" xfId="28372"/>
    <cellStyle name="Normal 14 6 2 5" xfId="20948"/>
    <cellStyle name="Normal 14 6 3" xfId="2182"/>
    <cellStyle name="Normal 14 6 3 2" xfId="4521"/>
    <cellStyle name="Normal 14 6 3 2 2" xfId="9050"/>
    <cellStyle name="Normal 14 6 3 2 2 2" xfId="28373"/>
    <cellStyle name="Normal 14 6 3 2 3" xfId="9051"/>
    <cellStyle name="Normal 14 6 3 2 3 2" xfId="28374"/>
    <cellStyle name="Normal 14 6 3 2 4" xfId="23865"/>
    <cellStyle name="Normal 14 6 3 3" xfId="9052"/>
    <cellStyle name="Normal 14 6 3 3 2" xfId="28375"/>
    <cellStyle name="Normal 14 6 3 4" xfId="9053"/>
    <cellStyle name="Normal 14 6 3 4 2" xfId="28376"/>
    <cellStyle name="Normal 14 6 3 5" xfId="21531"/>
    <cellStyle name="Normal 14 6 4" xfId="3353"/>
    <cellStyle name="Normal 14 6 4 2" xfId="9054"/>
    <cellStyle name="Normal 14 6 4 2 2" xfId="28377"/>
    <cellStyle name="Normal 14 6 4 3" xfId="9055"/>
    <cellStyle name="Normal 14 6 4 3 2" xfId="28378"/>
    <cellStyle name="Normal 14 6 4 4" xfId="22698"/>
    <cellStyle name="Normal 14 6 5" xfId="9056"/>
    <cellStyle name="Normal 14 6 5 2" xfId="28379"/>
    <cellStyle name="Normal 14 6 6" xfId="9057"/>
    <cellStyle name="Normal 14 6 6 2" xfId="28380"/>
    <cellStyle name="Normal 14 6 7" xfId="20365"/>
    <cellStyle name="Normal 14 7" xfId="1225"/>
    <cellStyle name="Normal 14 7 2" xfId="2394"/>
    <cellStyle name="Normal 14 7 2 2" xfId="4733"/>
    <cellStyle name="Normal 14 7 2 2 2" xfId="9058"/>
    <cellStyle name="Normal 14 7 2 2 2 2" xfId="28381"/>
    <cellStyle name="Normal 14 7 2 2 3" xfId="9059"/>
    <cellStyle name="Normal 14 7 2 2 3 2" xfId="28382"/>
    <cellStyle name="Normal 14 7 2 2 4" xfId="24077"/>
    <cellStyle name="Normal 14 7 2 3" xfId="9060"/>
    <cellStyle name="Normal 14 7 2 3 2" xfId="28383"/>
    <cellStyle name="Normal 14 7 2 4" xfId="9061"/>
    <cellStyle name="Normal 14 7 2 4 2" xfId="28384"/>
    <cellStyle name="Normal 14 7 2 5" xfId="21743"/>
    <cellStyle name="Normal 14 7 3" xfId="3566"/>
    <cellStyle name="Normal 14 7 3 2" xfId="9062"/>
    <cellStyle name="Normal 14 7 3 2 2" xfId="9063"/>
    <cellStyle name="Normal 14 7 3 2 2 2" xfId="28386"/>
    <cellStyle name="Normal 14 7 3 2 3" xfId="9064"/>
    <cellStyle name="Normal 14 7 3 2 3 2" xfId="28387"/>
    <cellStyle name="Normal 14 7 3 2 4" xfId="28385"/>
    <cellStyle name="Normal 14 7 3 3" xfId="9065"/>
    <cellStyle name="Normal 14 7 3 3 2" xfId="28388"/>
    <cellStyle name="Normal 14 7 3 4" xfId="9066"/>
    <cellStyle name="Normal 14 7 3 4 2" xfId="28389"/>
    <cellStyle name="Normal 14 7 3 5" xfId="22911"/>
    <cellStyle name="Normal 14 7 4" xfId="9067"/>
    <cellStyle name="Normal 14 7 4 2" xfId="9068"/>
    <cellStyle name="Normal 14 7 4 2 2" xfId="28391"/>
    <cellStyle name="Normal 14 7 4 3" xfId="9069"/>
    <cellStyle name="Normal 14 7 4 3 2" xfId="28392"/>
    <cellStyle name="Normal 14 7 4 4" xfId="28390"/>
    <cellStyle name="Normal 14 7 5" xfId="9070"/>
    <cellStyle name="Normal 14 7 5 2" xfId="28393"/>
    <cellStyle name="Normal 14 7 6" xfId="9071"/>
    <cellStyle name="Normal 14 7 6 2" xfId="28394"/>
    <cellStyle name="Normal 14 7 7" xfId="20577"/>
    <cellStyle name="Normal 14 8" xfId="1811"/>
    <cellStyle name="Normal 14 8 2" xfId="4150"/>
    <cellStyle name="Normal 14 8 2 2" xfId="9072"/>
    <cellStyle name="Normal 14 8 2 2 2" xfId="28395"/>
    <cellStyle name="Normal 14 8 2 3" xfId="9073"/>
    <cellStyle name="Normal 14 8 2 3 2" xfId="28396"/>
    <cellStyle name="Normal 14 8 2 4" xfId="23494"/>
    <cellStyle name="Normal 14 8 3" xfId="9074"/>
    <cellStyle name="Normal 14 8 3 2" xfId="28397"/>
    <cellStyle name="Normal 14 8 4" xfId="9075"/>
    <cellStyle name="Normal 14 8 4 2" xfId="28398"/>
    <cellStyle name="Normal 14 8 5" xfId="21160"/>
    <cellStyle name="Normal 14 9" xfId="2982"/>
    <cellStyle name="Normal 14 9 2" xfId="9076"/>
    <cellStyle name="Normal 14 9 2 2" xfId="9077"/>
    <cellStyle name="Normal 14 9 2 2 2" xfId="28400"/>
    <cellStyle name="Normal 14 9 2 3" xfId="9078"/>
    <cellStyle name="Normal 14 9 2 3 2" xfId="28401"/>
    <cellStyle name="Normal 14 9 2 4" xfId="28399"/>
    <cellStyle name="Normal 14 9 3" xfId="9079"/>
    <cellStyle name="Normal 14 9 3 2" xfId="28402"/>
    <cellStyle name="Normal 14 9 4" xfId="9080"/>
    <cellStyle name="Normal 14 9 4 2" xfId="28403"/>
    <cellStyle name="Normal 14 9 5" xfId="22327"/>
    <cellStyle name="Normal 14_Act Wkly Hrs" xfId="916"/>
    <cellStyle name="Normal 146" xfId="2946"/>
    <cellStyle name="Normal 15" xfId="83"/>
    <cellStyle name="Normal 15 10" xfId="9081"/>
    <cellStyle name="Normal 15 10 2" xfId="9082"/>
    <cellStyle name="Normal 15 10 2 2" xfId="28405"/>
    <cellStyle name="Normal 15 10 3" xfId="9083"/>
    <cellStyle name="Normal 15 10 3 2" xfId="28406"/>
    <cellStyle name="Normal 15 10 4" xfId="28404"/>
    <cellStyle name="Normal 15 11" xfId="9084"/>
    <cellStyle name="Normal 15 11 2" xfId="28407"/>
    <cellStyle name="Normal 15 12" xfId="9085"/>
    <cellStyle name="Normal 15 12 2" xfId="28408"/>
    <cellStyle name="Normal 15 13" xfId="20000"/>
    <cellStyle name="Normal 15 2" xfId="84"/>
    <cellStyle name="Normal 15 2 10" xfId="9086"/>
    <cellStyle name="Normal 15 2 10 2" xfId="28409"/>
    <cellStyle name="Normal 15 2 11" xfId="20001"/>
    <cellStyle name="Normal 15 2 2" xfId="85"/>
    <cellStyle name="Normal 15 2 2 10" xfId="20002"/>
    <cellStyle name="Normal 15 2 2 2" xfId="497"/>
    <cellStyle name="Normal 15 2 2 2 2" xfId="1432"/>
    <cellStyle name="Normal 15 2 2 2 2 2" xfId="2601"/>
    <cellStyle name="Normal 15 2 2 2 2 2 2" xfId="4940"/>
    <cellStyle name="Normal 15 2 2 2 2 2 2 2" xfId="9087"/>
    <cellStyle name="Normal 15 2 2 2 2 2 2 2 2" xfId="28410"/>
    <cellStyle name="Normal 15 2 2 2 2 2 2 3" xfId="9088"/>
    <cellStyle name="Normal 15 2 2 2 2 2 2 3 2" xfId="28411"/>
    <cellStyle name="Normal 15 2 2 2 2 2 2 4" xfId="24284"/>
    <cellStyle name="Normal 15 2 2 2 2 2 3" xfId="9089"/>
    <cellStyle name="Normal 15 2 2 2 2 2 3 2" xfId="28412"/>
    <cellStyle name="Normal 15 2 2 2 2 2 4" xfId="9090"/>
    <cellStyle name="Normal 15 2 2 2 2 2 4 2" xfId="28413"/>
    <cellStyle name="Normal 15 2 2 2 2 2 5" xfId="21950"/>
    <cellStyle name="Normal 15 2 2 2 2 3" xfId="3773"/>
    <cellStyle name="Normal 15 2 2 2 2 3 2" xfId="9091"/>
    <cellStyle name="Normal 15 2 2 2 2 3 2 2" xfId="9092"/>
    <cellStyle name="Normal 15 2 2 2 2 3 2 2 2" xfId="28415"/>
    <cellStyle name="Normal 15 2 2 2 2 3 2 3" xfId="9093"/>
    <cellStyle name="Normal 15 2 2 2 2 3 2 3 2" xfId="28416"/>
    <cellStyle name="Normal 15 2 2 2 2 3 2 4" xfId="28414"/>
    <cellStyle name="Normal 15 2 2 2 2 3 3" xfId="9094"/>
    <cellStyle name="Normal 15 2 2 2 2 3 3 2" xfId="28417"/>
    <cellStyle name="Normal 15 2 2 2 2 3 4" xfId="9095"/>
    <cellStyle name="Normal 15 2 2 2 2 3 4 2" xfId="28418"/>
    <cellStyle name="Normal 15 2 2 2 2 3 5" xfId="23118"/>
    <cellStyle name="Normal 15 2 2 2 2 4" xfId="9096"/>
    <cellStyle name="Normal 15 2 2 2 2 4 2" xfId="9097"/>
    <cellStyle name="Normal 15 2 2 2 2 4 2 2" xfId="28420"/>
    <cellStyle name="Normal 15 2 2 2 2 4 3" xfId="9098"/>
    <cellStyle name="Normal 15 2 2 2 2 4 3 2" xfId="28421"/>
    <cellStyle name="Normal 15 2 2 2 2 4 4" xfId="28419"/>
    <cellStyle name="Normal 15 2 2 2 2 5" xfId="9099"/>
    <cellStyle name="Normal 15 2 2 2 2 5 2" xfId="28422"/>
    <cellStyle name="Normal 15 2 2 2 2 6" xfId="9100"/>
    <cellStyle name="Normal 15 2 2 2 2 6 2" xfId="28423"/>
    <cellStyle name="Normal 15 2 2 2 2 7" xfId="20784"/>
    <cellStyle name="Normal 15 2 2 2 3" xfId="2018"/>
    <cellStyle name="Normal 15 2 2 2 3 2" xfId="4357"/>
    <cellStyle name="Normal 15 2 2 2 3 2 2" xfId="9101"/>
    <cellStyle name="Normal 15 2 2 2 3 2 2 2" xfId="28424"/>
    <cellStyle name="Normal 15 2 2 2 3 2 3" xfId="9102"/>
    <cellStyle name="Normal 15 2 2 2 3 2 3 2" xfId="28425"/>
    <cellStyle name="Normal 15 2 2 2 3 2 4" xfId="23701"/>
    <cellStyle name="Normal 15 2 2 2 3 3" xfId="9103"/>
    <cellStyle name="Normal 15 2 2 2 3 3 2" xfId="28426"/>
    <cellStyle name="Normal 15 2 2 2 3 4" xfId="9104"/>
    <cellStyle name="Normal 15 2 2 2 3 4 2" xfId="28427"/>
    <cellStyle name="Normal 15 2 2 2 3 5" xfId="21367"/>
    <cellStyle name="Normal 15 2 2 2 4" xfId="3189"/>
    <cellStyle name="Normal 15 2 2 2 4 2" xfId="9105"/>
    <cellStyle name="Normal 15 2 2 2 4 2 2" xfId="9106"/>
    <cellStyle name="Normal 15 2 2 2 4 2 2 2" xfId="28429"/>
    <cellStyle name="Normal 15 2 2 2 4 2 3" xfId="9107"/>
    <cellStyle name="Normal 15 2 2 2 4 2 3 2" xfId="28430"/>
    <cellStyle name="Normal 15 2 2 2 4 2 4" xfId="28428"/>
    <cellStyle name="Normal 15 2 2 2 4 3" xfId="9108"/>
    <cellStyle name="Normal 15 2 2 2 4 3 2" xfId="28431"/>
    <cellStyle name="Normal 15 2 2 2 4 4" xfId="9109"/>
    <cellStyle name="Normal 15 2 2 2 4 4 2" xfId="28432"/>
    <cellStyle name="Normal 15 2 2 2 4 5" xfId="22534"/>
    <cellStyle name="Normal 15 2 2 2 5" xfId="9110"/>
    <cellStyle name="Normal 15 2 2 2 5 2" xfId="9111"/>
    <cellStyle name="Normal 15 2 2 2 5 2 2" xfId="28434"/>
    <cellStyle name="Normal 15 2 2 2 5 3" xfId="9112"/>
    <cellStyle name="Normal 15 2 2 2 5 3 2" xfId="28435"/>
    <cellStyle name="Normal 15 2 2 2 5 4" xfId="28433"/>
    <cellStyle name="Normal 15 2 2 2 6" xfId="9113"/>
    <cellStyle name="Normal 15 2 2 2 6 2" xfId="28436"/>
    <cellStyle name="Normal 15 2 2 2 7" xfId="9114"/>
    <cellStyle name="Normal 15 2 2 2 7 2" xfId="28437"/>
    <cellStyle name="Normal 15 2 2 2 8" xfId="20201"/>
    <cellStyle name="Normal 15 2 2 3" xfId="713"/>
    <cellStyle name="Normal 15 2 2 3 2" xfId="1604"/>
    <cellStyle name="Normal 15 2 2 3 2 2" xfId="2773"/>
    <cellStyle name="Normal 15 2 2 3 2 2 2" xfId="5112"/>
    <cellStyle name="Normal 15 2 2 3 2 2 2 2" xfId="24456"/>
    <cellStyle name="Normal 15 2 2 3 2 2 3" xfId="9115"/>
    <cellStyle name="Normal 15 2 2 3 2 2 3 2" xfId="28438"/>
    <cellStyle name="Normal 15 2 2 3 2 2 4" xfId="22122"/>
    <cellStyle name="Normal 15 2 2 3 2 3" xfId="3945"/>
    <cellStyle name="Normal 15 2 2 3 2 3 2" xfId="23290"/>
    <cellStyle name="Normal 15 2 2 3 2 4" xfId="9116"/>
    <cellStyle name="Normal 15 2 2 3 2 4 2" xfId="28439"/>
    <cellStyle name="Normal 15 2 2 3 2 5" xfId="20956"/>
    <cellStyle name="Normal 15 2 2 3 3" xfId="2190"/>
    <cellStyle name="Normal 15 2 2 3 3 2" xfId="4529"/>
    <cellStyle name="Normal 15 2 2 3 3 2 2" xfId="9117"/>
    <cellStyle name="Normal 15 2 2 3 3 2 2 2" xfId="28440"/>
    <cellStyle name="Normal 15 2 2 3 3 2 3" xfId="9118"/>
    <cellStyle name="Normal 15 2 2 3 3 2 3 2" xfId="28441"/>
    <cellStyle name="Normal 15 2 2 3 3 2 4" xfId="23873"/>
    <cellStyle name="Normal 15 2 2 3 3 3" xfId="9119"/>
    <cellStyle name="Normal 15 2 2 3 3 3 2" xfId="28442"/>
    <cellStyle name="Normal 15 2 2 3 3 4" xfId="9120"/>
    <cellStyle name="Normal 15 2 2 3 3 4 2" xfId="28443"/>
    <cellStyle name="Normal 15 2 2 3 3 5" xfId="21539"/>
    <cellStyle name="Normal 15 2 2 3 4" xfId="3361"/>
    <cellStyle name="Normal 15 2 2 3 4 2" xfId="9121"/>
    <cellStyle name="Normal 15 2 2 3 4 2 2" xfId="28444"/>
    <cellStyle name="Normal 15 2 2 3 4 3" xfId="9122"/>
    <cellStyle name="Normal 15 2 2 3 4 3 2" xfId="28445"/>
    <cellStyle name="Normal 15 2 2 3 4 4" xfId="22706"/>
    <cellStyle name="Normal 15 2 2 3 5" xfId="9123"/>
    <cellStyle name="Normal 15 2 2 3 5 2" xfId="28446"/>
    <cellStyle name="Normal 15 2 2 3 6" xfId="9124"/>
    <cellStyle name="Normal 15 2 2 3 6 2" xfId="28447"/>
    <cellStyle name="Normal 15 2 2 3 7" xfId="20373"/>
    <cellStyle name="Normal 15 2 2 4" xfId="1233"/>
    <cellStyle name="Normal 15 2 2 4 2" xfId="2402"/>
    <cellStyle name="Normal 15 2 2 4 2 2" xfId="4741"/>
    <cellStyle name="Normal 15 2 2 4 2 2 2" xfId="9125"/>
    <cellStyle name="Normal 15 2 2 4 2 2 2 2" xfId="28448"/>
    <cellStyle name="Normal 15 2 2 4 2 2 3" xfId="9126"/>
    <cellStyle name="Normal 15 2 2 4 2 2 3 2" xfId="28449"/>
    <cellStyle name="Normal 15 2 2 4 2 2 4" xfId="24085"/>
    <cellStyle name="Normal 15 2 2 4 2 3" xfId="9127"/>
    <cellStyle name="Normal 15 2 2 4 2 3 2" xfId="28450"/>
    <cellStyle name="Normal 15 2 2 4 2 4" xfId="9128"/>
    <cellStyle name="Normal 15 2 2 4 2 4 2" xfId="28451"/>
    <cellStyle name="Normal 15 2 2 4 2 5" xfId="21751"/>
    <cellStyle name="Normal 15 2 2 4 3" xfId="3574"/>
    <cellStyle name="Normal 15 2 2 4 3 2" xfId="9129"/>
    <cellStyle name="Normal 15 2 2 4 3 2 2" xfId="9130"/>
    <cellStyle name="Normal 15 2 2 4 3 2 2 2" xfId="28453"/>
    <cellStyle name="Normal 15 2 2 4 3 2 3" xfId="9131"/>
    <cellStyle name="Normal 15 2 2 4 3 2 3 2" xfId="28454"/>
    <cellStyle name="Normal 15 2 2 4 3 2 4" xfId="28452"/>
    <cellStyle name="Normal 15 2 2 4 3 3" xfId="9132"/>
    <cellStyle name="Normal 15 2 2 4 3 3 2" xfId="28455"/>
    <cellStyle name="Normal 15 2 2 4 3 4" xfId="9133"/>
    <cellStyle name="Normal 15 2 2 4 3 4 2" xfId="28456"/>
    <cellStyle name="Normal 15 2 2 4 3 5" xfId="22919"/>
    <cellStyle name="Normal 15 2 2 4 4" xfId="9134"/>
    <cellStyle name="Normal 15 2 2 4 4 2" xfId="9135"/>
    <cellStyle name="Normal 15 2 2 4 4 2 2" xfId="28458"/>
    <cellStyle name="Normal 15 2 2 4 4 3" xfId="9136"/>
    <cellStyle name="Normal 15 2 2 4 4 3 2" xfId="28459"/>
    <cellStyle name="Normal 15 2 2 4 4 4" xfId="28457"/>
    <cellStyle name="Normal 15 2 2 4 5" xfId="9137"/>
    <cellStyle name="Normal 15 2 2 4 5 2" xfId="28460"/>
    <cellStyle name="Normal 15 2 2 4 6" xfId="9138"/>
    <cellStyle name="Normal 15 2 2 4 6 2" xfId="28461"/>
    <cellStyle name="Normal 15 2 2 4 7" xfId="20585"/>
    <cellStyle name="Normal 15 2 2 5" xfId="1819"/>
    <cellStyle name="Normal 15 2 2 5 2" xfId="4158"/>
    <cellStyle name="Normal 15 2 2 5 2 2" xfId="9139"/>
    <cellStyle name="Normal 15 2 2 5 2 2 2" xfId="28462"/>
    <cellStyle name="Normal 15 2 2 5 2 3" xfId="9140"/>
    <cellStyle name="Normal 15 2 2 5 2 3 2" xfId="28463"/>
    <cellStyle name="Normal 15 2 2 5 2 4" xfId="23502"/>
    <cellStyle name="Normal 15 2 2 5 3" xfId="9141"/>
    <cellStyle name="Normal 15 2 2 5 3 2" xfId="28464"/>
    <cellStyle name="Normal 15 2 2 5 4" xfId="9142"/>
    <cellStyle name="Normal 15 2 2 5 4 2" xfId="28465"/>
    <cellStyle name="Normal 15 2 2 5 5" xfId="21168"/>
    <cellStyle name="Normal 15 2 2 6" xfId="2990"/>
    <cellStyle name="Normal 15 2 2 6 2" xfId="9143"/>
    <cellStyle name="Normal 15 2 2 6 2 2" xfId="9144"/>
    <cellStyle name="Normal 15 2 2 6 2 2 2" xfId="28467"/>
    <cellStyle name="Normal 15 2 2 6 2 3" xfId="9145"/>
    <cellStyle name="Normal 15 2 2 6 2 3 2" xfId="28468"/>
    <cellStyle name="Normal 15 2 2 6 2 4" xfId="28466"/>
    <cellStyle name="Normal 15 2 2 6 3" xfId="9146"/>
    <cellStyle name="Normal 15 2 2 6 3 2" xfId="28469"/>
    <cellStyle name="Normal 15 2 2 6 4" xfId="9147"/>
    <cellStyle name="Normal 15 2 2 6 4 2" xfId="28470"/>
    <cellStyle name="Normal 15 2 2 6 5" xfId="22335"/>
    <cellStyle name="Normal 15 2 2 7" xfId="9148"/>
    <cellStyle name="Normal 15 2 2 7 2" xfId="9149"/>
    <cellStyle name="Normal 15 2 2 7 2 2" xfId="28472"/>
    <cellStyle name="Normal 15 2 2 7 3" xfId="9150"/>
    <cellStyle name="Normal 15 2 2 7 3 2" xfId="28473"/>
    <cellStyle name="Normal 15 2 2 7 4" xfId="28471"/>
    <cellStyle name="Normal 15 2 2 8" xfId="9151"/>
    <cellStyle name="Normal 15 2 2 8 2" xfId="28474"/>
    <cellStyle name="Normal 15 2 2 9" xfId="9152"/>
    <cellStyle name="Normal 15 2 2 9 2" xfId="28475"/>
    <cellStyle name="Normal 15 2 2_Act Wkly Hrs" xfId="908"/>
    <cellStyle name="Normal 15 2 3" xfId="496"/>
    <cellStyle name="Normal 15 2 3 2" xfId="1431"/>
    <cellStyle name="Normal 15 2 3 2 2" xfId="2600"/>
    <cellStyle name="Normal 15 2 3 2 2 2" xfId="4939"/>
    <cellStyle name="Normal 15 2 3 2 2 2 2" xfId="9153"/>
    <cellStyle name="Normal 15 2 3 2 2 2 2 2" xfId="28476"/>
    <cellStyle name="Normal 15 2 3 2 2 2 3" xfId="9154"/>
    <cellStyle name="Normal 15 2 3 2 2 2 3 2" xfId="28477"/>
    <cellStyle name="Normal 15 2 3 2 2 2 4" xfId="24283"/>
    <cellStyle name="Normal 15 2 3 2 2 3" xfId="9155"/>
    <cellStyle name="Normal 15 2 3 2 2 3 2" xfId="28478"/>
    <cellStyle name="Normal 15 2 3 2 2 4" xfId="9156"/>
    <cellStyle name="Normal 15 2 3 2 2 4 2" xfId="28479"/>
    <cellStyle name="Normal 15 2 3 2 2 5" xfId="21949"/>
    <cellStyle name="Normal 15 2 3 2 3" xfId="3772"/>
    <cellStyle name="Normal 15 2 3 2 3 2" xfId="9157"/>
    <cellStyle name="Normal 15 2 3 2 3 2 2" xfId="9158"/>
    <cellStyle name="Normal 15 2 3 2 3 2 2 2" xfId="28481"/>
    <cellStyle name="Normal 15 2 3 2 3 2 3" xfId="9159"/>
    <cellStyle name="Normal 15 2 3 2 3 2 3 2" xfId="28482"/>
    <cellStyle name="Normal 15 2 3 2 3 2 4" xfId="28480"/>
    <cellStyle name="Normal 15 2 3 2 3 3" xfId="9160"/>
    <cellStyle name="Normal 15 2 3 2 3 3 2" xfId="28483"/>
    <cellStyle name="Normal 15 2 3 2 3 4" xfId="9161"/>
    <cellStyle name="Normal 15 2 3 2 3 4 2" xfId="28484"/>
    <cellStyle name="Normal 15 2 3 2 3 5" xfId="23117"/>
    <cellStyle name="Normal 15 2 3 2 4" xfId="9162"/>
    <cellStyle name="Normal 15 2 3 2 4 2" xfId="9163"/>
    <cellStyle name="Normal 15 2 3 2 4 2 2" xfId="28486"/>
    <cellStyle name="Normal 15 2 3 2 4 3" xfId="9164"/>
    <cellStyle name="Normal 15 2 3 2 4 3 2" xfId="28487"/>
    <cellStyle name="Normal 15 2 3 2 4 4" xfId="28485"/>
    <cellStyle name="Normal 15 2 3 2 5" xfId="9165"/>
    <cellStyle name="Normal 15 2 3 2 5 2" xfId="28488"/>
    <cellStyle name="Normal 15 2 3 2 6" xfId="9166"/>
    <cellStyle name="Normal 15 2 3 2 6 2" xfId="28489"/>
    <cellStyle name="Normal 15 2 3 2 7" xfId="20783"/>
    <cellStyle name="Normal 15 2 3 3" xfId="2017"/>
    <cellStyle name="Normal 15 2 3 3 2" xfId="4356"/>
    <cellStyle name="Normal 15 2 3 3 2 2" xfId="9167"/>
    <cellStyle name="Normal 15 2 3 3 2 2 2" xfId="28490"/>
    <cellStyle name="Normal 15 2 3 3 2 3" xfId="9168"/>
    <cellStyle name="Normal 15 2 3 3 2 3 2" xfId="28491"/>
    <cellStyle name="Normal 15 2 3 3 2 4" xfId="23700"/>
    <cellStyle name="Normal 15 2 3 3 3" xfId="9169"/>
    <cellStyle name="Normal 15 2 3 3 3 2" xfId="28492"/>
    <cellStyle name="Normal 15 2 3 3 4" xfId="9170"/>
    <cellStyle name="Normal 15 2 3 3 4 2" xfId="28493"/>
    <cellStyle name="Normal 15 2 3 3 5" xfId="21366"/>
    <cellStyle name="Normal 15 2 3 4" xfId="3188"/>
    <cellStyle name="Normal 15 2 3 4 2" xfId="9171"/>
    <cellStyle name="Normal 15 2 3 4 2 2" xfId="9172"/>
    <cellStyle name="Normal 15 2 3 4 2 2 2" xfId="28495"/>
    <cellStyle name="Normal 15 2 3 4 2 3" xfId="9173"/>
    <cellStyle name="Normal 15 2 3 4 2 3 2" xfId="28496"/>
    <cellStyle name="Normal 15 2 3 4 2 4" xfId="28494"/>
    <cellStyle name="Normal 15 2 3 4 3" xfId="9174"/>
    <cellStyle name="Normal 15 2 3 4 3 2" xfId="28497"/>
    <cellStyle name="Normal 15 2 3 4 4" xfId="9175"/>
    <cellStyle name="Normal 15 2 3 4 4 2" xfId="28498"/>
    <cellStyle name="Normal 15 2 3 4 5" xfId="22533"/>
    <cellStyle name="Normal 15 2 3 5" xfId="9176"/>
    <cellStyle name="Normal 15 2 3 5 2" xfId="9177"/>
    <cellStyle name="Normal 15 2 3 5 2 2" xfId="28500"/>
    <cellStyle name="Normal 15 2 3 5 3" xfId="9178"/>
    <cellStyle name="Normal 15 2 3 5 3 2" xfId="28501"/>
    <cellStyle name="Normal 15 2 3 5 4" xfId="28499"/>
    <cellStyle name="Normal 15 2 3 6" xfId="9179"/>
    <cellStyle name="Normal 15 2 3 6 2" xfId="28502"/>
    <cellStyle name="Normal 15 2 3 7" xfId="9180"/>
    <cellStyle name="Normal 15 2 3 7 2" xfId="28503"/>
    <cellStyle name="Normal 15 2 3 8" xfId="20200"/>
    <cellStyle name="Normal 15 2 4" xfId="712"/>
    <cellStyle name="Normal 15 2 4 2" xfId="1603"/>
    <cellStyle name="Normal 15 2 4 2 2" xfId="2772"/>
    <cellStyle name="Normal 15 2 4 2 2 2" xfId="5111"/>
    <cellStyle name="Normal 15 2 4 2 2 2 2" xfId="24455"/>
    <cellStyle name="Normal 15 2 4 2 2 3" xfId="9181"/>
    <cellStyle name="Normal 15 2 4 2 2 3 2" xfId="28504"/>
    <cellStyle name="Normal 15 2 4 2 2 4" xfId="22121"/>
    <cellStyle name="Normal 15 2 4 2 3" xfId="3944"/>
    <cellStyle name="Normal 15 2 4 2 3 2" xfId="23289"/>
    <cellStyle name="Normal 15 2 4 2 4" xfId="9182"/>
    <cellStyle name="Normal 15 2 4 2 4 2" xfId="28505"/>
    <cellStyle name="Normal 15 2 4 2 5" xfId="20955"/>
    <cellStyle name="Normal 15 2 4 3" xfId="2189"/>
    <cellStyle name="Normal 15 2 4 3 2" xfId="4528"/>
    <cellStyle name="Normal 15 2 4 3 2 2" xfId="9183"/>
    <cellStyle name="Normal 15 2 4 3 2 2 2" xfId="28506"/>
    <cellStyle name="Normal 15 2 4 3 2 3" xfId="9184"/>
    <cellStyle name="Normal 15 2 4 3 2 3 2" xfId="28507"/>
    <cellStyle name="Normal 15 2 4 3 2 4" xfId="23872"/>
    <cellStyle name="Normal 15 2 4 3 3" xfId="9185"/>
    <cellStyle name="Normal 15 2 4 3 3 2" xfId="28508"/>
    <cellStyle name="Normal 15 2 4 3 4" xfId="9186"/>
    <cellStyle name="Normal 15 2 4 3 4 2" xfId="28509"/>
    <cellStyle name="Normal 15 2 4 3 5" xfId="21538"/>
    <cellStyle name="Normal 15 2 4 4" xfId="3360"/>
    <cellStyle name="Normal 15 2 4 4 2" xfId="9187"/>
    <cellStyle name="Normal 15 2 4 4 2 2" xfId="28510"/>
    <cellStyle name="Normal 15 2 4 4 3" xfId="9188"/>
    <cellStyle name="Normal 15 2 4 4 3 2" xfId="28511"/>
    <cellStyle name="Normal 15 2 4 4 4" xfId="22705"/>
    <cellStyle name="Normal 15 2 4 5" xfId="9189"/>
    <cellStyle name="Normal 15 2 4 5 2" xfId="28512"/>
    <cellStyle name="Normal 15 2 4 6" xfId="9190"/>
    <cellStyle name="Normal 15 2 4 6 2" xfId="28513"/>
    <cellStyle name="Normal 15 2 4 7" xfId="20372"/>
    <cellStyle name="Normal 15 2 5" xfId="1232"/>
    <cellStyle name="Normal 15 2 5 2" xfId="2401"/>
    <cellStyle name="Normal 15 2 5 2 2" xfId="4740"/>
    <cellStyle name="Normal 15 2 5 2 2 2" xfId="9191"/>
    <cellStyle name="Normal 15 2 5 2 2 2 2" xfId="28514"/>
    <cellStyle name="Normal 15 2 5 2 2 3" xfId="9192"/>
    <cellStyle name="Normal 15 2 5 2 2 3 2" xfId="28515"/>
    <cellStyle name="Normal 15 2 5 2 2 4" xfId="24084"/>
    <cellStyle name="Normal 15 2 5 2 3" xfId="9193"/>
    <cellStyle name="Normal 15 2 5 2 3 2" xfId="28516"/>
    <cellStyle name="Normal 15 2 5 2 4" xfId="9194"/>
    <cellStyle name="Normal 15 2 5 2 4 2" xfId="28517"/>
    <cellStyle name="Normal 15 2 5 2 5" xfId="21750"/>
    <cellStyle name="Normal 15 2 5 3" xfId="3573"/>
    <cellStyle name="Normal 15 2 5 3 2" xfId="9195"/>
    <cellStyle name="Normal 15 2 5 3 2 2" xfId="9196"/>
    <cellStyle name="Normal 15 2 5 3 2 2 2" xfId="28519"/>
    <cellStyle name="Normal 15 2 5 3 2 3" xfId="9197"/>
    <cellStyle name="Normal 15 2 5 3 2 3 2" xfId="28520"/>
    <cellStyle name="Normal 15 2 5 3 2 4" xfId="28518"/>
    <cellStyle name="Normal 15 2 5 3 3" xfId="9198"/>
    <cellStyle name="Normal 15 2 5 3 3 2" xfId="28521"/>
    <cellStyle name="Normal 15 2 5 3 4" xfId="9199"/>
    <cellStyle name="Normal 15 2 5 3 4 2" xfId="28522"/>
    <cellStyle name="Normal 15 2 5 3 5" xfId="22918"/>
    <cellStyle name="Normal 15 2 5 4" xfId="9200"/>
    <cellStyle name="Normal 15 2 5 4 2" xfId="9201"/>
    <cellStyle name="Normal 15 2 5 4 2 2" xfId="28524"/>
    <cellStyle name="Normal 15 2 5 4 3" xfId="9202"/>
    <cellStyle name="Normal 15 2 5 4 3 2" xfId="28525"/>
    <cellStyle name="Normal 15 2 5 4 4" xfId="28523"/>
    <cellStyle name="Normal 15 2 5 5" xfId="9203"/>
    <cellStyle name="Normal 15 2 5 5 2" xfId="28526"/>
    <cellStyle name="Normal 15 2 5 6" xfId="9204"/>
    <cellStyle name="Normal 15 2 5 6 2" xfId="28527"/>
    <cellStyle name="Normal 15 2 5 7" xfId="20584"/>
    <cellStyle name="Normal 15 2 6" xfId="1818"/>
    <cellStyle name="Normal 15 2 6 2" xfId="4157"/>
    <cellStyle name="Normal 15 2 6 2 2" xfId="9205"/>
    <cellStyle name="Normal 15 2 6 2 2 2" xfId="28528"/>
    <cellStyle name="Normal 15 2 6 2 3" xfId="9206"/>
    <cellStyle name="Normal 15 2 6 2 3 2" xfId="28529"/>
    <cellStyle name="Normal 15 2 6 2 4" xfId="23501"/>
    <cellStyle name="Normal 15 2 6 3" xfId="9207"/>
    <cellStyle name="Normal 15 2 6 3 2" xfId="28530"/>
    <cellStyle name="Normal 15 2 6 4" xfId="9208"/>
    <cellStyle name="Normal 15 2 6 4 2" xfId="28531"/>
    <cellStyle name="Normal 15 2 6 5" xfId="21167"/>
    <cellStyle name="Normal 15 2 7" xfId="2989"/>
    <cellStyle name="Normal 15 2 7 2" xfId="9209"/>
    <cellStyle name="Normal 15 2 7 2 2" xfId="9210"/>
    <cellStyle name="Normal 15 2 7 2 2 2" xfId="28533"/>
    <cellStyle name="Normal 15 2 7 2 3" xfId="9211"/>
    <cellStyle name="Normal 15 2 7 2 3 2" xfId="28534"/>
    <cellStyle name="Normal 15 2 7 2 4" xfId="28532"/>
    <cellStyle name="Normal 15 2 7 3" xfId="9212"/>
    <cellStyle name="Normal 15 2 7 3 2" xfId="28535"/>
    <cellStyle name="Normal 15 2 7 4" xfId="9213"/>
    <cellStyle name="Normal 15 2 7 4 2" xfId="28536"/>
    <cellStyle name="Normal 15 2 7 5" xfId="22334"/>
    <cellStyle name="Normal 15 2 8" xfId="9214"/>
    <cellStyle name="Normal 15 2 8 2" xfId="9215"/>
    <cellStyle name="Normal 15 2 8 2 2" xfId="28538"/>
    <cellStyle name="Normal 15 2 8 3" xfId="9216"/>
    <cellStyle name="Normal 15 2 8 3 2" xfId="28539"/>
    <cellStyle name="Normal 15 2 8 4" xfId="28537"/>
    <cellStyle name="Normal 15 2 9" xfId="9217"/>
    <cellStyle name="Normal 15 2 9 2" xfId="28540"/>
    <cellStyle name="Normal 15 2_Act Wkly Hrs" xfId="909"/>
    <cellStyle name="Normal 15 3" xfId="86"/>
    <cellStyle name="Normal 15 3 10" xfId="9218"/>
    <cellStyle name="Normal 15 3 10 2" xfId="28541"/>
    <cellStyle name="Normal 15 3 11" xfId="20003"/>
    <cellStyle name="Normal 15 3 2" xfId="87"/>
    <cellStyle name="Normal 15 3 2 10" xfId="20004"/>
    <cellStyle name="Normal 15 3 2 2" xfId="499"/>
    <cellStyle name="Normal 15 3 2 2 2" xfId="1434"/>
    <cellStyle name="Normal 15 3 2 2 2 2" xfId="2603"/>
    <cellStyle name="Normal 15 3 2 2 2 2 2" xfId="4942"/>
    <cellStyle name="Normal 15 3 2 2 2 2 2 2" xfId="9219"/>
    <cellStyle name="Normal 15 3 2 2 2 2 2 2 2" xfId="28542"/>
    <cellStyle name="Normal 15 3 2 2 2 2 2 3" xfId="9220"/>
    <cellStyle name="Normal 15 3 2 2 2 2 2 3 2" xfId="28543"/>
    <cellStyle name="Normal 15 3 2 2 2 2 2 4" xfId="24286"/>
    <cellStyle name="Normal 15 3 2 2 2 2 3" xfId="9221"/>
    <cellStyle name="Normal 15 3 2 2 2 2 3 2" xfId="28544"/>
    <cellStyle name="Normal 15 3 2 2 2 2 4" xfId="9222"/>
    <cellStyle name="Normal 15 3 2 2 2 2 4 2" xfId="28545"/>
    <cellStyle name="Normal 15 3 2 2 2 2 5" xfId="21952"/>
    <cellStyle name="Normal 15 3 2 2 2 3" xfId="3775"/>
    <cellStyle name="Normal 15 3 2 2 2 3 2" xfId="9223"/>
    <cellStyle name="Normal 15 3 2 2 2 3 2 2" xfId="9224"/>
    <cellStyle name="Normal 15 3 2 2 2 3 2 2 2" xfId="28547"/>
    <cellStyle name="Normal 15 3 2 2 2 3 2 3" xfId="9225"/>
    <cellStyle name="Normal 15 3 2 2 2 3 2 3 2" xfId="28548"/>
    <cellStyle name="Normal 15 3 2 2 2 3 2 4" xfId="28546"/>
    <cellStyle name="Normal 15 3 2 2 2 3 3" xfId="9226"/>
    <cellStyle name="Normal 15 3 2 2 2 3 3 2" xfId="28549"/>
    <cellStyle name="Normal 15 3 2 2 2 3 4" xfId="9227"/>
    <cellStyle name="Normal 15 3 2 2 2 3 4 2" xfId="28550"/>
    <cellStyle name="Normal 15 3 2 2 2 3 5" xfId="23120"/>
    <cellStyle name="Normal 15 3 2 2 2 4" xfId="9228"/>
    <cellStyle name="Normal 15 3 2 2 2 4 2" xfId="9229"/>
    <cellStyle name="Normal 15 3 2 2 2 4 2 2" xfId="28552"/>
    <cellStyle name="Normal 15 3 2 2 2 4 3" xfId="9230"/>
    <cellStyle name="Normal 15 3 2 2 2 4 3 2" xfId="28553"/>
    <cellStyle name="Normal 15 3 2 2 2 4 4" xfId="28551"/>
    <cellStyle name="Normal 15 3 2 2 2 5" xfId="9231"/>
    <cellStyle name="Normal 15 3 2 2 2 5 2" xfId="28554"/>
    <cellStyle name="Normal 15 3 2 2 2 6" xfId="9232"/>
    <cellStyle name="Normal 15 3 2 2 2 6 2" xfId="28555"/>
    <cellStyle name="Normal 15 3 2 2 2 7" xfId="20786"/>
    <cellStyle name="Normal 15 3 2 2 3" xfId="2020"/>
    <cellStyle name="Normal 15 3 2 2 3 2" xfId="4359"/>
    <cellStyle name="Normal 15 3 2 2 3 2 2" xfId="9233"/>
    <cellStyle name="Normal 15 3 2 2 3 2 2 2" xfId="28556"/>
    <cellStyle name="Normal 15 3 2 2 3 2 3" xfId="9234"/>
    <cellStyle name="Normal 15 3 2 2 3 2 3 2" xfId="28557"/>
    <cellStyle name="Normal 15 3 2 2 3 2 4" xfId="23703"/>
    <cellStyle name="Normal 15 3 2 2 3 3" xfId="9235"/>
    <cellStyle name="Normal 15 3 2 2 3 3 2" xfId="28558"/>
    <cellStyle name="Normal 15 3 2 2 3 4" xfId="9236"/>
    <cellStyle name="Normal 15 3 2 2 3 4 2" xfId="28559"/>
    <cellStyle name="Normal 15 3 2 2 3 5" xfId="21369"/>
    <cellStyle name="Normal 15 3 2 2 4" xfId="3191"/>
    <cellStyle name="Normal 15 3 2 2 4 2" xfId="9237"/>
    <cellStyle name="Normal 15 3 2 2 4 2 2" xfId="9238"/>
    <cellStyle name="Normal 15 3 2 2 4 2 2 2" xfId="28561"/>
    <cellStyle name="Normal 15 3 2 2 4 2 3" xfId="9239"/>
    <cellStyle name="Normal 15 3 2 2 4 2 3 2" xfId="28562"/>
    <cellStyle name="Normal 15 3 2 2 4 2 4" xfId="28560"/>
    <cellStyle name="Normal 15 3 2 2 4 3" xfId="9240"/>
    <cellStyle name="Normal 15 3 2 2 4 3 2" xfId="28563"/>
    <cellStyle name="Normal 15 3 2 2 4 4" xfId="9241"/>
    <cellStyle name="Normal 15 3 2 2 4 4 2" xfId="28564"/>
    <cellStyle name="Normal 15 3 2 2 4 5" xfId="22536"/>
    <cellStyle name="Normal 15 3 2 2 5" xfId="9242"/>
    <cellStyle name="Normal 15 3 2 2 5 2" xfId="9243"/>
    <cellStyle name="Normal 15 3 2 2 5 2 2" xfId="28566"/>
    <cellStyle name="Normal 15 3 2 2 5 3" xfId="9244"/>
    <cellStyle name="Normal 15 3 2 2 5 3 2" xfId="28567"/>
    <cellStyle name="Normal 15 3 2 2 5 4" xfId="28565"/>
    <cellStyle name="Normal 15 3 2 2 6" xfId="9245"/>
    <cellStyle name="Normal 15 3 2 2 6 2" xfId="28568"/>
    <cellStyle name="Normal 15 3 2 2 7" xfId="9246"/>
    <cellStyle name="Normal 15 3 2 2 7 2" xfId="28569"/>
    <cellStyle name="Normal 15 3 2 2 8" xfId="20203"/>
    <cellStyle name="Normal 15 3 2 3" xfId="721"/>
    <cellStyle name="Normal 15 3 2 3 2" xfId="1612"/>
    <cellStyle name="Normal 15 3 2 3 2 2" xfId="2781"/>
    <cellStyle name="Normal 15 3 2 3 2 2 2" xfId="5120"/>
    <cellStyle name="Normal 15 3 2 3 2 2 2 2" xfId="24464"/>
    <cellStyle name="Normal 15 3 2 3 2 2 3" xfId="9247"/>
    <cellStyle name="Normal 15 3 2 3 2 2 3 2" xfId="28570"/>
    <cellStyle name="Normal 15 3 2 3 2 2 4" xfId="22130"/>
    <cellStyle name="Normal 15 3 2 3 2 3" xfId="3953"/>
    <cellStyle name="Normal 15 3 2 3 2 3 2" xfId="23298"/>
    <cellStyle name="Normal 15 3 2 3 2 4" xfId="9248"/>
    <cellStyle name="Normal 15 3 2 3 2 4 2" xfId="28571"/>
    <cellStyle name="Normal 15 3 2 3 2 5" xfId="20964"/>
    <cellStyle name="Normal 15 3 2 3 3" xfId="2198"/>
    <cellStyle name="Normal 15 3 2 3 3 2" xfId="4537"/>
    <cellStyle name="Normal 15 3 2 3 3 2 2" xfId="9249"/>
    <cellStyle name="Normal 15 3 2 3 3 2 2 2" xfId="28572"/>
    <cellStyle name="Normal 15 3 2 3 3 2 3" xfId="9250"/>
    <cellStyle name="Normal 15 3 2 3 3 2 3 2" xfId="28573"/>
    <cellStyle name="Normal 15 3 2 3 3 2 4" xfId="23881"/>
    <cellStyle name="Normal 15 3 2 3 3 3" xfId="9251"/>
    <cellStyle name="Normal 15 3 2 3 3 3 2" xfId="28574"/>
    <cellStyle name="Normal 15 3 2 3 3 4" xfId="9252"/>
    <cellStyle name="Normal 15 3 2 3 3 4 2" xfId="28575"/>
    <cellStyle name="Normal 15 3 2 3 3 5" xfId="21547"/>
    <cellStyle name="Normal 15 3 2 3 4" xfId="3369"/>
    <cellStyle name="Normal 15 3 2 3 4 2" xfId="9253"/>
    <cellStyle name="Normal 15 3 2 3 4 2 2" xfId="28576"/>
    <cellStyle name="Normal 15 3 2 3 4 3" xfId="9254"/>
    <cellStyle name="Normal 15 3 2 3 4 3 2" xfId="28577"/>
    <cellStyle name="Normal 15 3 2 3 4 4" xfId="22714"/>
    <cellStyle name="Normal 15 3 2 3 5" xfId="9255"/>
    <cellStyle name="Normal 15 3 2 3 5 2" xfId="28578"/>
    <cellStyle name="Normal 15 3 2 3 6" xfId="9256"/>
    <cellStyle name="Normal 15 3 2 3 6 2" xfId="28579"/>
    <cellStyle name="Normal 15 3 2 3 7" xfId="20381"/>
    <cellStyle name="Normal 15 3 2 4" xfId="1235"/>
    <cellStyle name="Normal 15 3 2 4 2" xfId="2404"/>
    <cellStyle name="Normal 15 3 2 4 2 2" xfId="4743"/>
    <cellStyle name="Normal 15 3 2 4 2 2 2" xfId="9257"/>
    <cellStyle name="Normal 15 3 2 4 2 2 2 2" xfId="28580"/>
    <cellStyle name="Normal 15 3 2 4 2 2 3" xfId="9258"/>
    <cellStyle name="Normal 15 3 2 4 2 2 3 2" xfId="28581"/>
    <cellStyle name="Normal 15 3 2 4 2 2 4" xfId="24087"/>
    <cellStyle name="Normal 15 3 2 4 2 3" xfId="9259"/>
    <cellStyle name="Normal 15 3 2 4 2 3 2" xfId="28582"/>
    <cellStyle name="Normal 15 3 2 4 2 4" xfId="9260"/>
    <cellStyle name="Normal 15 3 2 4 2 4 2" xfId="28583"/>
    <cellStyle name="Normal 15 3 2 4 2 5" xfId="21753"/>
    <cellStyle name="Normal 15 3 2 4 3" xfId="3576"/>
    <cellStyle name="Normal 15 3 2 4 3 2" xfId="9261"/>
    <cellStyle name="Normal 15 3 2 4 3 2 2" xfId="9262"/>
    <cellStyle name="Normal 15 3 2 4 3 2 2 2" xfId="28585"/>
    <cellStyle name="Normal 15 3 2 4 3 2 3" xfId="9263"/>
    <cellStyle name="Normal 15 3 2 4 3 2 3 2" xfId="28586"/>
    <cellStyle name="Normal 15 3 2 4 3 2 4" xfId="28584"/>
    <cellStyle name="Normal 15 3 2 4 3 3" xfId="9264"/>
    <cellStyle name="Normal 15 3 2 4 3 3 2" xfId="28587"/>
    <cellStyle name="Normal 15 3 2 4 3 4" xfId="9265"/>
    <cellStyle name="Normal 15 3 2 4 3 4 2" xfId="28588"/>
    <cellStyle name="Normal 15 3 2 4 3 5" xfId="22921"/>
    <cellStyle name="Normal 15 3 2 4 4" xfId="9266"/>
    <cellStyle name="Normal 15 3 2 4 4 2" xfId="9267"/>
    <cellStyle name="Normal 15 3 2 4 4 2 2" xfId="28590"/>
    <cellStyle name="Normal 15 3 2 4 4 3" xfId="9268"/>
    <cellStyle name="Normal 15 3 2 4 4 3 2" xfId="28591"/>
    <cellStyle name="Normal 15 3 2 4 4 4" xfId="28589"/>
    <cellStyle name="Normal 15 3 2 4 5" xfId="9269"/>
    <cellStyle name="Normal 15 3 2 4 5 2" xfId="28592"/>
    <cellStyle name="Normal 15 3 2 4 6" xfId="9270"/>
    <cellStyle name="Normal 15 3 2 4 6 2" xfId="28593"/>
    <cellStyle name="Normal 15 3 2 4 7" xfId="20587"/>
    <cellStyle name="Normal 15 3 2 5" xfId="1821"/>
    <cellStyle name="Normal 15 3 2 5 2" xfId="4160"/>
    <cellStyle name="Normal 15 3 2 5 2 2" xfId="9271"/>
    <cellStyle name="Normal 15 3 2 5 2 2 2" xfId="28594"/>
    <cellStyle name="Normal 15 3 2 5 2 3" xfId="9272"/>
    <cellStyle name="Normal 15 3 2 5 2 3 2" xfId="28595"/>
    <cellStyle name="Normal 15 3 2 5 2 4" xfId="23504"/>
    <cellStyle name="Normal 15 3 2 5 3" xfId="9273"/>
    <cellStyle name="Normal 15 3 2 5 3 2" xfId="28596"/>
    <cellStyle name="Normal 15 3 2 5 4" xfId="9274"/>
    <cellStyle name="Normal 15 3 2 5 4 2" xfId="28597"/>
    <cellStyle name="Normal 15 3 2 5 5" xfId="21170"/>
    <cellStyle name="Normal 15 3 2 6" xfId="2992"/>
    <cellStyle name="Normal 15 3 2 6 2" xfId="9275"/>
    <cellStyle name="Normal 15 3 2 6 2 2" xfId="9276"/>
    <cellStyle name="Normal 15 3 2 6 2 2 2" xfId="28599"/>
    <cellStyle name="Normal 15 3 2 6 2 3" xfId="9277"/>
    <cellStyle name="Normal 15 3 2 6 2 3 2" xfId="28600"/>
    <cellStyle name="Normal 15 3 2 6 2 4" xfId="28598"/>
    <cellStyle name="Normal 15 3 2 6 3" xfId="9278"/>
    <cellStyle name="Normal 15 3 2 6 3 2" xfId="28601"/>
    <cellStyle name="Normal 15 3 2 6 4" xfId="9279"/>
    <cellStyle name="Normal 15 3 2 6 4 2" xfId="28602"/>
    <cellStyle name="Normal 15 3 2 6 5" xfId="22337"/>
    <cellStyle name="Normal 15 3 2 7" xfId="9280"/>
    <cellStyle name="Normal 15 3 2 7 2" xfId="9281"/>
    <cellStyle name="Normal 15 3 2 7 2 2" xfId="28604"/>
    <cellStyle name="Normal 15 3 2 7 3" xfId="9282"/>
    <cellStyle name="Normal 15 3 2 7 3 2" xfId="28605"/>
    <cellStyle name="Normal 15 3 2 7 4" xfId="28603"/>
    <cellStyle name="Normal 15 3 2 8" xfId="9283"/>
    <cellStyle name="Normal 15 3 2 8 2" xfId="28606"/>
    <cellStyle name="Normal 15 3 2 9" xfId="9284"/>
    <cellStyle name="Normal 15 3 2 9 2" xfId="28607"/>
    <cellStyle name="Normal 15 3 2_Act Wkly Hrs" xfId="906"/>
    <cellStyle name="Normal 15 3 3" xfId="498"/>
    <cellStyle name="Normal 15 3 3 2" xfId="1433"/>
    <cellStyle name="Normal 15 3 3 2 2" xfId="2602"/>
    <cellStyle name="Normal 15 3 3 2 2 2" xfId="4941"/>
    <cellStyle name="Normal 15 3 3 2 2 2 2" xfId="9285"/>
    <cellStyle name="Normal 15 3 3 2 2 2 2 2" xfId="28608"/>
    <cellStyle name="Normal 15 3 3 2 2 2 3" xfId="9286"/>
    <cellStyle name="Normal 15 3 3 2 2 2 3 2" xfId="28609"/>
    <cellStyle name="Normal 15 3 3 2 2 2 4" xfId="24285"/>
    <cellStyle name="Normal 15 3 3 2 2 3" xfId="9287"/>
    <cellStyle name="Normal 15 3 3 2 2 3 2" xfId="28610"/>
    <cellStyle name="Normal 15 3 3 2 2 4" xfId="9288"/>
    <cellStyle name="Normal 15 3 3 2 2 4 2" xfId="28611"/>
    <cellStyle name="Normal 15 3 3 2 2 5" xfId="21951"/>
    <cellStyle name="Normal 15 3 3 2 3" xfId="3774"/>
    <cellStyle name="Normal 15 3 3 2 3 2" xfId="9289"/>
    <cellStyle name="Normal 15 3 3 2 3 2 2" xfId="9290"/>
    <cellStyle name="Normal 15 3 3 2 3 2 2 2" xfId="28613"/>
    <cellStyle name="Normal 15 3 3 2 3 2 3" xfId="9291"/>
    <cellStyle name="Normal 15 3 3 2 3 2 3 2" xfId="28614"/>
    <cellStyle name="Normal 15 3 3 2 3 2 4" xfId="28612"/>
    <cellStyle name="Normal 15 3 3 2 3 3" xfId="9292"/>
    <cellStyle name="Normal 15 3 3 2 3 3 2" xfId="28615"/>
    <cellStyle name="Normal 15 3 3 2 3 4" xfId="9293"/>
    <cellStyle name="Normal 15 3 3 2 3 4 2" xfId="28616"/>
    <cellStyle name="Normal 15 3 3 2 3 5" xfId="23119"/>
    <cellStyle name="Normal 15 3 3 2 4" xfId="9294"/>
    <cellStyle name="Normal 15 3 3 2 4 2" xfId="9295"/>
    <cellStyle name="Normal 15 3 3 2 4 2 2" xfId="28618"/>
    <cellStyle name="Normal 15 3 3 2 4 3" xfId="9296"/>
    <cellStyle name="Normal 15 3 3 2 4 3 2" xfId="28619"/>
    <cellStyle name="Normal 15 3 3 2 4 4" xfId="28617"/>
    <cellStyle name="Normal 15 3 3 2 5" xfId="9297"/>
    <cellStyle name="Normal 15 3 3 2 5 2" xfId="28620"/>
    <cellStyle name="Normal 15 3 3 2 6" xfId="9298"/>
    <cellStyle name="Normal 15 3 3 2 6 2" xfId="28621"/>
    <cellStyle name="Normal 15 3 3 2 7" xfId="20785"/>
    <cellStyle name="Normal 15 3 3 3" xfId="2019"/>
    <cellStyle name="Normal 15 3 3 3 2" xfId="4358"/>
    <cellStyle name="Normal 15 3 3 3 2 2" xfId="9299"/>
    <cellStyle name="Normal 15 3 3 3 2 2 2" xfId="28622"/>
    <cellStyle name="Normal 15 3 3 3 2 3" xfId="9300"/>
    <cellStyle name="Normal 15 3 3 3 2 3 2" xfId="28623"/>
    <cellStyle name="Normal 15 3 3 3 2 4" xfId="23702"/>
    <cellStyle name="Normal 15 3 3 3 3" xfId="9301"/>
    <cellStyle name="Normal 15 3 3 3 3 2" xfId="28624"/>
    <cellStyle name="Normal 15 3 3 3 4" xfId="9302"/>
    <cellStyle name="Normal 15 3 3 3 4 2" xfId="28625"/>
    <cellStyle name="Normal 15 3 3 3 5" xfId="21368"/>
    <cellStyle name="Normal 15 3 3 4" xfId="3190"/>
    <cellStyle name="Normal 15 3 3 4 2" xfId="9303"/>
    <cellStyle name="Normal 15 3 3 4 2 2" xfId="9304"/>
    <cellStyle name="Normal 15 3 3 4 2 2 2" xfId="28627"/>
    <cellStyle name="Normal 15 3 3 4 2 3" xfId="9305"/>
    <cellStyle name="Normal 15 3 3 4 2 3 2" xfId="28628"/>
    <cellStyle name="Normal 15 3 3 4 2 4" xfId="28626"/>
    <cellStyle name="Normal 15 3 3 4 3" xfId="9306"/>
    <cellStyle name="Normal 15 3 3 4 3 2" xfId="28629"/>
    <cellStyle name="Normal 15 3 3 4 4" xfId="9307"/>
    <cellStyle name="Normal 15 3 3 4 4 2" xfId="28630"/>
    <cellStyle name="Normal 15 3 3 4 5" xfId="22535"/>
    <cellStyle name="Normal 15 3 3 5" xfId="9308"/>
    <cellStyle name="Normal 15 3 3 5 2" xfId="9309"/>
    <cellStyle name="Normal 15 3 3 5 2 2" xfId="28632"/>
    <cellStyle name="Normal 15 3 3 5 3" xfId="9310"/>
    <cellStyle name="Normal 15 3 3 5 3 2" xfId="28633"/>
    <cellStyle name="Normal 15 3 3 5 4" xfId="28631"/>
    <cellStyle name="Normal 15 3 3 6" xfId="9311"/>
    <cellStyle name="Normal 15 3 3 6 2" xfId="28634"/>
    <cellStyle name="Normal 15 3 3 7" xfId="9312"/>
    <cellStyle name="Normal 15 3 3 7 2" xfId="28635"/>
    <cellStyle name="Normal 15 3 3 8" xfId="20202"/>
    <cellStyle name="Normal 15 3 4" xfId="720"/>
    <cellStyle name="Normal 15 3 4 2" xfId="1611"/>
    <cellStyle name="Normal 15 3 4 2 2" xfId="2780"/>
    <cellStyle name="Normal 15 3 4 2 2 2" xfId="5119"/>
    <cellStyle name="Normal 15 3 4 2 2 2 2" xfId="24463"/>
    <cellStyle name="Normal 15 3 4 2 2 3" xfId="9313"/>
    <cellStyle name="Normal 15 3 4 2 2 3 2" xfId="28636"/>
    <cellStyle name="Normal 15 3 4 2 2 4" xfId="22129"/>
    <cellStyle name="Normal 15 3 4 2 3" xfId="3952"/>
    <cellStyle name="Normal 15 3 4 2 3 2" xfId="23297"/>
    <cellStyle name="Normal 15 3 4 2 4" xfId="9314"/>
    <cellStyle name="Normal 15 3 4 2 4 2" xfId="28637"/>
    <cellStyle name="Normal 15 3 4 2 5" xfId="20963"/>
    <cellStyle name="Normal 15 3 4 3" xfId="2197"/>
    <cellStyle name="Normal 15 3 4 3 2" xfId="4536"/>
    <cellStyle name="Normal 15 3 4 3 2 2" xfId="9315"/>
    <cellStyle name="Normal 15 3 4 3 2 2 2" xfId="28638"/>
    <cellStyle name="Normal 15 3 4 3 2 3" xfId="9316"/>
    <cellStyle name="Normal 15 3 4 3 2 3 2" xfId="28639"/>
    <cellStyle name="Normal 15 3 4 3 2 4" xfId="23880"/>
    <cellStyle name="Normal 15 3 4 3 3" xfId="9317"/>
    <cellStyle name="Normal 15 3 4 3 3 2" xfId="28640"/>
    <cellStyle name="Normal 15 3 4 3 4" xfId="9318"/>
    <cellStyle name="Normal 15 3 4 3 4 2" xfId="28641"/>
    <cellStyle name="Normal 15 3 4 3 5" xfId="21546"/>
    <cellStyle name="Normal 15 3 4 4" xfId="3368"/>
    <cellStyle name="Normal 15 3 4 4 2" xfId="9319"/>
    <cellStyle name="Normal 15 3 4 4 2 2" xfId="28642"/>
    <cellStyle name="Normal 15 3 4 4 3" xfId="9320"/>
    <cellStyle name="Normal 15 3 4 4 3 2" xfId="28643"/>
    <cellStyle name="Normal 15 3 4 4 4" xfId="22713"/>
    <cellStyle name="Normal 15 3 4 5" xfId="9321"/>
    <cellStyle name="Normal 15 3 4 5 2" xfId="28644"/>
    <cellStyle name="Normal 15 3 4 6" xfId="9322"/>
    <cellStyle name="Normal 15 3 4 6 2" xfId="28645"/>
    <cellStyle name="Normal 15 3 4 7" xfId="20380"/>
    <cellStyle name="Normal 15 3 5" xfId="1234"/>
    <cellStyle name="Normal 15 3 5 2" xfId="2403"/>
    <cellStyle name="Normal 15 3 5 2 2" xfId="4742"/>
    <cellStyle name="Normal 15 3 5 2 2 2" xfId="9323"/>
    <cellStyle name="Normal 15 3 5 2 2 2 2" xfId="28646"/>
    <cellStyle name="Normal 15 3 5 2 2 3" xfId="9324"/>
    <cellStyle name="Normal 15 3 5 2 2 3 2" xfId="28647"/>
    <cellStyle name="Normal 15 3 5 2 2 4" xfId="24086"/>
    <cellStyle name="Normal 15 3 5 2 3" xfId="9325"/>
    <cellStyle name="Normal 15 3 5 2 3 2" xfId="28648"/>
    <cellStyle name="Normal 15 3 5 2 4" xfId="9326"/>
    <cellStyle name="Normal 15 3 5 2 4 2" xfId="28649"/>
    <cellStyle name="Normal 15 3 5 2 5" xfId="21752"/>
    <cellStyle name="Normal 15 3 5 3" xfId="3575"/>
    <cellStyle name="Normal 15 3 5 3 2" xfId="9327"/>
    <cellStyle name="Normal 15 3 5 3 2 2" xfId="9328"/>
    <cellStyle name="Normal 15 3 5 3 2 2 2" xfId="28651"/>
    <cellStyle name="Normal 15 3 5 3 2 3" xfId="9329"/>
    <cellStyle name="Normal 15 3 5 3 2 3 2" xfId="28652"/>
    <cellStyle name="Normal 15 3 5 3 2 4" xfId="28650"/>
    <cellStyle name="Normal 15 3 5 3 3" xfId="9330"/>
    <cellStyle name="Normal 15 3 5 3 3 2" xfId="28653"/>
    <cellStyle name="Normal 15 3 5 3 4" xfId="9331"/>
    <cellStyle name="Normal 15 3 5 3 4 2" xfId="28654"/>
    <cellStyle name="Normal 15 3 5 3 5" xfId="22920"/>
    <cellStyle name="Normal 15 3 5 4" xfId="9332"/>
    <cellStyle name="Normal 15 3 5 4 2" xfId="9333"/>
    <cellStyle name="Normal 15 3 5 4 2 2" xfId="28656"/>
    <cellStyle name="Normal 15 3 5 4 3" xfId="9334"/>
    <cellStyle name="Normal 15 3 5 4 3 2" xfId="28657"/>
    <cellStyle name="Normal 15 3 5 4 4" xfId="28655"/>
    <cellStyle name="Normal 15 3 5 5" xfId="9335"/>
    <cellStyle name="Normal 15 3 5 5 2" xfId="28658"/>
    <cellStyle name="Normal 15 3 5 6" xfId="9336"/>
    <cellStyle name="Normal 15 3 5 6 2" xfId="28659"/>
    <cellStyle name="Normal 15 3 5 7" xfId="20586"/>
    <cellStyle name="Normal 15 3 6" xfId="1820"/>
    <cellStyle name="Normal 15 3 6 2" xfId="4159"/>
    <cellStyle name="Normal 15 3 6 2 2" xfId="9337"/>
    <cellStyle name="Normal 15 3 6 2 2 2" xfId="28660"/>
    <cellStyle name="Normal 15 3 6 2 3" xfId="9338"/>
    <cellStyle name="Normal 15 3 6 2 3 2" xfId="28661"/>
    <cellStyle name="Normal 15 3 6 2 4" xfId="23503"/>
    <cellStyle name="Normal 15 3 6 3" xfId="9339"/>
    <cellStyle name="Normal 15 3 6 3 2" xfId="28662"/>
    <cellStyle name="Normal 15 3 6 4" xfId="9340"/>
    <cellStyle name="Normal 15 3 6 4 2" xfId="28663"/>
    <cellStyle name="Normal 15 3 6 5" xfId="21169"/>
    <cellStyle name="Normal 15 3 7" xfId="2991"/>
    <cellStyle name="Normal 15 3 7 2" xfId="9341"/>
    <cellStyle name="Normal 15 3 7 2 2" xfId="9342"/>
    <cellStyle name="Normal 15 3 7 2 2 2" xfId="28665"/>
    <cellStyle name="Normal 15 3 7 2 3" xfId="9343"/>
    <cellStyle name="Normal 15 3 7 2 3 2" xfId="28666"/>
    <cellStyle name="Normal 15 3 7 2 4" xfId="28664"/>
    <cellStyle name="Normal 15 3 7 3" xfId="9344"/>
    <cellStyle name="Normal 15 3 7 3 2" xfId="28667"/>
    <cellStyle name="Normal 15 3 7 4" xfId="9345"/>
    <cellStyle name="Normal 15 3 7 4 2" xfId="28668"/>
    <cellStyle name="Normal 15 3 7 5" xfId="22336"/>
    <cellStyle name="Normal 15 3 8" xfId="9346"/>
    <cellStyle name="Normal 15 3 8 2" xfId="9347"/>
    <cellStyle name="Normal 15 3 8 2 2" xfId="28670"/>
    <cellStyle name="Normal 15 3 8 3" xfId="9348"/>
    <cellStyle name="Normal 15 3 8 3 2" xfId="28671"/>
    <cellStyle name="Normal 15 3 8 4" xfId="28669"/>
    <cellStyle name="Normal 15 3 9" xfId="9349"/>
    <cellStyle name="Normal 15 3 9 2" xfId="28672"/>
    <cellStyle name="Normal 15 3_Act Wkly Hrs" xfId="907"/>
    <cellStyle name="Normal 15 4" xfId="88"/>
    <cellStyle name="Normal 15 4 10" xfId="20005"/>
    <cellStyle name="Normal 15 4 2" xfId="500"/>
    <cellStyle name="Normal 15 4 2 2" xfId="1435"/>
    <cellStyle name="Normal 15 4 2 2 2" xfId="2604"/>
    <cellStyle name="Normal 15 4 2 2 2 2" xfId="4943"/>
    <cellStyle name="Normal 15 4 2 2 2 2 2" xfId="9350"/>
    <cellStyle name="Normal 15 4 2 2 2 2 2 2" xfId="28673"/>
    <cellStyle name="Normal 15 4 2 2 2 2 3" xfId="9351"/>
    <cellStyle name="Normal 15 4 2 2 2 2 3 2" xfId="28674"/>
    <cellStyle name="Normal 15 4 2 2 2 2 4" xfId="24287"/>
    <cellStyle name="Normal 15 4 2 2 2 3" xfId="9352"/>
    <cellStyle name="Normal 15 4 2 2 2 3 2" xfId="28675"/>
    <cellStyle name="Normal 15 4 2 2 2 4" xfId="9353"/>
    <cellStyle name="Normal 15 4 2 2 2 4 2" xfId="28676"/>
    <cellStyle name="Normal 15 4 2 2 2 5" xfId="21953"/>
    <cellStyle name="Normal 15 4 2 2 3" xfId="3776"/>
    <cellStyle name="Normal 15 4 2 2 3 2" xfId="9354"/>
    <cellStyle name="Normal 15 4 2 2 3 2 2" xfId="9355"/>
    <cellStyle name="Normal 15 4 2 2 3 2 2 2" xfId="28678"/>
    <cellStyle name="Normal 15 4 2 2 3 2 3" xfId="9356"/>
    <cellStyle name="Normal 15 4 2 2 3 2 3 2" xfId="28679"/>
    <cellStyle name="Normal 15 4 2 2 3 2 4" xfId="28677"/>
    <cellStyle name="Normal 15 4 2 2 3 3" xfId="9357"/>
    <cellStyle name="Normal 15 4 2 2 3 3 2" xfId="28680"/>
    <cellStyle name="Normal 15 4 2 2 3 4" xfId="9358"/>
    <cellStyle name="Normal 15 4 2 2 3 4 2" xfId="28681"/>
    <cellStyle name="Normal 15 4 2 2 3 5" xfId="23121"/>
    <cellStyle name="Normal 15 4 2 2 4" xfId="9359"/>
    <cellStyle name="Normal 15 4 2 2 4 2" xfId="9360"/>
    <cellStyle name="Normal 15 4 2 2 4 2 2" xfId="28683"/>
    <cellStyle name="Normal 15 4 2 2 4 3" xfId="9361"/>
    <cellStyle name="Normal 15 4 2 2 4 3 2" xfId="28684"/>
    <cellStyle name="Normal 15 4 2 2 4 4" xfId="28682"/>
    <cellStyle name="Normal 15 4 2 2 5" xfId="9362"/>
    <cellStyle name="Normal 15 4 2 2 5 2" xfId="28685"/>
    <cellStyle name="Normal 15 4 2 2 6" xfId="9363"/>
    <cellStyle name="Normal 15 4 2 2 6 2" xfId="28686"/>
    <cellStyle name="Normal 15 4 2 2 7" xfId="20787"/>
    <cellStyle name="Normal 15 4 2 3" xfId="2021"/>
    <cellStyle name="Normal 15 4 2 3 2" xfId="4360"/>
    <cellStyle name="Normal 15 4 2 3 2 2" xfId="9364"/>
    <cellStyle name="Normal 15 4 2 3 2 2 2" xfId="28687"/>
    <cellStyle name="Normal 15 4 2 3 2 3" xfId="9365"/>
    <cellStyle name="Normal 15 4 2 3 2 3 2" xfId="28688"/>
    <cellStyle name="Normal 15 4 2 3 2 4" xfId="23704"/>
    <cellStyle name="Normal 15 4 2 3 3" xfId="9366"/>
    <cellStyle name="Normal 15 4 2 3 3 2" xfId="28689"/>
    <cellStyle name="Normal 15 4 2 3 4" xfId="9367"/>
    <cellStyle name="Normal 15 4 2 3 4 2" xfId="28690"/>
    <cellStyle name="Normal 15 4 2 3 5" xfId="21370"/>
    <cellStyle name="Normal 15 4 2 4" xfId="3192"/>
    <cellStyle name="Normal 15 4 2 4 2" xfId="9368"/>
    <cellStyle name="Normal 15 4 2 4 2 2" xfId="9369"/>
    <cellStyle name="Normal 15 4 2 4 2 2 2" xfId="28692"/>
    <cellStyle name="Normal 15 4 2 4 2 3" xfId="9370"/>
    <cellStyle name="Normal 15 4 2 4 2 3 2" xfId="28693"/>
    <cellStyle name="Normal 15 4 2 4 2 4" xfId="28691"/>
    <cellStyle name="Normal 15 4 2 4 3" xfId="9371"/>
    <cellStyle name="Normal 15 4 2 4 3 2" xfId="28694"/>
    <cellStyle name="Normal 15 4 2 4 4" xfId="9372"/>
    <cellStyle name="Normal 15 4 2 4 4 2" xfId="28695"/>
    <cellStyle name="Normal 15 4 2 4 5" xfId="22537"/>
    <cellStyle name="Normal 15 4 2 5" xfId="9373"/>
    <cellStyle name="Normal 15 4 2 5 2" xfId="9374"/>
    <cellStyle name="Normal 15 4 2 5 2 2" xfId="28697"/>
    <cellStyle name="Normal 15 4 2 5 3" xfId="9375"/>
    <cellStyle name="Normal 15 4 2 5 3 2" xfId="28698"/>
    <cellStyle name="Normal 15 4 2 5 4" xfId="28696"/>
    <cellStyle name="Normal 15 4 2 6" xfId="9376"/>
    <cellStyle name="Normal 15 4 2 6 2" xfId="28699"/>
    <cellStyle name="Normal 15 4 2 7" xfId="9377"/>
    <cellStyle name="Normal 15 4 2 7 2" xfId="28700"/>
    <cellStyle name="Normal 15 4 2 8" xfId="20204"/>
    <cellStyle name="Normal 15 4 3" xfId="722"/>
    <cellStyle name="Normal 15 4 3 2" xfId="1613"/>
    <cellStyle name="Normal 15 4 3 2 2" xfId="2782"/>
    <cellStyle name="Normal 15 4 3 2 2 2" xfId="5121"/>
    <cellStyle name="Normal 15 4 3 2 2 2 2" xfId="24465"/>
    <cellStyle name="Normal 15 4 3 2 2 3" xfId="9378"/>
    <cellStyle name="Normal 15 4 3 2 2 3 2" xfId="28701"/>
    <cellStyle name="Normal 15 4 3 2 2 4" xfId="22131"/>
    <cellStyle name="Normal 15 4 3 2 3" xfId="3954"/>
    <cellStyle name="Normal 15 4 3 2 3 2" xfId="23299"/>
    <cellStyle name="Normal 15 4 3 2 4" xfId="9379"/>
    <cellStyle name="Normal 15 4 3 2 4 2" xfId="28702"/>
    <cellStyle name="Normal 15 4 3 2 5" xfId="20965"/>
    <cellStyle name="Normal 15 4 3 3" xfId="2199"/>
    <cellStyle name="Normal 15 4 3 3 2" xfId="4538"/>
    <cellStyle name="Normal 15 4 3 3 2 2" xfId="9380"/>
    <cellStyle name="Normal 15 4 3 3 2 2 2" xfId="28703"/>
    <cellStyle name="Normal 15 4 3 3 2 3" xfId="9381"/>
    <cellStyle name="Normal 15 4 3 3 2 3 2" xfId="28704"/>
    <cellStyle name="Normal 15 4 3 3 2 4" xfId="23882"/>
    <cellStyle name="Normal 15 4 3 3 3" xfId="9382"/>
    <cellStyle name="Normal 15 4 3 3 3 2" xfId="28705"/>
    <cellStyle name="Normal 15 4 3 3 4" xfId="9383"/>
    <cellStyle name="Normal 15 4 3 3 4 2" xfId="28706"/>
    <cellStyle name="Normal 15 4 3 3 5" xfId="21548"/>
    <cellStyle name="Normal 15 4 3 4" xfId="3370"/>
    <cellStyle name="Normal 15 4 3 4 2" xfId="9384"/>
    <cellStyle name="Normal 15 4 3 4 2 2" xfId="28707"/>
    <cellStyle name="Normal 15 4 3 4 3" xfId="9385"/>
    <cellStyle name="Normal 15 4 3 4 3 2" xfId="28708"/>
    <cellStyle name="Normal 15 4 3 4 4" xfId="22715"/>
    <cellStyle name="Normal 15 4 3 5" xfId="9386"/>
    <cellStyle name="Normal 15 4 3 5 2" xfId="28709"/>
    <cellStyle name="Normal 15 4 3 6" xfId="9387"/>
    <cellStyle name="Normal 15 4 3 6 2" xfId="28710"/>
    <cellStyle name="Normal 15 4 3 7" xfId="20382"/>
    <cellStyle name="Normal 15 4 4" xfId="1236"/>
    <cellStyle name="Normal 15 4 4 2" xfId="2405"/>
    <cellStyle name="Normal 15 4 4 2 2" xfId="4744"/>
    <cellStyle name="Normal 15 4 4 2 2 2" xfId="9388"/>
    <cellStyle name="Normal 15 4 4 2 2 2 2" xfId="28711"/>
    <cellStyle name="Normal 15 4 4 2 2 3" xfId="9389"/>
    <cellStyle name="Normal 15 4 4 2 2 3 2" xfId="28712"/>
    <cellStyle name="Normal 15 4 4 2 2 4" xfId="24088"/>
    <cellStyle name="Normal 15 4 4 2 3" xfId="9390"/>
    <cellStyle name="Normal 15 4 4 2 3 2" xfId="28713"/>
    <cellStyle name="Normal 15 4 4 2 4" xfId="9391"/>
    <cellStyle name="Normal 15 4 4 2 4 2" xfId="28714"/>
    <cellStyle name="Normal 15 4 4 2 5" xfId="21754"/>
    <cellStyle name="Normal 15 4 4 3" xfId="3577"/>
    <cellStyle name="Normal 15 4 4 3 2" xfId="9392"/>
    <cellStyle name="Normal 15 4 4 3 2 2" xfId="9393"/>
    <cellStyle name="Normal 15 4 4 3 2 2 2" xfId="28716"/>
    <cellStyle name="Normal 15 4 4 3 2 3" xfId="9394"/>
    <cellStyle name="Normal 15 4 4 3 2 3 2" xfId="28717"/>
    <cellStyle name="Normal 15 4 4 3 2 4" xfId="28715"/>
    <cellStyle name="Normal 15 4 4 3 3" xfId="9395"/>
    <cellStyle name="Normal 15 4 4 3 3 2" xfId="28718"/>
    <cellStyle name="Normal 15 4 4 3 4" xfId="9396"/>
    <cellStyle name="Normal 15 4 4 3 4 2" xfId="28719"/>
    <cellStyle name="Normal 15 4 4 3 5" xfId="22922"/>
    <cellStyle name="Normal 15 4 4 4" xfId="9397"/>
    <cellStyle name="Normal 15 4 4 4 2" xfId="9398"/>
    <cellStyle name="Normal 15 4 4 4 2 2" xfId="28721"/>
    <cellStyle name="Normal 15 4 4 4 3" xfId="9399"/>
    <cellStyle name="Normal 15 4 4 4 3 2" xfId="28722"/>
    <cellStyle name="Normal 15 4 4 4 4" xfId="28720"/>
    <cellStyle name="Normal 15 4 4 5" xfId="9400"/>
    <cellStyle name="Normal 15 4 4 5 2" xfId="28723"/>
    <cellStyle name="Normal 15 4 4 6" xfId="9401"/>
    <cellStyle name="Normal 15 4 4 6 2" xfId="28724"/>
    <cellStyle name="Normal 15 4 4 7" xfId="20588"/>
    <cellStyle name="Normal 15 4 5" xfId="1822"/>
    <cellStyle name="Normal 15 4 5 2" xfId="4161"/>
    <cellStyle name="Normal 15 4 5 2 2" xfId="9402"/>
    <cellStyle name="Normal 15 4 5 2 2 2" xfId="28725"/>
    <cellStyle name="Normal 15 4 5 2 3" xfId="9403"/>
    <cellStyle name="Normal 15 4 5 2 3 2" xfId="28726"/>
    <cellStyle name="Normal 15 4 5 2 4" xfId="23505"/>
    <cellStyle name="Normal 15 4 5 3" xfId="9404"/>
    <cellStyle name="Normal 15 4 5 3 2" xfId="28727"/>
    <cellStyle name="Normal 15 4 5 4" xfId="9405"/>
    <cellStyle name="Normal 15 4 5 4 2" xfId="28728"/>
    <cellStyle name="Normal 15 4 5 5" xfId="21171"/>
    <cellStyle name="Normal 15 4 6" xfId="2993"/>
    <cellStyle name="Normal 15 4 6 2" xfId="9406"/>
    <cellStyle name="Normal 15 4 6 2 2" xfId="9407"/>
    <cellStyle name="Normal 15 4 6 2 2 2" xfId="28730"/>
    <cellStyle name="Normal 15 4 6 2 3" xfId="9408"/>
    <cellStyle name="Normal 15 4 6 2 3 2" xfId="28731"/>
    <cellStyle name="Normal 15 4 6 2 4" xfId="28729"/>
    <cellStyle name="Normal 15 4 6 3" xfId="9409"/>
    <cellStyle name="Normal 15 4 6 3 2" xfId="28732"/>
    <cellStyle name="Normal 15 4 6 4" xfId="9410"/>
    <cellStyle name="Normal 15 4 6 4 2" xfId="28733"/>
    <cellStyle name="Normal 15 4 6 5" xfId="22338"/>
    <cellStyle name="Normal 15 4 7" xfId="9411"/>
    <cellStyle name="Normal 15 4 7 2" xfId="9412"/>
    <cellStyle name="Normal 15 4 7 2 2" xfId="28735"/>
    <cellStyle name="Normal 15 4 7 3" xfId="9413"/>
    <cellStyle name="Normal 15 4 7 3 2" xfId="28736"/>
    <cellStyle name="Normal 15 4 7 4" xfId="28734"/>
    <cellStyle name="Normal 15 4 8" xfId="9414"/>
    <cellStyle name="Normal 15 4 8 2" xfId="28737"/>
    <cellStyle name="Normal 15 4 9" xfId="9415"/>
    <cellStyle name="Normal 15 4 9 2" xfId="28738"/>
    <cellStyle name="Normal 15 4_Act Wkly Hrs" xfId="905"/>
    <cellStyle name="Normal 15 5" xfId="495"/>
    <cellStyle name="Normal 15 5 2" xfId="1430"/>
    <cellStyle name="Normal 15 5 2 2" xfId="2599"/>
    <cellStyle name="Normal 15 5 2 2 2" xfId="4938"/>
    <cellStyle name="Normal 15 5 2 2 2 2" xfId="9416"/>
    <cellStyle name="Normal 15 5 2 2 2 2 2" xfId="28739"/>
    <cellStyle name="Normal 15 5 2 2 2 3" xfId="9417"/>
    <cellStyle name="Normal 15 5 2 2 2 3 2" xfId="28740"/>
    <cellStyle name="Normal 15 5 2 2 2 4" xfId="24282"/>
    <cellStyle name="Normal 15 5 2 2 3" xfId="9418"/>
    <cellStyle name="Normal 15 5 2 2 3 2" xfId="28741"/>
    <cellStyle name="Normal 15 5 2 2 4" xfId="9419"/>
    <cellStyle name="Normal 15 5 2 2 4 2" xfId="28742"/>
    <cellStyle name="Normal 15 5 2 2 5" xfId="21948"/>
    <cellStyle name="Normal 15 5 2 3" xfId="3771"/>
    <cellStyle name="Normal 15 5 2 3 2" xfId="9420"/>
    <cellStyle name="Normal 15 5 2 3 2 2" xfId="9421"/>
    <cellStyle name="Normal 15 5 2 3 2 2 2" xfId="28744"/>
    <cellStyle name="Normal 15 5 2 3 2 3" xfId="9422"/>
    <cellStyle name="Normal 15 5 2 3 2 3 2" xfId="28745"/>
    <cellStyle name="Normal 15 5 2 3 2 4" xfId="28743"/>
    <cellStyle name="Normal 15 5 2 3 3" xfId="9423"/>
    <cellStyle name="Normal 15 5 2 3 3 2" xfId="28746"/>
    <cellStyle name="Normal 15 5 2 3 4" xfId="9424"/>
    <cellStyle name="Normal 15 5 2 3 4 2" xfId="28747"/>
    <cellStyle name="Normal 15 5 2 3 5" xfId="23116"/>
    <cellStyle name="Normal 15 5 2 4" xfId="9425"/>
    <cellStyle name="Normal 15 5 2 4 2" xfId="9426"/>
    <cellStyle name="Normal 15 5 2 4 2 2" xfId="28749"/>
    <cellStyle name="Normal 15 5 2 4 3" xfId="9427"/>
    <cellStyle name="Normal 15 5 2 4 3 2" xfId="28750"/>
    <cellStyle name="Normal 15 5 2 4 4" xfId="28748"/>
    <cellStyle name="Normal 15 5 2 5" xfId="9428"/>
    <cellStyle name="Normal 15 5 2 5 2" xfId="28751"/>
    <cellStyle name="Normal 15 5 2 6" xfId="9429"/>
    <cellStyle name="Normal 15 5 2 6 2" xfId="28752"/>
    <cellStyle name="Normal 15 5 2 7" xfId="20782"/>
    <cellStyle name="Normal 15 5 3" xfId="2016"/>
    <cellStyle name="Normal 15 5 3 2" xfId="4355"/>
    <cellStyle name="Normal 15 5 3 2 2" xfId="9430"/>
    <cellStyle name="Normal 15 5 3 2 2 2" xfId="28753"/>
    <cellStyle name="Normal 15 5 3 2 3" xfId="9431"/>
    <cellStyle name="Normal 15 5 3 2 3 2" xfId="28754"/>
    <cellStyle name="Normal 15 5 3 2 4" xfId="23699"/>
    <cellStyle name="Normal 15 5 3 3" xfId="9432"/>
    <cellStyle name="Normal 15 5 3 3 2" xfId="28755"/>
    <cellStyle name="Normal 15 5 3 4" xfId="9433"/>
    <cellStyle name="Normal 15 5 3 4 2" xfId="28756"/>
    <cellStyle name="Normal 15 5 3 5" xfId="21365"/>
    <cellStyle name="Normal 15 5 4" xfId="3187"/>
    <cellStyle name="Normal 15 5 4 2" xfId="9434"/>
    <cellStyle name="Normal 15 5 4 2 2" xfId="9435"/>
    <cellStyle name="Normal 15 5 4 2 2 2" xfId="28758"/>
    <cellStyle name="Normal 15 5 4 2 3" xfId="9436"/>
    <cellStyle name="Normal 15 5 4 2 3 2" xfId="28759"/>
    <cellStyle name="Normal 15 5 4 2 4" xfId="28757"/>
    <cellStyle name="Normal 15 5 4 3" xfId="9437"/>
    <cellStyle name="Normal 15 5 4 3 2" xfId="28760"/>
    <cellStyle name="Normal 15 5 4 4" xfId="9438"/>
    <cellStyle name="Normal 15 5 4 4 2" xfId="28761"/>
    <cellStyle name="Normal 15 5 4 5" xfId="22532"/>
    <cellStyle name="Normal 15 5 5" xfId="9439"/>
    <cellStyle name="Normal 15 5 5 2" xfId="9440"/>
    <cellStyle name="Normal 15 5 5 2 2" xfId="28763"/>
    <cellStyle name="Normal 15 5 5 3" xfId="9441"/>
    <cellStyle name="Normal 15 5 5 3 2" xfId="28764"/>
    <cellStyle name="Normal 15 5 5 4" xfId="28762"/>
    <cellStyle name="Normal 15 5 6" xfId="9442"/>
    <cellStyle name="Normal 15 5 6 2" xfId="28765"/>
    <cellStyle name="Normal 15 5 7" xfId="9443"/>
    <cellStyle name="Normal 15 5 7 2" xfId="28766"/>
    <cellStyle name="Normal 15 5 8" xfId="20199"/>
    <cellStyle name="Normal 15 6" xfId="711"/>
    <cellStyle name="Normal 15 6 2" xfId="1602"/>
    <cellStyle name="Normal 15 6 2 2" xfId="2771"/>
    <cellStyle name="Normal 15 6 2 2 2" xfId="5110"/>
    <cellStyle name="Normal 15 6 2 2 2 2" xfId="24454"/>
    <cellStyle name="Normal 15 6 2 2 3" xfId="9444"/>
    <cellStyle name="Normal 15 6 2 2 3 2" xfId="28767"/>
    <cellStyle name="Normal 15 6 2 2 4" xfId="22120"/>
    <cellStyle name="Normal 15 6 2 3" xfId="3943"/>
    <cellStyle name="Normal 15 6 2 3 2" xfId="23288"/>
    <cellStyle name="Normal 15 6 2 4" xfId="9445"/>
    <cellStyle name="Normal 15 6 2 4 2" xfId="28768"/>
    <cellStyle name="Normal 15 6 2 5" xfId="20954"/>
    <cellStyle name="Normal 15 6 3" xfId="2188"/>
    <cellStyle name="Normal 15 6 3 2" xfId="4527"/>
    <cellStyle name="Normal 15 6 3 2 2" xfId="9446"/>
    <cellStyle name="Normal 15 6 3 2 2 2" xfId="28769"/>
    <cellStyle name="Normal 15 6 3 2 3" xfId="9447"/>
    <cellStyle name="Normal 15 6 3 2 3 2" xfId="28770"/>
    <cellStyle name="Normal 15 6 3 2 4" xfId="23871"/>
    <cellStyle name="Normal 15 6 3 3" xfId="9448"/>
    <cellStyle name="Normal 15 6 3 3 2" xfId="28771"/>
    <cellStyle name="Normal 15 6 3 4" xfId="9449"/>
    <cellStyle name="Normal 15 6 3 4 2" xfId="28772"/>
    <cellStyle name="Normal 15 6 3 5" xfId="21537"/>
    <cellStyle name="Normal 15 6 4" xfId="3359"/>
    <cellStyle name="Normal 15 6 4 2" xfId="9450"/>
    <cellStyle name="Normal 15 6 4 2 2" xfId="28773"/>
    <cellStyle name="Normal 15 6 4 3" xfId="9451"/>
    <cellStyle name="Normal 15 6 4 3 2" xfId="28774"/>
    <cellStyle name="Normal 15 6 4 4" xfId="22704"/>
    <cellStyle name="Normal 15 6 5" xfId="9452"/>
    <cellStyle name="Normal 15 6 5 2" xfId="28775"/>
    <cellStyle name="Normal 15 6 6" xfId="9453"/>
    <cellStyle name="Normal 15 6 6 2" xfId="28776"/>
    <cellStyle name="Normal 15 6 7" xfId="20371"/>
    <cellStyle name="Normal 15 7" xfId="1231"/>
    <cellStyle name="Normal 15 7 2" xfId="2400"/>
    <cellStyle name="Normal 15 7 2 2" xfId="4739"/>
    <cellStyle name="Normal 15 7 2 2 2" xfId="9454"/>
    <cellStyle name="Normal 15 7 2 2 2 2" xfId="28777"/>
    <cellStyle name="Normal 15 7 2 2 3" xfId="9455"/>
    <cellStyle name="Normal 15 7 2 2 3 2" xfId="28778"/>
    <cellStyle name="Normal 15 7 2 2 4" xfId="24083"/>
    <cellStyle name="Normal 15 7 2 3" xfId="9456"/>
    <cellStyle name="Normal 15 7 2 3 2" xfId="28779"/>
    <cellStyle name="Normal 15 7 2 4" xfId="9457"/>
    <cellStyle name="Normal 15 7 2 4 2" xfId="28780"/>
    <cellStyle name="Normal 15 7 2 5" xfId="21749"/>
    <cellStyle name="Normal 15 7 3" xfId="3572"/>
    <cellStyle name="Normal 15 7 3 2" xfId="9458"/>
    <cellStyle name="Normal 15 7 3 2 2" xfId="9459"/>
    <cellStyle name="Normal 15 7 3 2 2 2" xfId="28782"/>
    <cellStyle name="Normal 15 7 3 2 3" xfId="9460"/>
    <cellStyle name="Normal 15 7 3 2 3 2" xfId="28783"/>
    <cellStyle name="Normal 15 7 3 2 4" xfId="28781"/>
    <cellStyle name="Normal 15 7 3 3" xfId="9461"/>
    <cellStyle name="Normal 15 7 3 3 2" xfId="28784"/>
    <cellStyle name="Normal 15 7 3 4" xfId="9462"/>
    <cellStyle name="Normal 15 7 3 4 2" xfId="28785"/>
    <cellStyle name="Normal 15 7 3 5" xfId="22917"/>
    <cellStyle name="Normal 15 7 4" xfId="9463"/>
    <cellStyle name="Normal 15 7 4 2" xfId="9464"/>
    <cellStyle name="Normal 15 7 4 2 2" xfId="28787"/>
    <cellStyle name="Normal 15 7 4 3" xfId="9465"/>
    <cellStyle name="Normal 15 7 4 3 2" xfId="28788"/>
    <cellStyle name="Normal 15 7 4 4" xfId="28786"/>
    <cellStyle name="Normal 15 7 5" xfId="9466"/>
    <cellStyle name="Normal 15 7 5 2" xfId="28789"/>
    <cellStyle name="Normal 15 7 6" xfId="9467"/>
    <cellStyle name="Normal 15 7 6 2" xfId="28790"/>
    <cellStyle name="Normal 15 7 7" xfId="20583"/>
    <cellStyle name="Normal 15 8" xfId="1817"/>
    <cellStyle name="Normal 15 8 2" xfId="4156"/>
    <cellStyle name="Normal 15 8 2 2" xfId="9468"/>
    <cellStyle name="Normal 15 8 2 2 2" xfId="28791"/>
    <cellStyle name="Normal 15 8 2 3" xfId="9469"/>
    <cellStyle name="Normal 15 8 2 3 2" xfId="28792"/>
    <cellStyle name="Normal 15 8 2 4" xfId="23500"/>
    <cellStyle name="Normal 15 8 3" xfId="9470"/>
    <cellStyle name="Normal 15 8 3 2" xfId="28793"/>
    <cellStyle name="Normal 15 8 4" xfId="9471"/>
    <cellStyle name="Normal 15 8 4 2" xfId="28794"/>
    <cellStyle name="Normal 15 8 5" xfId="21166"/>
    <cellStyle name="Normal 15 9" xfId="2988"/>
    <cellStyle name="Normal 15 9 2" xfId="9472"/>
    <cellStyle name="Normal 15 9 2 2" xfId="9473"/>
    <cellStyle name="Normal 15 9 2 2 2" xfId="28796"/>
    <cellStyle name="Normal 15 9 2 3" xfId="9474"/>
    <cellStyle name="Normal 15 9 2 3 2" xfId="28797"/>
    <cellStyle name="Normal 15 9 2 4" xfId="28795"/>
    <cellStyle name="Normal 15 9 3" xfId="9475"/>
    <cellStyle name="Normal 15 9 3 2" xfId="28798"/>
    <cellStyle name="Normal 15 9 4" xfId="9476"/>
    <cellStyle name="Normal 15 9 4 2" xfId="28799"/>
    <cellStyle name="Normal 15 9 5" xfId="22333"/>
    <cellStyle name="Normal 15_Act Wkly Hrs" xfId="910"/>
    <cellStyle name="Normal 16" xfId="89"/>
    <cellStyle name="Normal 16 10" xfId="9477"/>
    <cellStyle name="Normal 16 10 2" xfId="9478"/>
    <cellStyle name="Normal 16 10 2 2" xfId="28801"/>
    <cellStyle name="Normal 16 10 3" xfId="9479"/>
    <cellStyle name="Normal 16 10 3 2" xfId="28802"/>
    <cellStyle name="Normal 16 10 4" xfId="28800"/>
    <cellStyle name="Normal 16 11" xfId="9480"/>
    <cellStyle name="Normal 16 11 2" xfId="28803"/>
    <cellStyle name="Normal 16 12" xfId="9481"/>
    <cellStyle name="Normal 16 12 2" xfId="28804"/>
    <cellStyle name="Normal 16 13" xfId="20006"/>
    <cellStyle name="Normal 16 2" xfId="90"/>
    <cellStyle name="Normal 16 2 10" xfId="9482"/>
    <cellStyle name="Normal 16 2 10 2" xfId="28805"/>
    <cellStyle name="Normal 16 2 11" xfId="20007"/>
    <cellStyle name="Normal 16 2 2" xfId="91"/>
    <cellStyle name="Normal 16 2 2 10" xfId="20008"/>
    <cellStyle name="Normal 16 2 2 2" xfId="503"/>
    <cellStyle name="Normal 16 2 2 2 2" xfId="1438"/>
    <cellStyle name="Normal 16 2 2 2 2 2" xfId="2607"/>
    <cellStyle name="Normal 16 2 2 2 2 2 2" xfId="4946"/>
    <cellStyle name="Normal 16 2 2 2 2 2 2 2" xfId="9483"/>
    <cellStyle name="Normal 16 2 2 2 2 2 2 2 2" xfId="28806"/>
    <cellStyle name="Normal 16 2 2 2 2 2 2 3" xfId="9484"/>
    <cellStyle name="Normal 16 2 2 2 2 2 2 3 2" xfId="28807"/>
    <cellStyle name="Normal 16 2 2 2 2 2 2 4" xfId="24290"/>
    <cellStyle name="Normal 16 2 2 2 2 2 3" xfId="9485"/>
    <cellStyle name="Normal 16 2 2 2 2 2 3 2" xfId="28808"/>
    <cellStyle name="Normal 16 2 2 2 2 2 4" xfId="9486"/>
    <cellStyle name="Normal 16 2 2 2 2 2 4 2" xfId="28809"/>
    <cellStyle name="Normal 16 2 2 2 2 2 5" xfId="21956"/>
    <cellStyle name="Normal 16 2 2 2 2 3" xfId="3779"/>
    <cellStyle name="Normal 16 2 2 2 2 3 2" xfId="9487"/>
    <cellStyle name="Normal 16 2 2 2 2 3 2 2" xfId="9488"/>
    <cellStyle name="Normal 16 2 2 2 2 3 2 2 2" xfId="28811"/>
    <cellStyle name="Normal 16 2 2 2 2 3 2 3" xfId="9489"/>
    <cellStyle name="Normal 16 2 2 2 2 3 2 3 2" xfId="28812"/>
    <cellStyle name="Normal 16 2 2 2 2 3 2 4" xfId="28810"/>
    <cellStyle name="Normal 16 2 2 2 2 3 3" xfId="9490"/>
    <cellStyle name="Normal 16 2 2 2 2 3 3 2" xfId="28813"/>
    <cellStyle name="Normal 16 2 2 2 2 3 4" xfId="9491"/>
    <cellStyle name="Normal 16 2 2 2 2 3 4 2" xfId="28814"/>
    <cellStyle name="Normal 16 2 2 2 2 3 5" xfId="23124"/>
    <cellStyle name="Normal 16 2 2 2 2 4" xfId="9492"/>
    <cellStyle name="Normal 16 2 2 2 2 4 2" xfId="9493"/>
    <cellStyle name="Normal 16 2 2 2 2 4 2 2" xfId="28816"/>
    <cellStyle name="Normal 16 2 2 2 2 4 3" xfId="9494"/>
    <cellStyle name="Normal 16 2 2 2 2 4 3 2" xfId="28817"/>
    <cellStyle name="Normal 16 2 2 2 2 4 4" xfId="28815"/>
    <cellStyle name="Normal 16 2 2 2 2 5" xfId="9495"/>
    <cellStyle name="Normal 16 2 2 2 2 5 2" xfId="28818"/>
    <cellStyle name="Normal 16 2 2 2 2 6" xfId="9496"/>
    <cellStyle name="Normal 16 2 2 2 2 6 2" xfId="28819"/>
    <cellStyle name="Normal 16 2 2 2 2 7" xfId="20790"/>
    <cellStyle name="Normal 16 2 2 2 3" xfId="2024"/>
    <cellStyle name="Normal 16 2 2 2 3 2" xfId="4363"/>
    <cellStyle name="Normal 16 2 2 2 3 2 2" xfId="9497"/>
    <cellStyle name="Normal 16 2 2 2 3 2 2 2" xfId="28820"/>
    <cellStyle name="Normal 16 2 2 2 3 2 3" xfId="9498"/>
    <cellStyle name="Normal 16 2 2 2 3 2 3 2" xfId="28821"/>
    <cellStyle name="Normal 16 2 2 2 3 2 4" xfId="23707"/>
    <cellStyle name="Normal 16 2 2 2 3 3" xfId="9499"/>
    <cellStyle name="Normal 16 2 2 2 3 3 2" xfId="28822"/>
    <cellStyle name="Normal 16 2 2 2 3 4" xfId="9500"/>
    <cellStyle name="Normal 16 2 2 2 3 4 2" xfId="28823"/>
    <cellStyle name="Normal 16 2 2 2 3 5" xfId="21373"/>
    <cellStyle name="Normal 16 2 2 2 4" xfId="3195"/>
    <cellStyle name="Normal 16 2 2 2 4 2" xfId="9501"/>
    <cellStyle name="Normal 16 2 2 2 4 2 2" xfId="9502"/>
    <cellStyle name="Normal 16 2 2 2 4 2 2 2" xfId="28825"/>
    <cellStyle name="Normal 16 2 2 2 4 2 3" xfId="9503"/>
    <cellStyle name="Normal 16 2 2 2 4 2 3 2" xfId="28826"/>
    <cellStyle name="Normal 16 2 2 2 4 2 4" xfId="28824"/>
    <cellStyle name="Normal 16 2 2 2 4 3" xfId="9504"/>
    <cellStyle name="Normal 16 2 2 2 4 3 2" xfId="28827"/>
    <cellStyle name="Normal 16 2 2 2 4 4" xfId="9505"/>
    <cellStyle name="Normal 16 2 2 2 4 4 2" xfId="28828"/>
    <cellStyle name="Normal 16 2 2 2 4 5" xfId="22540"/>
    <cellStyle name="Normal 16 2 2 2 5" xfId="9506"/>
    <cellStyle name="Normal 16 2 2 2 5 2" xfId="9507"/>
    <cellStyle name="Normal 16 2 2 2 5 2 2" xfId="28830"/>
    <cellStyle name="Normal 16 2 2 2 5 3" xfId="9508"/>
    <cellStyle name="Normal 16 2 2 2 5 3 2" xfId="28831"/>
    <cellStyle name="Normal 16 2 2 2 5 4" xfId="28829"/>
    <cellStyle name="Normal 16 2 2 2 6" xfId="9509"/>
    <cellStyle name="Normal 16 2 2 2 6 2" xfId="28832"/>
    <cellStyle name="Normal 16 2 2 2 7" xfId="9510"/>
    <cellStyle name="Normal 16 2 2 2 7 2" xfId="28833"/>
    <cellStyle name="Normal 16 2 2 2 8" xfId="20207"/>
    <cellStyle name="Normal 16 2 2 3" xfId="725"/>
    <cellStyle name="Normal 16 2 2 3 2" xfId="1616"/>
    <cellStyle name="Normal 16 2 2 3 2 2" xfId="2785"/>
    <cellStyle name="Normal 16 2 2 3 2 2 2" xfId="5124"/>
    <cellStyle name="Normal 16 2 2 3 2 2 2 2" xfId="24468"/>
    <cellStyle name="Normal 16 2 2 3 2 2 3" xfId="9511"/>
    <cellStyle name="Normal 16 2 2 3 2 2 3 2" xfId="28834"/>
    <cellStyle name="Normal 16 2 2 3 2 2 4" xfId="22134"/>
    <cellStyle name="Normal 16 2 2 3 2 3" xfId="3957"/>
    <cellStyle name="Normal 16 2 2 3 2 3 2" xfId="23302"/>
    <cellStyle name="Normal 16 2 2 3 2 4" xfId="9512"/>
    <cellStyle name="Normal 16 2 2 3 2 4 2" xfId="28835"/>
    <cellStyle name="Normal 16 2 2 3 2 5" xfId="20968"/>
    <cellStyle name="Normal 16 2 2 3 3" xfId="2202"/>
    <cellStyle name="Normal 16 2 2 3 3 2" xfId="4541"/>
    <cellStyle name="Normal 16 2 2 3 3 2 2" xfId="9513"/>
    <cellStyle name="Normal 16 2 2 3 3 2 2 2" xfId="28836"/>
    <cellStyle name="Normal 16 2 2 3 3 2 3" xfId="9514"/>
    <cellStyle name="Normal 16 2 2 3 3 2 3 2" xfId="28837"/>
    <cellStyle name="Normal 16 2 2 3 3 2 4" xfId="23885"/>
    <cellStyle name="Normal 16 2 2 3 3 3" xfId="9515"/>
    <cellStyle name="Normal 16 2 2 3 3 3 2" xfId="28838"/>
    <cellStyle name="Normal 16 2 2 3 3 4" xfId="9516"/>
    <cellStyle name="Normal 16 2 2 3 3 4 2" xfId="28839"/>
    <cellStyle name="Normal 16 2 2 3 3 5" xfId="21551"/>
    <cellStyle name="Normal 16 2 2 3 4" xfId="3373"/>
    <cellStyle name="Normal 16 2 2 3 4 2" xfId="9517"/>
    <cellStyle name="Normal 16 2 2 3 4 2 2" xfId="28840"/>
    <cellStyle name="Normal 16 2 2 3 4 3" xfId="9518"/>
    <cellStyle name="Normal 16 2 2 3 4 3 2" xfId="28841"/>
    <cellStyle name="Normal 16 2 2 3 4 4" xfId="22718"/>
    <cellStyle name="Normal 16 2 2 3 5" xfId="9519"/>
    <cellStyle name="Normal 16 2 2 3 5 2" xfId="28842"/>
    <cellStyle name="Normal 16 2 2 3 6" xfId="9520"/>
    <cellStyle name="Normal 16 2 2 3 6 2" xfId="28843"/>
    <cellStyle name="Normal 16 2 2 3 7" xfId="20385"/>
    <cellStyle name="Normal 16 2 2 4" xfId="1239"/>
    <cellStyle name="Normal 16 2 2 4 2" xfId="2408"/>
    <cellStyle name="Normal 16 2 2 4 2 2" xfId="4747"/>
    <cellStyle name="Normal 16 2 2 4 2 2 2" xfId="9521"/>
    <cellStyle name="Normal 16 2 2 4 2 2 2 2" xfId="28844"/>
    <cellStyle name="Normal 16 2 2 4 2 2 3" xfId="9522"/>
    <cellStyle name="Normal 16 2 2 4 2 2 3 2" xfId="28845"/>
    <cellStyle name="Normal 16 2 2 4 2 2 4" xfId="24091"/>
    <cellStyle name="Normal 16 2 2 4 2 3" xfId="9523"/>
    <cellStyle name="Normal 16 2 2 4 2 3 2" xfId="28846"/>
    <cellStyle name="Normal 16 2 2 4 2 4" xfId="9524"/>
    <cellStyle name="Normal 16 2 2 4 2 4 2" xfId="28847"/>
    <cellStyle name="Normal 16 2 2 4 2 5" xfId="21757"/>
    <cellStyle name="Normal 16 2 2 4 3" xfId="3580"/>
    <cellStyle name="Normal 16 2 2 4 3 2" xfId="9525"/>
    <cellStyle name="Normal 16 2 2 4 3 2 2" xfId="9526"/>
    <cellStyle name="Normal 16 2 2 4 3 2 2 2" xfId="28849"/>
    <cellStyle name="Normal 16 2 2 4 3 2 3" xfId="9527"/>
    <cellStyle name="Normal 16 2 2 4 3 2 3 2" xfId="28850"/>
    <cellStyle name="Normal 16 2 2 4 3 2 4" xfId="28848"/>
    <cellStyle name="Normal 16 2 2 4 3 3" xfId="9528"/>
    <cellStyle name="Normal 16 2 2 4 3 3 2" xfId="28851"/>
    <cellStyle name="Normal 16 2 2 4 3 4" xfId="9529"/>
    <cellStyle name="Normal 16 2 2 4 3 4 2" xfId="28852"/>
    <cellStyle name="Normal 16 2 2 4 3 5" xfId="22925"/>
    <cellStyle name="Normal 16 2 2 4 4" xfId="9530"/>
    <cellStyle name="Normal 16 2 2 4 4 2" xfId="9531"/>
    <cellStyle name="Normal 16 2 2 4 4 2 2" xfId="28854"/>
    <cellStyle name="Normal 16 2 2 4 4 3" xfId="9532"/>
    <cellStyle name="Normal 16 2 2 4 4 3 2" xfId="28855"/>
    <cellStyle name="Normal 16 2 2 4 4 4" xfId="28853"/>
    <cellStyle name="Normal 16 2 2 4 5" xfId="9533"/>
    <cellStyle name="Normal 16 2 2 4 5 2" xfId="28856"/>
    <cellStyle name="Normal 16 2 2 4 6" xfId="9534"/>
    <cellStyle name="Normal 16 2 2 4 6 2" xfId="28857"/>
    <cellStyle name="Normal 16 2 2 4 7" xfId="20591"/>
    <cellStyle name="Normal 16 2 2 5" xfId="1825"/>
    <cellStyle name="Normal 16 2 2 5 2" xfId="4164"/>
    <cellStyle name="Normal 16 2 2 5 2 2" xfId="9535"/>
    <cellStyle name="Normal 16 2 2 5 2 2 2" xfId="28858"/>
    <cellStyle name="Normal 16 2 2 5 2 3" xfId="9536"/>
    <cellStyle name="Normal 16 2 2 5 2 3 2" xfId="28859"/>
    <cellStyle name="Normal 16 2 2 5 2 4" xfId="23508"/>
    <cellStyle name="Normal 16 2 2 5 3" xfId="9537"/>
    <cellStyle name="Normal 16 2 2 5 3 2" xfId="28860"/>
    <cellStyle name="Normal 16 2 2 5 4" xfId="9538"/>
    <cellStyle name="Normal 16 2 2 5 4 2" xfId="28861"/>
    <cellStyle name="Normal 16 2 2 5 5" xfId="21174"/>
    <cellStyle name="Normal 16 2 2 6" xfId="2996"/>
    <cellStyle name="Normal 16 2 2 6 2" xfId="9539"/>
    <cellStyle name="Normal 16 2 2 6 2 2" xfId="9540"/>
    <cellStyle name="Normal 16 2 2 6 2 2 2" xfId="28863"/>
    <cellStyle name="Normal 16 2 2 6 2 3" xfId="9541"/>
    <cellStyle name="Normal 16 2 2 6 2 3 2" xfId="28864"/>
    <cellStyle name="Normal 16 2 2 6 2 4" xfId="28862"/>
    <cellStyle name="Normal 16 2 2 6 3" xfId="9542"/>
    <cellStyle name="Normal 16 2 2 6 3 2" xfId="28865"/>
    <cellStyle name="Normal 16 2 2 6 4" xfId="9543"/>
    <cellStyle name="Normal 16 2 2 6 4 2" xfId="28866"/>
    <cellStyle name="Normal 16 2 2 6 5" xfId="22341"/>
    <cellStyle name="Normal 16 2 2 7" xfId="9544"/>
    <cellStyle name="Normal 16 2 2 7 2" xfId="9545"/>
    <cellStyle name="Normal 16 2 2 7 2 2" xfId="28868"/>
    <cellStyle name="Normal 16 2 2 7 3" xfId="9546"/>
    <cellStyle name="Normal 16 2 2 7 3 2" xfId="28869"/>
    <cellStyle name="Normal 16 2 2 7 4" xfId="28867"/>
    <cellStyle name="Normal 16 2 2 8" xfId="9547"/>
    <cellStyle name="Normal 16 2 2 8 2" xfId="28870"/>
    <cellStyle name="Normal 16 2 2 9" xfId="9548"/>
    <cellStyle name="Normal 16 2 2 9 2" xfId="28871"/>
    <cellStyle name="Normal 16 2 2_Act Wkly Hrs" xfId="902"/>
    <cellStyle name="Normal 16 2 3" xfId="502"/>
    <cellStyle name="Normal 16 2 3 2" xfId="1437"/>
    <cellStyle name="Normal 16 2 3 2 2" xfId="2606"/>
    <cellStyle name="Normal 16 2 3 2 2 2" xfId="4945"/>
    <cellStyle name="Normal 16 2 3 2 2 2 2" xfId="9549"/>
    <cellStyle name="Normal 16 2 3 2 2 2 2 2" xfId="28872"/>
    <cellStyle name="Normal 16 2 3 2 2 2 3" xfId="9550"/>
    <cellStyle name="Normal 16 2 3 2 2 2 3 2" xfId="28873"/>
    <cellStyle name="Normal 16 2 3 2 2 2 4" xfId="24289"/>
    <cellStyle name="Normal 16 2 3 2 2 3" xfId="9551"/>
    <cellStyle name="Normal 16 2 3 2 2 3 2" xfId="28874"/>
    <cellStyle name="Normal 16 2 3 2 2 4" xfId="9552"/>
    <cellStyle name="Normal 16 2 3 2 2 4 2" xfId="28875"/>
    <cellStyle name="Normal 16 2 3 2 2 5" xfId="21955"/>
    <cellStyle name="Normal 16 2 3 2 3" xfId="3778"/>
    <cellStyle name="Normal 16 2 3 2 3 2" xfId="9553"/>
    <cellStyle name="Normal 16 2 3 2 3 2 2" xfId="9554"/>
    <cellStyle name="Normal 16 2 3 2 3 2 2 2" xfId="28877"/>
    <cellStyle name="Normal 16 2 3 2 3 2 3" xfId="9555"/>
    <cellStyle name="Normal 16 2 3 2 3 2 3 2" xfId="28878"/>
    <cellStyle name="Normal 16 2 3 2 3 2 4" xfId="28876"/>
    <cellStyle name="Normal 16 2 3 2 3 3" xfId="9556"/>
    <cellStyle name="Normal 16 2 3 2 3 3 2" xfId="28879"/>
    <cellStyle name="Normal 16 2 3 2 3 4" xfId="9557"/>
    <cellStyle name="Normal 16 2 3 2 3 4 2" xfId="28880"/>
    <cellStyle name="Normal 16 2 3 2 3 5" xfId="23123"/>
    <cellStyle name="Normal 16 2 3 2 4" xfId="9558"/>
    <cellStyle name="Normal 16 2 3 2 4 2" xfId="9559"/>
    <cellStyle name="Normal 16 2 3 2 4 2 2" xfId="28882"/>
    <cellStyle name="Normal 16 2 3 2 4 3" xfId="9560"/>
    <cellStyle name="Normal 16 2 3 2 4 3 2" xfId="28883"/>
    <cellStyle name="Normal 16 2 3 2 4 4" xfId="28881"/>
    <cellStyle name="Normal 16 2 3 2 5" xfId="9561"/>
    <cellStyle name="Normal 16 2 3 2 5 2" xfId="28884"/>
    <cellStyle name="Normal 16 2 3 2 6" xfId="9562"/>
    <cellStyle name="Normal 16 2 3 2 6 2" xfId="28885"/>
    <cellStyle name="Normal 16 2 3 2 7" xfId="20789"/>
    <cellStyle name="Normal 16 2 3 3" xfId="2023"/>
    <cellStyle name="Normal 16 2 3 3 2" xfId="4362"/>
    <cellStyle name="Normal 16 2 3 3 2 2" xfId="9563"/>
    <cellStyle name="Normal 16 2 3 3 2 2 2" xfId="28886"/>
    <cellStyle name="Normal 16 2 3 3 2 3" xfId="9564"/>
    <cellStyle name="Normal 16 2 3 3 2 3 2" xfId="28887"/>
    <cellStyle name="Normal 16 2 3 3 2 4" xfId="23706"/>
    <cellStyle name="Normal 16 2 3 3 3" xfId="9565"/>
    <cellStyle name="Normal 16 2 3 3 3 2" xfId="28888"/>
    <cellStyle name="Normal 16 2 3 3 4" xfId="9566"/>
    <cellStyle name="Normal 16 2 3 3 4 2" xfId="28889"/>
    <cellStyle name="Normal 16 2 3 3 5" xfId="21372"/>
    <cellStyle name="Normal 16 2 3 4" xfId="3194"/>
    <cellStyle name="Normal 16 2 3 4 2" xfId="9567"/>
    <cellStyle name="Normal 16 2 3 4 2 2" xfId="9568"/>
    <cellStyle name="Normal 16 2 3 4 2 2 2" xfId="28891"/>
    <cellStyle name="Normal 16 2 3 4 2 3" xfId="9569"/>
    <cellStyle name="Normal 16 2 3 4 2 3 2" xfId="28892"/>
    <cellStyle name="Normal 16 2 3 4 2 4" xfId="28890"/>
    <cellStyle name="Normal 16 2 3 4 3" xfId="9570"/>
    <cellStyle name="Normal 16 2 3 4 3 2" xfId="28893"/>
    <cellStyle name="Normal 16 2 3 4 4" xfId="9571"/>
    <cellStyle name="Normal 16 2 3 4 4 2" xfId="28894"/>
    <cellStyle name="Normal 16 2 3 4 5" xfId="22539"/>
    <cellStyle name="Normal 16 2 3 5" xfId="9572"/>
    <cellStyle name="Normal 16 2 3 5 2" xfId="9573"/>
    <cellStyle name="Normal 16 2 3 5 2 2" xfId="28896"/>
    <cellStyle name="Normal 16 2 3 5 3" xfId="9574"/>
    <cellStyle name="Normal 16 2 3 5 3 2" xfId="28897"/>
    <cellStyle name="Normal 16 2 3 5 4" xfId="28895"/>
    <cellStyle name="Normal 16 2 3 6" xfId="9575"/>
    <cellStyle name="Normal 16 2 3 6 2" xfId="28898"/>
    <cellStyle name="Normal 16 2 3 7" xfId="9576"/>
    <cellStyle name="Normal 16 2 3 7 2" xfId="28899"/>
    <cellStyle name="Normal 16 2 3 8" xfId="20206"/>
    <cellStyle name="Normal 16 2 4" xfId="724"/>
    <cellStyle name="Normal 16 2 4 2" xfId="1615"/>
    <cellStyle name="Normal 16 2 4 2 2" xfId="2784"/>
    <cellStyle name="Normal 16 2 4 2 2 2" xfId="5123"/>
    <cellStyle name="Normal 16 2 4 2 2 2 2" xfId="24467"/>
    <cellStyle name="Normal 16 2 4 2 2 3" xfId="9577"/>
    <cellStyle name="Normal 16 2 4 2 2 3 2" xfId="28900"/>
    <cellStyle name="Normal 16 2 4 2 2 4" xfId="22133"/>
    <cellStyle name="Normal 16 2 4 2 3" xfId="3956"/>
    <cellStyle name="Normal 16 2 4 2 3 2" xfId="23301"/>
    <cellStyle name="Normal 16 2 4 2 4" xfId="9578"/>
    <cellStyle name="Normal 16 2 4 2 4 2" xfId="28901"/>
    <cellStyle name="Normal 16 2 4 2 5" xfId="20967"/>
    <cellStyle name="Normal 16 2 4 3" xfId="2201"/>
    <cellStyle name="Normal 16 2 4 3 2" xfId="4540"/>
    <cellStyle name="Normal 16 2 4 3 2 2" xfId="9579"/>
    <cellStyle name="Normal 16 2 4 3 2 2 2" xfId="28902"/>
    <cellStyle name="Normal 16 2 4 3 2 3" xfId="9580"/>
    <cellStyle name="Normal 16 2 4 3 2 3 2" xfId="28903"/>
    <cellStyle name="Normal 16 2 4 3 2 4" xfId="23884"/>
    <cellStyle name="Normal 16 2 4 3 3" xfId="9581"/>
    <cellStyle name="Normal 16 2 4 3 3 2" xfId="28904"/>
    <cellStyle name="Normal 16 2 4 3 4" xfId="9582"/>
    <cellStyle name="Normal 16 2 4 3 4 2" xfId="28905"/>
    <cellStyle name="Normal 16 2 4 3 5" xfId="21550"/>
    <cellStyle name="Normal 16 2 4 4" xfId="3372"/>
    <cellStyle name="Normal 16 2 4 4 2" xfId="9583"/>
    <cellStyle name="Normal 16 2 4 4 2 2" xfId="28906"/>
    <cellStyle name="Normal 16 2 4 4 3" xfId="9584"/>
    <cellStyle name="Normal 16 2 4 4 3 2" xfId="28907"/>
    <cellStyle name="Normal 16 2 4 4 4" xfId="22717"/>
    <cellStyle name="Normal 16 2 4 5" xfId="9585"/>
    <cellStyle name="Normal 16 2 4 5 2" xfId="28908"/>
    <cellStyle name="Normal 16 2 4 6" xfId="9586"/>
    <cellStyle name="Normal 16 2 4 6 2" xfId="28909"/>
    <cellStyle name="Normal 16 2 4 7" xfId="20384"/>
    <cellStyle name="Normal 16 2 5" xfId="1238"/>
    <cellStyle name="Normal 16 2 5 2" xfId="2407"/>
    <cellStyle name="Normal 16 2 5 2 2" xfId="4746"/>
    <cellStyle name="Normal 16 2 5 2 2 2" xfId="9587"/>
    <cellStyle name="Normal 16 2 5 2 2 2 2" xfId="28910"/>
    <cellStyle name="Normal 16 2 5 2 2 3" xfId="9588"/>
    <cellStyle name="Normal 16 2 5 2 2 3 2" xfId="28911"/>
    <cellStyle name="Normal 16 2 5 2 2 4" xfId="24090"/>
    <cellStyle name="Normal 16 2 5 2 3" xfId="9589"/>
    <cellStyle name="Normal 16 2 5 2 3 2" xfId="28912"/>
    <cellStyle name="Normal 16 2 5 2 4" xfId="9590"/>
    <cellStyle name="Normal 16 2 5 2 4 2" xfId="28913"/>
    <cellStyle name="Normal 16 2 5 2 5" xfId="21756"/>
    <cellStyle name="Normal 16 2 5 3" xfId="3579"/>
    <cellStyle name="Normal 16 2 5 3 2" xfId="9591"/>
    <cellStyle name="Normal 16 2 5 3 2 2" xfId="9592"/>
    <cellStyle name="Normal 16 2 5 3 2 2 2" xfId="28915"/>
    <cellStyle name="Normal 16 2 5 3 2 3" xfId="9593"/>
    <cellStyle name="Normal 16 2 5 3 2 3 2" xfId="28916"/>
    <cellStyle name="Normal 16 2 5 3 2 4" xfId="28914"/>
    <cellStyle name="Normal 16 2 5 3 3" xfId="9594"/>
    <cellStyle name="Normal 16 2 5 3 3 2" xfId="28917"/>
    <cellStyle name="Normal 16 2 5 3 4" xfId="9595"/>
    <cellStyle name="Normal 16 2 5 3 4 2" xfId="28918"/>
    <cellStyle name="Normal 16 2 5 3 5" xfId="22924"/>
    <cellStyle name="Normal 16 2 5 4" xfId="9596"/>
    <cellStyle name="Normal 16 2 5 4 2" xfId="9597"/>
    <cellStyle name="Normal 16 2 5 4 2 2" xfId="28920"/>
    <cellStyle name="Normal 16 2 5 4 3" xfId="9598"/>
    <cellStyle name="Normal 16 2 5 4 3 2" xfId="28921"/>
    <cellStyle name="Normal 16 2 5 4 4" xfId="28919"/>
    <cellStyle name="Normal 16 2 5 5" xfId="9599"/>
    <cellStyle name="Normal 16 2 5 5 2" xfId="28922"/>
    <cellStyle name="Normal 16 2 5 6" xfId="9600"/>
    <cellStyle name="Normal 16 2 5 6 2" xfId="28923"/>
    <cellStyle name="Normal 16 2 5 7" xfId="20590"/>
    <cellStyle name="Normal 16 2 6" xfId="1824"/>
    <cellStyle name="Normal 16 2 6 2" xfId="4163"/>
    <cellStyle name="Normal 16 2 6 2 2" xfId="9601"/>
    <cellStyle name="Normal 16 2 6 2 2 2" xfId="28924"/>
    <cellStyle name="Normal 16 2 6 2 3" xfId="9602"/>
    <cellStyle name="Normal 16 2 6 2 3 2" xfId="28925"/>
    <cellStyle name="Normal 16 2 6 2 4" xfId="23507"/>
    <cellStyle name="Normal 16 2 6 3" xfId="9603"/>
    <cellStyle name="Normal 16 2 6 3 2" xfId="28926"/>
    <cellStyle name="Normal 16 2 6 4" xfId="9604"/>
    <cellStyle name="Normal 16 2 6 4 2" xfId="28927"/>
    <cellStyle name="Normal 16 2 6 5" xfId="21173"/>
    <cellStyle name="Normal 16 2 7" xfId="2995"/>
    <cellStyle name="Normal 16 2 7 2" xfId="9605"/>
    <cellStyle name="Normal 16 2 7 2 2" xfId="9606"/>
    <cellStyle name="Normal 16 2 7 2 2 2" xfId="28929"/>
    <cellStyle name="Normal 16 2 7 2 3" xfId="9607"/>
    <cellStyle name="Normal 16 2 7 2 3 2" xfId="28930"/>
    <cellStyle name="Normal 16 2 7 2 4" xfId="28928"/>
    <cellStyle name="Normal 16 2 7 3" xfId="9608"/>
    <cellStyle name="Normal 16 2 7 3 2" xfId="28931"/>
    <cellStyle name="Normal 16 2 7 4" xfId="9609"/>
    <cellStyle name="Normal 16 2 7 4 2" xfId="28932"/>
    <cellStyle name="Normal 16 2 7 5" xfId="22340"/>
    <cellStyle name="Normal 16 2 8" xfId="9610"/>
    <cellStyle name="Normal 16 2 8 2" xfId="9611"/>
    <cellStyle name="Normal 16 2 8 2 2" xfId="28934"/>
    <cellStyle name="Normal 16 2 8 3" xfId="9612"/>
    <cellStyle name="Normal 16 2 8 3 2" xfId="28935"/>
    <cellStyle name="Normal 16 2 8 4" xfId="28933"/>
    <cellStyle name="Normal 16 2 9" xfId="9613"/>
    <cellStyle name="Normal 16 2 9 2" xfId="28936"/>
    <cellStyle name="Normal 16 2_Act Wkly Hrs" xfId="903"/>
    <cellStyle name="Normal 16 3" xfId="92"/>
    <cellStyle name="Normal 16 3 10" xfId="9614"/>
    <cellStyle name="Normal 16 3 10 2" xfId="28937"/>
    <cellStyle name="Normal 16 3 11" xfId="20009"/>
    <cellStyle name="Normal 16 3 2" xfId="93"/>
    <cellStyle name="Normal 16 3 2 10" xfId="20010"/>
    <cellStyle name="Normal 16 3 2 2" xfId="505"/>
    <cellStyle name="Normal 16 3 2 2 2" xfId="1440"/>
    <cellStyle name="Normal 16 3 2 2 2 2" xfId="2609"/>
    <cellStyle name="Normal 16 3 2 2 2 2 2" xfId="4948"/>
    <cellStyle name="Normal 16 3 2 2 2 2 2 2" xfId="9615"/>
    <cellStyle name="Normal 16 3 2 2 2 2 2 2 2" xfId="28938"/>
    <cellStyle name="Normal 16 3 2 2 2 2 2 3" xfId="9616"/>
    <cellStyle name="Normal 16 3 2 2 2 2 2 3 2" xfId="28939"/>
    <cellStyle name="Normal 16 3 2 2 2 2 2 4" xfId="24292"/>
    <cellStyle name="Normal 16 3 2 2 2 2 3" xfId="9617"/>
    <cellStyle name="Normal 16 3 2 2 2 2 3 2" xfId="28940"/>
    <cellStyle name="Normal 16 3 2 2 2 2 4" xfId="9618"/>
    <cellStyle name="Normal 16 3 2 2 2 2 4 2" xfId="28941"/>
    <cellStyle name="Normal 16 3 2 2 2 2 5" xfId="21958"/>
    <cellStyle name="Normal 16 3 2 2 2 3" xfId="3781"/>
    <cellStyle name="Normal 16 3 2 2 2 3 2" xfId="9619"/>
    <cellStyle name="Normal 16 3 2 2 2 3 2 2" xfId="9620"/>
    <cellStyle name="Normal 16 3 2 2 2 3 2 2 2" xfId="28943"/>
    <cellStyle name="Normal 16 3 2 2 2 3 2 3" xfId="9621"/>
    <cellStyle name="Normal 16 3 2 2 2 3 2 3 2" xfId="28944"/>
    <cellStyle name="Normal 16 3 2 2 2 3 2 4" xfId="28942"/>
    <cellStyle name="Normal 16 3 2 2 2 3 3" xfId="9622"/>
    <cellStyle name="Normal 16 3 2 2 2 3 3 2" xfId="28945"/>
    <cellStyle name="Normal 16 3 2 2 2 3 4" xfId="9623"/>
    <cellStyle name="Normal 16 3 2 2 2 3 4 2" xfId="28946"/>
    <cellStyle name="Normal 16 3 2 2 2 3 5" xfId="23126"/>
    <cellStyle name="Normal 16 3 2 2 2 4" xfId="9624"/>
    <cellStyle name="Normal 16 3 2 2 2 4 2" xfId="9625"/>
    <cellStyle name="Normal 16 3 2 2 2 4 2 2" xfId="28948"/>
    <cellStyle name="Normal 16 3 2 2 2 4 3" xfId="9626"/>
    <cellStyle name="Normal 16 3 2 2 2 4 3 2" xfId="28949"/>
    <cellStyle name="Normal 16 3 2 2 2 4 4" xfId="28947"/>
    <cellStyle name="Normal 16 3 2 2 2 5" xfId="9627"/>
    <cellStyle name="Normal 16 3 2 2 2 5 2" xfId="28950"/>
    <cellStyle name="Normal 16 3 2 2 2 6" xfId="9628"/>
    <cellStyle name="Normal 16 3 2 2 2 6 2" xfId="28951"/>
    <cellStyle name="Normal 16 3 2 2 2 7" xfId="20792"/>
    <cellStyle name="Normal 16 3 2 2 3" xfId="2026"/>
    <cellStyle name="Normal 16 3 2 2 3 2" xfId="4365"/>
    <cellStyle name="Normal 16 3 2 2 3 2 2" xfId="9629"/>
    <cellStyle name="Normal 16 3 2 2 3 2 2 2" xfId="28952"/>
    <cellStyle name="Normal 16 3 2 2 3 2 3" xfId="9630"/>
    <cellStyle name="Normal 16 3 2 2 3 2 3 2" xfId="28953"/>
    <cellStyle name="Normal 16 3 2 2 3 2 4" xfId="23709"/>
    <cellStyle name="Normal 16 3 2 2 3 3" xfId="9631"/>
    <cellStyle name="Normal 16 3 2 2 3 3 2" xfId="28954"/>
    <cellStyle name="Normal 16 3 2 2 3 4" xfId="9632"/>
    <cellStyle name="Normal 16 3 2 2 3 4 2" xfId="28955"/>
    <cellStyle name="Normal 16 3 2 2 3 5" xfId="21375"/>
    <cellStyle name="Normal 16 3 2 2 4" xfId="3197"/>
    <cellStyle name="Normal 16 3 2 2 4 2" xfId="9633"/>
    <cellStyle name="Normal 16 3 2 2 4 2 2" xfId="9634"/>
    <cellStyle name="Normal 16 3 2 2 4 2 2 2" xfId="28957"/>
    <cellStyle name="Normal 16 3 2 2 4 2 3" xfId="9635"/>
    <cellStyle name="Normal 16 3 2 2 4 2 3 2" xfId="28958"/>
    <cellStyle name="Normal 16 3 2 2 4 2 4" xfId="28956"/>
    <cellStyle name="Normal 16 3 2 2 4 3" xfId="9636"/>
    <cellStyle name="Normal 16 3 2 2 4 3 2" xfId="28959"/>
    <cellStyle name="Normal 16 3 2 2 4 4" xfId="9637"/>
    <cellStyle name="Normal 16 3 2 2 4 4 2" xfId="28960"/>
    <cellStyle name="Normal 16 3 2 2 4 5" xfId="22542"/>
    <cellStyle name="Normal 16 3 2 2 5" xfId="9638"/>
    <cellStyle name="Normal 16 3 2 2 5 2" xfId="9639"/>
    <cellStyle name="Normal 16 3 2 2 5 2 2" xfId="28962"/>
    <cellStyle name="Normal 16 3 2 2 5 3" xfId="9640"/>
    <cellStyle name="Normal 16 3 2 2 5 3 2" xfId="28963"/>
    <cellStyle name="Normal 16 3 2 2 5 4" xfId="28961"/>
    <cellStyle name="Normal 16 3 2 2 6" xfId="9641"/>
    <cellStyle name="Normal 16 3 2 2 6 2" xfId="28964"/>
    <cellStyle name="Normal 16 3 2 2 7" xfId="9642"/>
    <cellStyle name="Normal 16 3 2 2 7 2" xfId="28965"/>
    <cellStyle name="Normal 16 3 2 2 8" xfId="20209"/>
    <cellStyle name="Normal 16 3 2 3" xfId="765"/>
    <cellStyle name="Normal 16 3 2 3 2" xfId="1645"/>
    <cellStyle name="Normal 16 3 2 3 2 2" xfId="2814"/>
    <cellStyle name="Normal 16 3 2 3 2 2 2" xfId="5153"/>
    <cellStyle name="Normal 16 3 2 3 2 2 2 2" xfId="24497"/>
    <cellStyle name="Normal 16 3 2 3 2 2 3" xfId="9643"/>
    <cellStyle name="Normal 16 3 2 3 2 2 3 2" xfId="28966"/>
    <cellStyle name="Normal 16 3 2 3 2 2 4" xfId="22163"/>
    <cellStyle name="Normal 16 3 2 3 2 3" xfId="3986"/>
    <cellStyle name="Normal 16 3 2 3 2 3 2" xfId="23331"/>
    <cellStyle name="Normal 16 3 2 3 2 4" xfId="9644"/>
    <cellStyle name="Normal 16 3 2 3 2 4 2" xfId="28967"/>
    <cellStyle name="Normal 16 3 2 3 2 5" xfId="20997"/>
    <cellStyle name="Normal 16 3 2 3 3" xfId="2231"/>
    <cellStyle name="Normal 16 3 2 3 3 2" xfId="4570"/>
    <cellStyle name="Normal 16 3 2 3 3 2 2" xfId="9645"/>
    <cellStyle name="Normal 16 3 2 3 3 2 2 2" xfId="28968"/>
    <cellStyle name="Normal 16 3 2 3 3 2 3" xfId="9646"/>
    <cellStyle name="Normal 16 3 2 3 3 2 3 2" xfId="28969"/>
    <cellStyle name="Normal 16 3 2 3 3 2 4" xfId="23914"/>
    <cellStyle name="Normal 16 3 2 3 3 3" xfId="9647"/>
    <cellStyle name="Normal 16 3 2 3 3 3 2" xfId="28970"/>
    <cellStyle name="Normal 16 3 2 3 3 4" xfId="9648"/>
    <cellStyle name="Normal 16 3 2 3 3 4 2" xfId="28971"/>
    <cellStyle name="Normal 16 3 2 3 3 5" xfId="21580"/>
    <cellStyle name="Normal 16 3 2 3 4" xfId="3402"/>
    <cellStyle name="Normal 16 3 2 3 4 2" xfId="9649"/>
    <cellStyle name="Normal 16 3 2 3 4 2 2" xfId="28972"/>
    <cellStyle name="Normal 16 3 2 3 4 3" xfId="9650"/>
    <cellStyle name="Normal 16 3 2 3 4 3 2" xfId="28973"/>
    <cellStyle name="Normal 16 3 2 3 4 4" xfId="22747"/>
    <cellStyle name="Normal 16 3 2 3 5" xfId="9651"/>
    <cellStyle name="Normal 16 3 2 3 5 2" xfId="28974"/>
    <cellStyle name="Normal 16 3 2 3 6" xfId="9652"/>
    <cellStyle name="Normal 16 3 2 3 6 2" xfId="28975"/>
    <cellStyle name="Normal 16 3 2 3 7" xfId="20414"/>
    <cellStyle name="Normal 16 3 2 4" xfId="1241"/>
    <cellStyle name="Normal 16 3 2 4 2" xfId="2410"/>
    <cellStyle name="Normal 16 3 2 4 2 2" xfId="4749"/>
    <cellStyle name="Normal 16 3 2 4 2 2 2" xfId="9653"/>
    <cellStyle name="Normal 16 3 2 4 2 2 2 2" xfId="28976"/>
    <cellStyle name="Normal 16 3 2 4 2 2 3" xfId="9654"/>
    <cellStyle name="Normal 16 3 2 4 2 2 3 2" xfId="28977"/>
    <cellStyle name="Normal 16 3 2 4 2 2 4" xfId="24093"/>
    <cellStyle name="Normal 16 3 2 4 2 3" xfId="9655"/>
    <cellStyle name="Normal 16 3 2 4 2 3 2" xfId="28978"/>
    <cellStyle name="Normal 16 3 2 4 2 4" xfId="9656"/>
    <cellStyle name="Normal 16 3 2 4 2 4 2" xfId="28979"/>
    <cellStyle name="Normal 16 3 2 4 2 5" xfId="21759"/>
    <cellStyle name="Normal 16 3 2 4 3" xfId="3582"/>
    <cellStyle name="Normal 16 3 2 4 3 2" xfId="9657"/>
    <cellStyle name="Normal 16 3 2 4 3 2 2" xfId="9658"/>
    <cellStyle name="Normal 16 3 2 4 3 2 2 2" xfId="28981"/>
    <cellStyle name="Normal 16 3 2 4 3 2 3" xfId="9659"/>
    <cellStyle name="Normal 16 3 2 4 3 2 3 2" xfId="28982"/>
    <cellStyle name="Normal 16 3 2 4 3 2 4" xfId="28980"/>
    <cellStyle name="Normal 16 3 2 4 3 3" xfId="9660"/>
    <cellStyle name="Normal 16 3 2 4 3 3 2" xfId="28983"/>
    <cellStyle name="Normal 16 3 2 4 3 4" xfId="9661"/>
    <cellStyle name="Normal 16 3 2 4 3 4 2" xfId="28984"/>
    <cellStyle name="Normal 16 3 2 4 3 5" xfId="22927"/>
    <cellStyle name="Normal 16 3 2 4 4" xfId="9662"/>
    <cellStyle name="Normal 16 3 2 4 4 2" xfId="9663"/>
    <cellStyle name="Normal 16 3 2 4 4 2 2" xfId="28986"/>
    <cellStyle name="Normal 16 3 2 4 4 3" xfId="9664"/>
    <cellStyle name="Normal 16 3 2 4 4 3 2" xfId="28987"/>
    <cellStyle name="Normal 16 3 2 4 4 4" xfId="28985"/>
    <cellStyle name="Normal 16 3 2 4 5" xfId="9665"/>
    <cellStyle name="Normal 16 3 2 4 5 2" xfId="28988"/>
    <cellStyle name="Normal 16 3 2 4 6" xfId="9666"/>
    <cellStyle name="Normal 16 3 2 4 6 2" xfId="28989"/>
    <cellStyle name="Normal 16 3 2 4 7" xfId="20593"/>
    <cellStyle name="Normal 16 3 2 5" xfId="1827"/>
    <cellStyle name="Normal 16 3 2 5 2" xfId="4166"/>
    <cellStyle name="Normal 16 3 2 5 2 2" xfId="9667"/>
    <cellStyle name="Normal 16 3 2 5 2 2 2" xfId="28990"/>
    <cellStyle name="Normal 16 3 2 5 2 3" xfId="9668"/>
    <cellStyle name="Normal 16 3 2 5 2 3 2" xfId="28991"/>
    <cellStyle name="Normal 16 3 2 5 2 4" xfId="23510"/>
    <cellStyle name="Normal 16 3 2 5 3" xfId="9669"/>
    <cellStyle name="Normal 16 3 2 5 3 2" xfId="28992"/>
    <cellStyle name="Normal 16 3 2 5 4" xfId="9670"/>
    <cellStyle name="Normal 16 3 2 5 4 2" xfId="28993"/>
    <cellStyle name="Normal 16 3 2 5 5" xfId="21176"/>
    <cellStyle name="Normal 16 3 2 6" xfId="2998"/>
    <cellStyle name="Normal 16 3 2 6 2" xfId="9671"/>
    <cellStyle name="Normal 16 3 2 6 2 2" xfId="9672"/>
    <cellStyle name="Normal 16 3 2 6 2 2 2" xfId="28995"/>
    <cellStyle name="Normal 16 3 2 6 2 3" xfId="9673"/>
    <cellStyle name="Normal 16 3 2 6 2 3 2" xfId="28996"/>
    <cellStyle name="Normal 16 3 2 6 2 4" xfId="28994"/>
    <cellStyle name="Normal 16 3 2 6 3" xfId="9674"/>
    <cellStyle name="Normal 16 3 2 6 3 2" xfId="28997"/>
    <cellStyle name="Normal 16 3 2 6 4" xfId="9675"/>
    <cellStyle name="Normal 16 3 2 6 4 2" xfId="28998"/>
    <cellStyle name="Normal 16 3 2 6 5" xfId="22343"/>
    <cellStyle name="Normal 16 3 2 7" xfId="9676"/>
    <cellStyle name="Normal 16 3 2 7 2" xfId="9677"/>
    <cellStyle name="Normal 16 3 2 7 2 2" xfId="29000"/>
    <cellStyle name="Normal 16 3 2 7 3" xfId="9678"/>
    <cellStyle name="Normal 16 3 2 7 3 2" xfId="29001"/>
    <cellStyle name="Normal 16 3 2 7 4" xfId="28999"/>
    <cellStyle name="Normal 16 3 2 8" xfId="9679"/>
    <cellStyle name="Normal 16 3 2 8 2" xfId="29002"/>
    <cellStyle name="Normal 16 3 2 9" xfId="9680"/>
    <cellStyle name="Normal 16 3 2 9 2" xfId="29003"/>
    <cellStyle name="Normal 16 3 2_Act Wkly Hrs" xfId="900"/>
    <cellStyle name="Normal 16 3 3" xfId="504"/>
    <cellStyle name="Normal 16 3 3 2" xfId="1439"/>
    <cellStyle name="Normal 16 3 3 2 2" xfId="2608"/>
    <cellStyle name="Normal 16 3 3 2 2 2" xfId="4947"/>
    <cellStyle name="Normal 16 3 3 2 2 2 2" xfId="9681"/>
    <cellStyle name="Normal 16 3 3 2 2 2 2 2" xfId="29004"/>
    <cellStyle name="Normal 16 3 3 2 2 2 3" xfId="9682"/>
    <cellStyle name="Normal 16 3 3 2 2 2 3 2" xfId="29005"/>
    <cellStyle name="Normal 16 3 3 2 2 2 4" xfId="24291"/>
    <cellStyle name="Normal 16 3 3 2 2 3" xfId="9683"/>
    <cellStyle name="Normal 16 3 3 2 2 3 2" xfId="29006"/>
    <cellStyle name="Normal 16 3 3 2 2 4" xfId="9684"/>
    <cellStyle name="Normal 16 3 3 2 2 4 2" xfId="29007"/>
    <cellStyle name="Normal 16 3 3 2 2 5" xfId="21957"/>
    <cellStyle name="Normal 16 3 3 2 3" xfId="3780"/>
    <cellStyle name="Normal 16 3 3 2 3 2" xfId="9685"/>
    <cellStyle name="Normal 16 3 3 2 3 2 2" xfId="9686"/>
    <cellStyle name="Normal 16 3 3 2 3 2 2 2" xfId="29009"/>
    <cellStyle name="Normal 16 3 3 2 3 2 3" xfId="9687"/>
    <cellStyle name="Normal 16 3 3 2 3 2 3 2" xfId="29010"/>
    <cellStyle name="Normal 16 3 3 2 3 2 4" xfId="29008"/>
    <cellStyle name="Normal 16 3 3 2 3 3" xfId="9688"/>
    <cellStyle name="Normal 16 3 3 2 3 3 2" xfId="29011"/>
    <cellStyle name="Normal 16 3 3 2 3 4" xfId="9689"/>
    <cellStyle name="Normal 16 3 3 2 3 4 2" xfId="29012"/>
    <cellStyle name="Normal 16 3 3 2 3 5" xfId="23125"/>
    <cellStyle name="Normal 16 3 3 2 4" xfId="9690"/>
    <cellStyle name="Normal 16 3 3 2 4 2" xfId="9691"/>
    <cellStyle name="Normal 16 3 3 2 4 2 2" xfId="29014"/>
    <cellStyle name="Normal 16 3 3 2 4 3" xfId="9692"/>
    <cellStyle name="Normal 16 3 3 2 4 3 2" xfId="29015"/>
    <cellStyle name="Normal 16 3 3 2 4 4" xfId="29013"/>
    <cellStyle name="Normal 16 3 3 2 5" xfId="9693"/>
    <cellStyle name="Normal 16 3 3 2 5 2" xfId="29016"/>
    <cellStyle name="Normal 16 3 3 2 6" xfId="9694"/>
    <cellStyle name="Normal 16 3 3 2 6 2" xfId="29017"/>
    <cellStyle name="Normal 16 3 3 2 7" xfId="20791"/>
    <cellStyle name="Normal 16 3 3 3" xfId="2025"/>
    <cellStyle name="Normal 16 3 3 3 2" xfId="4364"/>
    <cellStyle name="Normal 16 3 3 3 2 2" xfId="9695"/>
    <cellStyle name="Normal 16 3 3 3 2 2 2" xfId="29018"/>
    <cellStyle name="Normal 16 3 3 3 2 3" xfId="9696"/>
    <cellStyle name="Normal 16 3 3 3 2 3 2" xfId="29019"/>
    <cellStyle name="Normal 16 3 3 3 2 4" xfId="23708"/>
    <cellStyle name="Normal 16 3 3 3 3" xfId="9697"/>
    <cellStyle name="Normal 16 3 3 3 3 2" xfId="29020"/>
    <cellStyle name="Normal 16 3 3 3 4" xfId="9698"/>
    <cellStyle name="Normal 16 3 3 3 4 2" xfId="29021"/>
    <cellStyle name="Normal 16 3 3 3 5" xfId="21374"/>
    <cellStyle name="Normal 16 3 3 4" xfId="3196"/>
    <cellStyle name="Normal 16 3 3 4 2" xfId="9699"/>
    <cellStyle name="Normal 16 3 3 4 2 2" xfId="9700"/>
    <cellStyle name="Normal 16 3 3 4 2 2 2" xfId="29023"/>
    <cellStyle name="Normal 16 3 3 4 2 3" xfId="9701"/>
    <cellStyle name="Normal 16 3 3 4 2 3 2" xfId="29024"/>
    <cellStyle name="Normal 16 3 3 4 2 4" xfId="29022"/>
    <cellStyle name="Normal 16 3 3 4 3" xfId="9702"/>
    <cellStyle name="Normal 16 3 3 4 3 2" xfId="29025"/>
    <cellStyle name="Normal 16 3 3 4 4" xfId="9703"/>
    <cellStyle name="Normal 16 3 3 4 4 2" xfId="29026"/>
    <cellStyle name="Normal 16 3 3 4 5" xfId="22541"/>
    <cellStyle name="Normal 16 3 3 5" xfId="9704"/>
    <cellStyle name="Normal 16 3 3 5 2" xfId="9705"/>
    <cellStyle name="Normal 16 3 3 5 2 2" xfId="29028"/>
    <cellStyle name="Normal 16 3 3 5 3" xfId="9706"/>
    <cellStyle name="Normal 16 3 3 5 3 2" xfId="29029"/>
    <cellStyle name="Normal 16 3 3 5 4" xfId="29027"/>
    <cellStyle name="Normal 16 3 3 6" xfId="9707"/>
    <cellStyle name="Normal 16 3 3 6 2" xfId="29030"/>
    <cellStyle name="Normal 16 3 3 7" xfId="9708"/>
    <cellStyle name="Normal 16 3 3 7 2" xfId="29031"/>
    <cellStyle name="Normal 16 3 3 8" xfId="20208"/>
    <cellStyle name="Normal 16 3 4" xfId="726"/>
    <cellStyle name="Normal 16 3 4 2" xfId="1617"/>
    <cellStyle name="Normal 16 3 4 2 2" xfId="2786"/>
    <cellStyle name="Normal 16 3 4 2 2 2" xfId="5125"/>
    <cellStyle name="Normal 16 3 4 2 2 2 2" xfId="24469"/>
    <cellStyle name="Normal 16 3 4 2 2 3" xfId="9709"/>
    <cellStyle name="Normal 16 3 4 2 2 3 2" xfId="29032"/>
    <cellStyle name="Normal 16 3 4 2 2 4" xfId="22135"/>
    <cellStyle name="Normal 16 3 4 2 3" xfId="3958"/>
    <cellStyle name="Normal 16 3 4 2 3 2" xfId="23303"/>
    <cellStyle name="Normal 16 3 4 2 4" xfId="9710"/>
    <cellStyle name="Normal 16 3 4 2 4 2" xfId="29033"/>
    <cellStyle name="Normal 16 3 4 2 5" xfId="20969"/>
    <cellStyle name="Normal 16 3 4 3" xfId="2203"/>
    <cellStyle name="Normal 16 3 4 3 2" xfId="4542"/>
    <cellStyle name="Normal 16 3 4 3 2 2" xfId="9711"/>
    <cellStyle name="Normal 16 3 4 3 2 2 2" xfId="29034"/>
    <cellStyle name="Normal 16 3 4 3 2 3" xfId="9712"/>
    <cellStyle name="Normal 16 3 4 3 2 3 2" xfId="29035"/>
    <cellStyle name="Normal 16 3 4 3 2 4" xfId="23886"/>
    <cellStyle name="Normal 16 3 4 3 3" xfId="9713"/>
    <cellStyle name="Normal 16 3 4 3 3 2" xfId="29036"/>
    <cellStyle name="Normal 16 3 4 3 4" xfId="9714"/>
    <cellStyle name="Normal 16 3 4 3 4 2" xfId="29037"/>
    <cellStyle name="Normal 16 3 4 3 5" xfId="21552"/>
    <cellStyle name="Normal 16 3 4 4" xfId="3374"/>
    <cellStyle name="Normal 16 3 4 4 2" xfId="9715"/>
    <cellStyle name="Normal 16 3 4 4 2 2" xfId="29038"/>
    <cellStyle name="Normal 16 3 4 4 3" xfId="9716"/>
    <cellStyle name="Normal 16 3 4 4 3 2" xfId="29039"/>
    <cellStyle name="Normal 16 3 4 4 4" xfId="22719"/>
    <cellStyle name="Normal 16 3 4 5" xfId="9717"/>
    <cellStyle name="Normal 16 3 4 5 2" xfId="29040"/>
    <cellStyle name="Normal 16 3 4 6" xfId="9718"/>
    <cellStyle name="Normal 16 3 4 6 2" xfId="29041"/>
    <cellStyle name="Normal 16 3 4 7" xfId="20386"/>
    <cellStyle name="Normal 16 3 5" xfId="1240"/>
    <cellStyle name="Normal 16 3 5 2" xfId="2409"/>
    <cellStyle name="Normal 16 3 5 2 2" xfId="4748"/>
    <cellStyle name="Normal 16 3 5 2 2 2" xfId="9719"/>
    <cellStyle name="Normal 16 3 5 2 2 2 2" xfId="29042"/>
    <cellStyle name="Normal 16 3 5 2 2 3" xfId="9720"/>
    <cellStyle name="Normal 16 3 5 2 2 3 2" xfId="29043"/>
    <cellStyle name="Normal 16 3 5 2 2 4" xfId="24092"/>
    <cellStyle name="Normal 16 3 5 2 3" xfId="9721"/>
    <cellStyle name="Normal 16 3 5 2 3 2" xfId="29044"/>
    <cellStyle name="Normal 16 3 5 2 4" xfId="9722"/>
    <cellStyle name="Normal 16 3 5 2 4 2" xfId="29045"/>
    <cellStyle name="Normal 16 3 5 2 5" xfId="21758"/>
    <cellStyle name="Normal 16 3 5 3" xfId="3581"/>
    <cellStyle name="Normal 16 3 5 3 2" xfId="9723"/>
    <cellStyle name="Normal 16 3 5 3 2 2" xfId="9724"/>
    <cellStyle name="Normal 16 3 5 3 2 2 2" xfId="29047"/>
    <cellStyle name="Normal 16 3 5 3 2 3" xfId="9725"/>
    <cellStyle name="Normal 16 3 5 3 2 3 2" xfId="29048"/>
    <cellStyle name="Normal 16 3 5 3 2 4" xfId="29046"/>
    <cellStyle name="Normal 16 3 5 3 3" xfId="9726"/>
    <cellStyle name="Normal 16 3 5 3 3 2" xfId="29049"/>
    <cellStyle name="Normal 16 3 5 3 4" xfId="9727"/>
    <cellStyle name="Normal 16 3 5 3 4 2" xfId="29050"/>
    <cellStyle name="Normal 16 3 5 3 5" xfId="22926"/>
    <cellStyle name="Normal 16 3 5 4" xfId="9728"/>
    <cellStyle name="Normal 16 3 5 4 2" xfId="9729"/>
    <cellStyle name="Normal 16 3 5 4 2 2" xfId="29052"/>
    <cellStyle name="Normal 16 3 5 4 3" xfId="9730"/>
    <cellStyle name="Normal 16 3 5 4 3 2" xfId="29053"/>
    <cellStyle name="Normal 16 3 5 4 4" xfId="29051"/>
    <cellStyle name="Normal 16 3 5 5" xfId="9731"/>
    <cellStyle name="Normal 16 3 5 5 2" xfId="29054"/>
    <cellStyle name="Normal 16 3 5 6" xfId="9732"/>
    <cellStyle name="Normal 16 3 5 6 2" xfId="29055"/>
    <cellStyle name="Normal 16 3 5 7" xfId="20592"/>
    <cellStyle name="Normal 16 3 6" xfId="1826"/>
    <cellStyle name="Normal 16 3 6 2" xfId="4165"/>
    <cellStyle name="Normal 16 3 6 2 2" xfId="9733"/>
    <cellStyle name="Normal 16 3 6 2 2 2" xfId="29056"/>
    <cellStyle name="Normal 16 3 6 2 3" xfId="9734"/>
    <cellStyle name="Normal 16 3 6 2 3 2" xfId="29057"/>
    <cellStyle name="Normal 16 3 6 2 4" xfId="23509"/>
    <cellStyle name="Normal 16 3 6 3" xfId="9735"/>
    <cellStyle name="Normal 16 3 6 3 2" xfId="29058"/>
    <cellStyle name="Normal 16 3 6 4" xfId="9736"/>
    <cellStyle name="Normal 16 3 6 4 2" xfId="29059"/>
    <cellStyle name="Normal 16 3 6 5" xfId="21175"/>
    <cellStyle name="Normal 16 3 7" xfId="2997"/>
    <cellStyle name="Normal 16 3 7 2" xfId="9737"/>
    <cellStyle name="Normal 16 3 7 2 2" xfId="9738"/>
    <cellStyle name="Normal 16 3 7 2 2 2" xfId="29061"/>
    <cellStyle name="Normal 16 3 7 2 3" xfId="9739"/>
    <cellStyle name="Normal 16 3 7 2 3 2" xfId="29062"/>
    <cellStyle name="Normal 16 3 7 2 4" xfId="29060"/>
    <cellStyle name="Normal 16 3 7 3" xfId="9740"/>
    <cellStyle name="Normal 16 3 7 3 2" xfId="29063"/>
    <cellStyle name="Normal 16 3 7 4" xfId="9741"/>
    <cellStyle name="Normal 16 3 7 4 2" xfId="29064"/>
    <cellStyle name="Normal 16 3 7 5" xfId="22342"/>
    <cellStyle name="Normal 16 3 8" xfId="9742"/>
    <cellStyle name="Normal 16 3 8 2" xfId="9743"/>
    <cellStyle name="Normal 16 3 8 2 2" xfId="29066"/>
    <cellStyle name="Normal 16 3 8 3" xfId="9744"/>
    <cellStyle name="Normal 16 3 8 3 2" xfId="29067"/>
    <cellStyle name="Normal 16 3 8 4" xfId="29065"/>
    <cellStyle name="Normal 16 3 9" xfId="9745"/>
    <cellStyle name="Normal 16 3 9 2" xfId="29068"/>
    <cellStyle name="Normal 16 3_Act Wkly Hrs" xfId="901"/>
    <cellStyle name="Normal 16 4" xfId="94"/>
    <cellStyle name="Normal 16 4 10" xfId="20011"/>
    <cellStyle name="Normal 16 4 2" xfId="506"/>
    <cellStyle name="Normal 16 4 2 2" xfId="1441"/>
    <cellStyle name="Normal 16 4 2 2 2" xfId="2610"/>
    <cellStyle name="Normal 16 4 2 2 2 2" xfId="4949"/>
    <cellStyle name="Normal 16 4 2 2 2 2 2" xfId="9746"/>
    <cellStyle name="Normal 16 4 2 2 2 2 2 2" xfId="29069"/>
    <cellStyle name="Normal 16 4 2 2 2 2 3" xfId="9747"/>
    <cellStyle name="Normal 16 4 2 2 2 2 3 2" xfId="29070"/>
    <cellStyle name="Normal 16 4 2 2 2 2 4" xfId="24293"/>
    <cellStyle name="Normal 16 4 2 2 2 3" xfId="9748"/>
    <cellStyle name="Normal 16 4 2 2 2 3 2" xfId="29071"/>
    <cellStyle name="Normal 16 4 2 2 2 4" xfId="9749"/>
    <cellStyle name="Normal 16 4 2 2 2 4 2" xfId="29072"/>
    <cellStyle name="Normal 16 4 2 2 2 5" xfId="21959"/>
    <cellStyle name="Normal 16 4 2 2 3" xfId="3782"/>
    <cellStyle name="Normal 16 4 2 2 3 2" xfId="9750"/>
    <cellStyle name="Normal 16 4 2 2 3 2 2" xfId="9751"/>
    <cellStyle name="Normal 16 4 2 2 3 2 2 2" xfId="29074"/>
    <cellStyle name="Normal 16 4 2 2 3 2 3" xfId="9752"/>
    <cellStyle name="Normal 16 4 2 2 3 2 3 2" xfId="29075"/>
    <cellStyle name="Normal 16 4 2 2 3 2 4" xfId="29073"/>
    <cellStyle name="Normal 16 4 2 2 3 3" xfId="9753"/>
    <cellStyle name="Normal 16 4 2 2 3 3 2" xfId="29076"/>
    <cellStyle name="Normal 16 4 2 2 3 4" xfId="9754"/>
    <cellStyle name="Normal 16 4 2 2 3 4 2" xfId="29077"/>
    <cellStyle name="Normal 16 4 2 2 3 5" xfId="23127"/>
    <cellStyle name="Normal 16 4 2 2 4" xfId="9755"/>
    <cellStyle name="Normal 16 4 2 2 4 2" xfId="9756"/>
    <cellStyle name="Normal 16 4 2 2 4 2 2" xfId="29079"/>
    <cellStyle name="Normal 16 4 2 2 4 3" xfId="9757"/>
    <cellStyle name="Normal 16 4 2 2 4 3 2" xfId="29080"/>
    <cellStyle name="Normal 16 4 2 2 4 4" xfId="29078"/>
    <cellStyle name="Normal 16 4 2 2 5" xfId="9758"/>
    <cellStyle name="Normal 16 4 2 2 5 2" xfId="29081"/>
    <cellStyle name="Normal 16 4 2 2 6" xfId="9759"/>
    <cellStyle name="Normal 16 4 2 2 6 2" xfId="29082"/>
    <cellStyle name="Normal 16 4 2 2 7" xfId="20793"/>
    <cellStyle name="Normal 16 4 2 3" xfId="2027"/>
    <cellStyle name="Normal 16 4 2 3 2" xfId="4366"/>
    <cellStyle name="Normal 16 4 2 3 2 2" xfId="9760"/>
    <cellStyle name="Normal 16 4 2 3 2 2 2" xfId="29083"/>
    <cellStyle name="Normal 16 4 2 3 2 3" xfId="9761"/>
    <cellStyle name="Normal 16 4 2 3 2 3 2" xfId="29084"/>
    <cellStyle name="Normal 16 4 2 3 2 4" xfId="23710"/>
    <cellStyle name="Normal 16 4 2 3 3" xfId="9762"/>
    <cellStyle name="Normal 16 4 2 3 3 2" xfId="29085"/>
    <cellStyle name="Normal 16 4 2 3 4" xfId="9763"/>
    <cellStyle name="Normal 16 4 2 3 4 2" xfId="29086"/>
    <cellStyle name="Normal 16 4 2 3 5" xfId="21376"/>
    <cellStyle name="Normal 16 4 2 4" xfId="3198"/>
    <cellStyle name="Normal 16 4 2 4 2" xfId="9764"/>
    <cellStyle name="Normal 16 4 2 4 2 2" xfId="9765"/>
    <cellStyle name="Normal 16 4 2 4 2 2 2" xfId="29088"/>
    <cellStyle name="Normal 16 4 2 4 2 3" xfId="9766"/>
    <cellStyle name="Normal 16 4 2 4 2 3 2" xfId="29089"/>
    <cellStyle name="Normal 16 4 2 4 2 4" xfId="29087"/>
    <cellStyle name="Normal 16 4 2 4 3" xfId="9767"/>
    <cellStyle name="Normal 16 4 2 4 3 2" xfId="29090"/>
    <cellStyle name="Normal 16 4 2 4 4" xfId="9768"/>
    <cellStyle name="Normal 16 4 2 4 4 2" xfId="29091"/>
    <cellStyle name="Normal 16 4 2 4 5" xfId="22543"/>
    <cellStyle name="Normal 16 4 2 5" xfId="9769"/>
    <cellStyle name="Normal 16 4 2 5 2" xfId="9770"/>
    <cellStyle name="Normal 16 4 2 5 2 2" xfId="29093"/>
    <cellStyle name="Normal 16 4 2 5 3" xfId="9771"/>
    <cellStyle name="Normal 16 4 2 5 3 2" xfId="29094"/>
    <cellStyle name="Normal 16 4 2 5 4" xfId="29092"/>
    <cellStyle name="Normal 16 4 2 6" xfId="9772"/>
    <cellStyle name="Normal 16 4 2 6 2" xfId="29095"/>
    <cellStyle name="Normal 16 4 2 7" xfId="9773"/>
    <cellStyle name="Normal 16 4 2 7 2" xfId="29096"/>
    <cellStyle name="Normal 16 4 2 8" xfId="20210"/>
    <cellStyle name="Normal 16 4 3" xfId="727"/>
    <cellStyle name="Normal 16 4 3 2" xfId="1618"/>
    <cellStyle name="Normal 16 4 3 2 2" xfId="2787"/>
    <cellStyle name="Normal 16 4 3 2 2 2" xfId="5126"/>
    <cellStyle name="Normal 16 4 3 2 2 2 2" xfId="24470"/>
    <cellStyle name="Normal 16 4 3 2 2 3" xfId="9774"/>
    <cellStyle name="Normal 16 4 3 2 2 3 2" xfId="29097"/>
    <cellStyle name="Normal 16 4 3 2 2 4" xfId="22136"/>
    <cellStyle name="Normal 16 4 3 2 3" xfId="3959"/>
    <cellStyle name="Normal 16 4 3 2 3 2" xfId="23304"/>
    <cellStyle name="Normal 16 4 3 2 4" xfId="9775"/>
    <cellStyle name="Normal 16 4 3 2 4 2" xfId="29098"/>
    <cellStyle name="Normal 16 4 3 2 5" xfId="20970"/>
    <cellStyle name="Normal 16 4 3 3" xfId="2204"/>
    <cellStyle name="Normal 16 4 3 3 2" xfId="4543"/>
    <cellStyle name="Normal 16 4 3 3 2 2" xfId="9776"/>
    <cellStyle name="Normal 16 4 3 3 2 2 2" xfId="29099"/>
    <cellStyle name="Normal 16 4 3 3 2 3" xfId="9777"/>
    <cellStyle name="Normal 16 4 3 3 2 3 2" xfId="29100"/>
    <cellStyle name="Normal 16 4 3 3 2 4" xfId="23887"/>
    <cellStyle name="Normal 16 4 3 3 3" xfId="9778"/>
    <cellStyle name="Normal 16 4 3 3 3 2" xfId="29101"/>
    <cellStyle name="Normal 16 4 3 3 4" xfId="9779"/>
    <cellStyle name="Normal 16 4 3 3 4 2" xfId="29102"/>
    <cellStyle name="Normal 16 4 3 3 5" xfId="21553"/>
    <cellStyle name="Normal 16 4 3 4" xfId="3375"/>
    <cellStyle name="Normal 16 4 3 4 2" xfId="9780"/>
    <cellStyle name="Normal 16 4 3 4 2 2" xfId="29103"/>
    <cellStyle name="Normal 16 4 3 4 3" xfId="9781"/>
    <cellStyle name="Normal 16 4 3 4 3 2" xfId="29104"/>
    <cellStyle name="Normal 16 4 3 4 4" xfId="22720"/>
    <cellStyle name="Normal 16 4 3 5" xfId="9782"/>
    <cellStyle name="Normal 16 4 3 5 2" xfId="29105"/>
    <cellStyle name="Normal 16 4 3 6" xfId="9783"/>
    <cellStyle name="Normal 16 4 3 6 2" xfId="29106"/>
    <cellStyle name="Normal 16 4 3 7" xfId="20387"/>
    <cellStyle name="Normal 16 4 4" xfId="1242"/>
    <cellStyle name="Normal 16 4 4 2" xfId="2411"/>
    <cellStyle name="Normal 16 4 4 2 2" xfId="4750"/>
    <cellStyle name="Normal 16 4 4 2 2 2" xfId="9784"/>
    <cellStyle name="Normal 16 4 4 2 2 2 2" xfId="29107"/>
    <cellStyle name="Normal 16 4 4 2 2 3" xfId="9785"/>
    <cellStyle name="Normal 16 4 4 2 2 3 2" xfId="29108"/>
    <cellStyle name="Normal 16 4 4 2 2 4" xfId="24094"/>
    <cellStyle name="Normal 16 4 4 2 3" xfId="9786"/>
    <cellStyle name="Normal 16 4 4 2 3 2" xfId="29109"/>
    <cellStyle name="Normal 16 4 4 2 4" xfId="9787"/>
    <cellStyle name="Normal 16 4 4 2 4 2" xfId="29110"/>
    <cellStyle name="Normal 16 4 4 2 5" xfId="21760"/>
    <cellStyle name="Normal 16 4 4 3" xfId="3583"/>
    <cellStyle name="Normal 16 4 4 3 2" xfId="9788"/>
    <cellStyle name="Normal 16 4 4 3 2 2" xfId="9789"/>
    <cellStyle name="Normal 16 4 4 3 2 2 2" xfId="29112"/>
    <cellStyle name="Normal 16 4 4 3 2 3" xfId="9790"/>
    <cellStyle name="Normal 16 4 4 3 2 3 2" xfId="29113"/>
    <cellStyle name="Normal 16 4 4 3 2 4" xfId="29111"/>
    <cellStyle name="Normal 16 4 4 3 3" xfId="9791"/>
    <cellStyle name="Normal 16 4 4 3 3 2" xfId="29114"/>
    <cellStyle name="Normal 16 4 4 3 4" xfId="9792"/>
    <cellStyle name="Normal 16 4 4 3 4 2" xfId="29115"/>
    <cellStyle name="Normal 16 4 4 3 5" xfId="22928"/>
    <cellStyle name="Normal 16 4 4 4" xfId="9793"/>
    <cellStyle name="Normal 16 4 4 4 2" xfId="9794"/>
    <cellStyle name="Normal 16 4 4 4 2 2" xfId="29117"/>
    <cellStyle name="Normal 16 4 4 4 3" xfId="9795"/>
    <cellStyle name="Normal 16 4 4 4 3 2" xfId="29118"/>
    <cellStyle name="Normal 16 4 4 4 4" xfId="29116"/>
    <cellStyle name="Normal 16 4 4 5" xfId="9796"/>
    <cellStyle name="Normal 16 4 4 5 2" xfId="29119"/>
    <cellStyle name="Normal 16 4 4 6" xfId="9797"/>
    <cellStyle name="Normal 16 4 4 6 2" xfId="29120"/>
    <cellStyle name="Normal 16 4 4 7" xfId="20594"/>
    <cellStyle name="Normal 16 4 5" xfId="1828"/>
    <cellStyle name="Normal 16 4 5 2" xfId="4167"/>
    <cellStyle name="Normal 16 4 5 2 2" xfId="9798"/>
    <cellStyle name="Normal 16 4 5 2 2 2" xfId="29121"/>
    <cellStyle name="Normal 16 4 5 2 3" xfId="9799"/>
    <cellStyle name="Normal 16 4 5 2 3 2" xfId="29122"/>
    <cellStyle name="Normal 16 4 5 2 4" xfId="23511"/>
    <cellStyle name="Normal 16 4 5 3" xfId="9800"/>
    <cellStyle name="Normal 16 4 5 3 2" xfId="29123"/>
    <cellStyle name="Normal 16 4 5 4" xfId="9801"/>
    <cellStyle name="Normal 16 4 5 4 2" xfId="29124"/>
    <cellStyle name="Normal 16 4 5 5" xfId="21177"/>
    <cellStyle name="Normal 16 4 6" xfId="2999"/>
    <cellStyle name="Normal 16 4 6 2" xfId="9802"/>
    <cellStyle name="Normal 16 4 6 2 2" xfId="9803"/>
    <cellStyle name="Normal 16 4 6 2 2 2" xfId="29126"/>
    <cellStyle name="Normal 16 4 6 2 3" xfId="9804"/>
    <cellStyle name="Normal 16 4 6 2 3 2" xfId="29127"/>
    <cellStyle name="Normal 16 4 6 2 4" xfId="29125"/>
    <cellStyle name="Normal 16 4 6 3" xfId="9805"/>
    <cellStyle name="Normal 16 4 6 3 2" xfId="29128"/>
    <cellStyle name="Normal 16 4 6 4" xfId="9806"/>
    <cellStyle name="Normal 16 4 6 4 2" xfId="29129"/>
    <cellStyle name="Normal 16 4 6 5" xfId="22344"/>
    <cellStyle name="Normal 16 4 7" xfId="9807"/>
    <cellStyle name="Normal 16 4 7 2" xfId="9808"/>
    <cellStyle name="Normal 16 4 7 2 2" xfId="29131"/>
    <cellStyle name="Normal 16 4 7 3" xfId="9809"/>
    <cellStyle name="Normal 16 4 7 3 2" xfId="29132"/>
    <cellStyle name="Normal 16 4 7 4" xfId="29130"/>
    <cellStyle name="Normal 16 4 8" xfId="9810"/>
    <cellStyle name="Normal 16 4 8 2" xfId="29133"/>
    <cellStyle name="Normal 16 4 9" xfId="9811"/>
    <cellStyle name="Normal 16 4 9 2" xfId="29134"/>
    <cellStyle name="Normal 16 4_Act Wkly Hrs" xfId="899"/>
    <cellStyle name="Normal 16 5" xfId="501"/>
    <cellStyle name="Normal 16 5 2" xfId="1436"/>
    <cellStyle name="Normal 16 5 2 2" xfId="2605"/>
    <cellStyle name="Normal 16 5 2 2 2" xfId="4944"/>
    <cellStyle name="Normal 16 5 2 2 2 2" xfId="9812"/>
    <cellStyle name="Normal 16 5 2 2 2 2 2" xfId="29135"/>
    <cellStyle name="Normal 16 5 2 2 2 3" xfId="9813"/>
    <cellStyle name="Normal 16 5 2 2 2 3 2" xfId="29136"/>
    <cellStyle name="Normal 16 5 2 2 2 4" xfId="24288"/>
    <cellStyle name="Normal 16 5 2 2 3" xfId="9814"/>
    <cellStyle name="Normal 16 5 2 2 3 2" xfId="29137"/>
    <cellStyle name="Normal 16 5 2 2 4" xfId="9815"/>
    <cellStyle name="Normal 16 5 2 2 4 2" xfId="29138"/>
    <cellStyle name="Normal 16 5 2 2 5" xfId="21954"/>
    <cellStyle name="Normal 16 5 2 3" xfId="3777"/>
    <cellStyle name="Normal 16 5 2 3 2" xfId="9816"/>
    <cellStyle name="Normal 16 5 2 3 2 2" xfId="9817"/>
    <cellStyle name="Normal 16 5 2 3 2 2 2" xfId="29140"/>
    <cellStyle name="Normal 16 5 2 3 2 3" xfId="9818"/>
    <cellStyle name="Normal 16 5 2 3 2 3 2" xfId="29141"/>
    <cellStyle name="Normal 16 5 2 3 2 4" xfId="29139"/>
    <cellStyle name="Normal 16 5 2 3 3" xfId="9819"/>
    <cellStyle name="Normal 16 5 2 3 3 2" xfId="29142"/>
    <cellStyle name="Normal 16 5 2 3 4" xfId="9820"/>
    <cellStyle name="Normal 16 5 2 3 4 2" xfId="29143"/>
    <cellStyle name="Normal 16 5 2 3 5" xfId="23122"/>
    <cellStyle name="Normal 16 5 2 4" xfId="9821"/>
    <cellStyle name="Normal 16 5 2 4 2" xfId="9822"/>
    <cellStyle name="Normal 16 5 2 4 2 2" xfId="29145"/>
    <cellStyle name="Normal 16 5 2 4 3" xfId="9823"/>
    <cellStyle name="Normal 16 5 2 4 3 2" xfId="29146"/>
    <cellStyle name="Normal 16 5 2 4 4" xfId="29144"/>
    <cellStyle name="Normal 16 5 2 5" xfId="9824"/>
    <cellStyle name="Normal 16 5 2 5 2" xfId="29147"/>
    <cellStyle name="Normal 16 5 2 6" xfId="9825"/>
    <cellStyle name="Normal 16 5 2 6 2" xfId="29148"/>
    <cellStyle name="Normal 16 5 2 7" xfId="20788"/>
    <cellStyle name="Normal 16 5 3" xfId="2022"/>
    <cellStyle name="Normal 16 5 3 2" xfId="4361"/>
    <cellStyle name="Normal 16 5 3 2 2" xfId="9826"/>
    <cellStyle name="Normal 16 5 3 2 2 2" xfId="29149"/>
    <cellStyle name="Normal 16 5 3 2 3" xfId="9827"/>
    <cellStyle name="Normal 16 5 3 2 3 2" xfId="29150"/>
    <cellStyle name="Normal 16 5 3 2 4" xfId="23705"/>
    <cellStyle name="Normal 16 5 3 3" xfId="9828"/>
    <cellStyle name="Normal 16 5 3 3 2" xfId="29151"/>
    <cellStyle name="Normal 16 5 3 4" xfId="9829"/>
    <cellStyle name="Normal 16 5 3 4 2" xfId="29152"/>
    <cellStyle name="Normal 16 5 3 5" xfId="21371"/>
    <cellStyle name="Normal 16 5 4" xfId="3193"/>
    <cellStyle name="Normal 16 5 4 2" xfId="9830"/>
    <cellStyle name="Normal 16 5 4 2 2" xfId="9831"/>
    <cellStyle name="Normal 16 5 4 2 2 2" xfId="29154"/>
    <cellStyle name="Normal 16 5 4 2 3" xfId="9832"/>
    <cellStyle name="Normal 16 5 4 2 3 2" xfId="29155"/>
    <cellStyle name="Normal 16 5 4 2 4" xfId="29153"/>
    <cellStyle name="Normal 16 5 4 3" xfId="9833"/>
    <cellStyle name="Normal 16 5 4 3 2" xfId="29156"/>
    <cellStyle name="Normal 16 5 4 4" xfId="9834"/>
    <cellStyle name="Normal 16 5 4 4 2" xfId="29157"/>
    <cellStyle name="Normal 16 5 4 5" xfId="22538"/>
    <cellStyle name="Normal 16 5 5" xfId="9835"/>
    <cellStyle name="Normal 16 5 5 2" xfId="9836"/>
    <cellStyle name="Normal 16 5 5 2 2" xfId="29159"/>
    <cellStyle name="Normal 16 5 5 3" xfId="9837"/>
    <cellStyle name="Normal 16 5 5 3 2" xfId="29160"/>
    <cellStyle name="Normal 16 5 5 4" xfId="29158"/>
    <cellStyle name="Normal 16 5 6" xfId="9838"/>
    <cellStyle name="Normal 16 5 6 2" xfId="29161"/>
    <cellStyle name="Normal 16 5 7" xfId="9839"/>
    <cellStyle name="Normal 16 5 7 2" xfId="29162"/>
    <cellStyle name="Normal 16 5 8" xfId="20205"/>
    <cellStyle name="Normal 16 6" xfId="723"/>
    <cellStyle name="Normal 16 6 2" xfId="1614"/>
    <cellStyle name="Normal 16 6 2 2" xfId="2783"/>
    <cellStyle name="Normal 16 6 2 2 2" xfId="5122"/>
    <cellStyle name="Normal 16 6 2 2 2 2" xfId="24466"/>
    <cellStyle name="Normal 16 6 2 2 3" xfId="9840"/>
    <cellStyle name="Normal 16 6 2 2 3 2" xfId="29163"/>
    <cellStyle name="Normal 16 6 2 2 4" xfId="22132"/>
    <cellStyle name="Normal 16 6 2 3" xfId="3955"/>
    <cellStyle name="Normal 16 6 2 3 2" xfId="23300"/>
    <cellStyle name="Normal 16 6 2 4" xfId="9841"/>
    <cellStyle name="Normal 16 6 2 4 2" xfId="29164"/>
    <cellStyle name="Normal 16 6 2 5" xfId="20966"/>
    <cellStyle name="Normal 16 6 3" xfId="2200"/>
    <cellStyle name="Normal 16 6 3 2" xfId="4539"/>
    <cellStyle name="Normal 16 6 3 2 2" xfId="9842"/>
    <cellStyle name="Normal 16 6 3 2 2 2" xfId="29165"/>
    <cellStyle name="Normal 16 6 3 2 3" xfId="9843"/>
    <cellStyle name="Normal 16 6 3 2 3 2" xfId="29166"/>
    <cellStyle name="Normal 16 6 3 2 4" xfId="23883"/>
    <cellStyle name="Normal 16 6 3 3" xfId="9844"/>
    <cellStyle name="Normal 16 6 3 3 2" xfId="29167"/>
    <cellStyle name="Normal 16 6 3 4" xfId="9845"/>
    <cellStyle name="Normal 16 6 3 4 2" xfId="29168"/>
    <cellStyle name="Normal 16 6 3 5" xfId="21549"/>
    <cellStyle name="Normal 16 6 4" xfId="3371"/>
    <cellStyle name="Normal 16 6 4 2" xfId="9846"/>
    <cellStyle name="Normal 16 6 4 2 2" xfId="29169"/>
    <cellStyle name="Normal 16 6 4 3" xfId="9847"/>
    <cellStyle name="Normal 16 6 4 3 2" xfId="29170"/>
    <cellStyle name="Normal 16 6 4 4" xfId="22716"/>
    <cellStyle name="Normal 16 6 5" xfId="9848"/>
    <cellStyle name="Normal 16 6 5 2" xfId="29171"/>
    <cellStyle name="Normal 16 6 6" xfId="9849"/>
    <cellStyle name="Normal 16 6 6 2" xfId="29172"/>
    <cellStyle name="Normal 16 6 7" xfId="20383"/>
    <cellStyle name="Normal 16 7" xfId="1237"/>
    <cellStyle name="Normal 16 7 2" xfId="2406"/>
    <cellStyle name="Normal 16 7 2 2" xfId="4745"/>
    <cellStyle name="Normal 16 7 2 2 2" xfId="9850"/>
    <cellStyle name="Normal 16 7 2 2 2 2" xfId="29173"/>
    <cellStyle name="Normal 16 7 2 2 3" xfId="9851"/>
    <cellStyle name="Normal 16 7 2 2 3 2" xfId="29174"/>
    <cellStyle name="Normal 16 7 2 2 4" xfId="24089"/>
    <cellStyle name="Normal 16 7 2 3" xfId="9852"/>
    <cellStyle name="Normal 16 7 2 3 2" xfId="29175"/>
    <cellStyle name="Normal 16 7 2 4" xfId="9853"/>
    <cellStyle name="Normal 16 7 2 4 2" xfId="29176"/>
    <cellStyle name="Normal 16 7 2 5" xfId="21755"/>
    <cellStyle name="Normal 16 7 3" xfId="3578"/>
    <cellStyle name="Normal 16 7 3 2" xfId="9854"/>
    <cellStyle name="Normal 16 7 3 2 2" xfId="9855"/>
    <cellStyle name="Normal 16 7 3 2 2 2" xfId="29178"/>
    <cellStyle name="Normal 16 7 3 2 3" xfId="9856"/>
    <cellStyle name="Normal 16 7 3 2 3 2" xfId="29179"/>
    <cellStyle name="Normal 16 7 3 2 4" xfId="29177"/>
    <cellStyle name="Normal 16 7 3 3" xfId="9857"/>
    <cellStyle name="Normal 16 7 3 3 2" xfId="29180"/>
    <cellStyle name="Normal 16 7 3 4" xfId="9858"/>
    <cellStyle name="Normal 16 7 3 4 2" xfId="29181"/>
    <cellStyle name="Normal 16 7 3 5" xfId="22923"/>
    <cellStyle name="Normal 16 7 4" xfId="9859"/>
    <cellStyle name="Normal 16 7 4 2" xfId="9860"/>
    <cellStyle name="Normal 16 7 4 2 2" xfId="29183"/>
    <cellStyle name="Normal 16 7 4 3" xfId="9861"/>
    <cellStyle name="Normal 16 7 4 3 2" xfId="29184"/>
    <cellStyle name="Normal 16 7 4 4" xfId="29182"/>
    <cellStyle name="Normal 16 7 5" xfId="9862"/>
    <cellStyle name="Normal 16 7 5 2" xfId="29185"/>
    <cellStyle name="Normal 16 7 6" xfId="9863"/>
    <cellStyle name="Normal 16 7 6 2" xfId="29186"/>
    <cellStyle name="Normal 16 7 7" xfId="20589"/>
    <cellStyle name="Normal 16 8" xfId="1823"/>
    <cellStyle name="Normal 16 8 2" xfId="4162"/>
    <cellStyle name="Normal 16 8 2 2" xfId="9864"/>
    <cellStyle name="Normal 16 8 2 2 2" xfId="29187"/>
    <cellStyle name="Normal 16 8 2 3" xfId="9865"/>
    <cellStyle name="Normal 16 8 2 3 2" xfId="29188"/>
    <cellStyle name="Normal 16 8 2 4" xfId="23506"/>
    <cellStyle name="Normal 16 8 3" xfId="9866"/>
    <cellStyle name="Normal 16 8 3 2" xfId="29189"/>
    <cellStyle name="Normal 16 8 4" xfId="9867"/>
    <cellStyle name="Normal 16 8 4 2" xfId="29190"/>
    <cellStyle name="Normal 16 8 5" xfId="21172"/>
    <cellStyle name="Normal 16 9" xfId="2994"/>
    <cellStyle name="Normal 16 9 2" xfId="9868"/>
    <cellStyle name="Normal 16 9 2 2" xfId="9869"/>
    <cellStyle name="Normal 16 9 2 2 2" xfId="29192"/>
    <cellStyle name="Normal 16 9 2 3" xfId="9870"/>
    <cellStyle name="Normal 16 9 2 3 2" xfId="29193"/>
    <cellStyle name="Normal 16 9 2 4" xfId="29191"/>
    <cellStyle name="Normal 16 9 3" xfId="9871"/>
    <cellStyle name="Normal 16 9 3 2" xfId="29194"/>
    <cellStyle name="Normal 16 9 4" xfId="9872"/>
    <cellStyle name="Normal 16 9 4 2" xfId="29195"/>
    <cellStyle name="Normal 16 9 5" xfId="22339"/>
    <cellStyle name="Normal 16_Act Wkly Hrs" xfId="904"/>
    <cellStyle name="Normal 17" xfId="95"/>
    <cellStyle name="Normal 17 10" xfId="9873"/>
    <cellStyle name="Normal 17 10 2" xfId="9874"/>
    <cellStyle name="Normal 17 10 2 2" xfId="29197"/>
    <cellStyle name="Normal 17 10 3" xfId="9875"/>
    <cellStyle name="Normal 17 10 3 2" xfId="29198"/>
    <cellStyle name="Normal 17 10 4" xfId="29196"/>
    <cellStyle name="Normal 17 11" xfId="9876"/>
    <cellStyle name="Normal 17 11 2" xfId="29199"/>
    <cellStyle name="Normal 17 12" xfId="9877"/>
    <cellStyle name="Normal 17 12 2" xfId="29200"/>
    <cellStyle name="Normal 17 13" xfId="20012"/>
    <cellStyle name="Normal 17 2" xfId="96"/>
    <cellStyle name="Normal 17 2 10" xfId="9878"/>
    <cellStyle name="Normal 17 2 10 2" xfId="29201"/>
    <cellStyle name="Normal 17 2 11" xfId="20013"/>
    <cellStyle name="Normal 17 2 2" xfId="97"/>
    <cellStyle name="Normal 17 2 2 10" xfId="20014"/>
    <cellStyle name="Normal 17 2 2 2" xfId="509"/>
    <cellStyle name="Normal 17 2 2 2 2" xfId="1444"/>
    <cellStyle name="Normal 17 2 2 2 2 2" xfId="2613"/>
    <cellStyle name="Normal 17 2 2 2 2 2 2" xfId="4952"/>
    <cellStyle name="Normal 17 2 2 2 2 2 2 2" xfId="9879"/>
    <cellStyle name="Normal 17 2 2 2 2 2 2 2 2" xfId="29202"/>
    <cellStyle name="Normal 17 2 2 2 2 2 2 3" xfId="9880"/>
    <cellStyle name="Normal 17 2 2 2 2 2 2 3 2" xfId="29203"/>
    <cellStyle name="Normal 17 2 2 2 2 2 2 4" xfId="24296"/>
    <cellStyle name="Normal 17 2 2 2 2 2 3" xfId="9881"/>
    <cellStyle name="Normal 17 2 2 2 2 2 3 2" xfId="29204"/>
    <cellStyle name="Normal 17 2 2 2 2 2 4" xfId="9882"/>
    <cellStyle name="Normal 17 2 2 2 2 2 4 2" xfId="29205"/>
    <cellStyle name="Normal 17 2 2 2 2 2 5" xfId="21962"/>
    <cellStyle name="Normal 17 2 2 2 2 3" xfId="3785"/>
    <cellStyle name="Normal 17 2 2 2 2 3 2" xfId="9883"/>
    <cellStyle name="Normal 17 2 2 2 2 3 2 2" xfId="9884"/>
    <cellStyle name="Normal 17 2 2 2 2 3 2 2 2" xfId="29207"/>
    <cellStyle name="Normal 17 2 2 2 2 3 2 3" xfId="9885"/>
    <cellStyle name="Normal 17 2 2 2 2 3 2 3 2" xfId="29208"/>
    <cellStyle name="Normal 17 2 2 2 2 3 2 4" xfId="29206"/>
    <cellStyle name="Normal 17 2 2 2 2 3 3" xfId="9886"/>
    <cellStyle name="Normal 17 2 2 2 2 3 3 2" xfId="29209"/>
    <cellStyle name="Normal 17 2 2 2 2 3 4" xfId="9887"/>
    <cellStyle name="Normal 17 2 2 2 2 3 4 2" xfId="29210"/>
    <cellStyle name="Normal 17 2 2 2 2 3 5" xfId="23130"/>
    <cellStyle name="Normal 17 2 2 2 2 4" xfId="9888"/>
    <cellStyle name="Normal 17 2 2 2 2 4 2" xfId="9889"/>
    <cellStyle name="Normal 17 2 2 2 2 4 2 2" xfId="29212"/>
    <cellStyle name="Normal 17 2 2 2 2 4 3" xfId="9890"/>
    <cellStyle name="Normal 17 2 2 2 2 4 3 2" xfId="29213"/>
    <cellStyle name="Normal 17 2 2 2 2 4 4" xfId="29211"/>
    <cellStyle name="Normal 17 2 2 2 2 5" xfId="9891"/>
    <cellStyle name="Normal 17 2 2 2 2 5 2" xfId="29214"/>
    <cellStyle name="Normal 17 2 2 2 2 6" xfId="9892"/>
    <cellStyle name="Normal 17 2 2 2 2 6 2" xfId="29215"/>
    <cellStyle name="Normal 17 2 2 2 2 7" xfId="20796"/>
    <cellStyle name="Normal 17 2 2 2 3" xfId="2030"/>
    <cellStyle name="Normal 17 2 2 2 3 2" xfId="4369"/>
    <cellStyle name="Normal 17 2 2 2 3 2 2" xfId="9893"/>
    <cellStyle name="Normal 17 2 2 2 3 2 2 2" xfId="29216"/>
    <cellStyle name="Normal 17 2 2 2 3 2 3" xfId="9894"/>
    <cellStyle name="Normal 17 2 2 2 3 2 3 2" xfId="29217"/>
    <cellStyle name="Normal 17 2 2 2 3 2 4" xfId="23713"/>
    <cellStyle name="Normal 17 2 2 2 3 3" xfId="9895"/>
    <cellStyle name="Normal 17 2 2 2 3 3 2" xfId="29218"/>
    <cellStyle name="Normal 17 2 2 2 3 4" xfId="9896"/>
    <cellStyle name="Normal 17 2 2 2 3 4 2" xfId="29219"/>
    <cellStyle name="Normal 17 2 2 2 3 5" xfId="21379"/>
    <cellStyle name="Normal 17 2 2 2 4" xfId="3201"/>
    <cellStyle name="Normal 17 2 2 2 4 2" xfId="9897"/>
    <cellStyle name="Normal 17 2 2 2 4 2 2" xfId="9898"/>
    <cellStyle name="Normal 17 2 2 2 4 2 2 2" xfId="29221"/>
    <cellStyle name="Normal 17 2 2 2 4 2 3" xfId="9899"/>
    <cellStyle name="Normal 17 2 2 2 4 2 3 2" xfId="29222"/>
    <cellStyle name="Normal 17 2 2 2 4 2 4" xfId="29220"/>
    <cellStyle name="Normal 17 2 2 2 4 3" xfId="9900"/>
    <cellStyle name="Normal 17 2 2 2 4 3 2" xfId="29223"/>
    <cellStyle name="Normal 17 2 2 2 4 4" xfId="9901"/>
    <cellStyle name="Normal 17 2 2 2 4 4 2" xfId="29224"/>
    <cellStyle name="Normal 17 2 2 2 4 5" xfId="22546"/>
    <cellStyle name="Normal 17 2 2 2 5" xfId="9902"/>
    <cellStyle name="Normal 17 2 2 2 5 2" xfId="9903"/>
    <cellStyle name="Normal 17 2 2 2 5 2 2" xfId="29226"/>
    <cellStyle name="Normal 17 2 2 2 5 3" xfId="9904"/>
    <cellStyle name="Normal 17 2 2 2 5 3 2" xfId="29227"/>
    <cellStyle name="Normal 17 2 2 2 5 4" xfId="29225"/>
    <cellStyle name="Normal 17 2 2 2 6" xfId="9905"/>
    <cellStyle name="Normal 17 2 2 2 6 2" xfId="29228"/>
    <cellStyle name="Normal 17 2 2 2 7" xfId="9906"/>
    <cellStyle name="Normal 17 2 2 2 7 2" xfId="29229"/>
    <cellStyle name="Normal 17 2 2 2 8" xfId="20213"/>
    <cellStyle name="Normal 17 2 2 3" xfId="739"/>
    <cellStyle name="Normal 17 2 2 3 2" xfId="1630"/>
    <cellStyle name="Normal 17 2 2 3 2 2" xfId="2799"/>
    <cellStyle name="Normal 17 2 2 3 2 2 2" xfId="5138"/>
    <cellStyle name="Normal 17 2 2 3 2 2 2 2" xfId="24482"/>
    <cellStyle name="Normal 17 2 2 3 2 2 3" xfId="9907"/>
    <cellStyle name="Normal 17 2 2 3 2 2 3 2" xfId="29230"/>
    <cellStyle name="Normal 17 2 2 3 2 2 4" xfId="22148"/>
    <cellStyle name="Normal 17 2 2 3 2 3" xfId="3971"/>
    <cellStyle name="Normal 17 2 2 3 2 3 2" xfId="23316"/>
    <cellStyle name="Normal 17 2 2 3 2 4" xfId="9908"/>
    <cellStyle name="Normal 17 2 2 3 2 4 2" xfId="29231"/>
    <cellStyle name="Normal 17 2 2 3 2 5" xfId="20982"/>
    <cellStyle name="Normal 17 2 2 3 3" xfId="2216"/>
    <cellStyle name="Normal 17 2 2 3 3 2" xfId="4555"/>
    <cellStyle name="Normal 17 2 2 3 3 2 2" xfId="9909"/>
    <cellStyle name="Normal 17 2 2 3 3 2 2 2" xfId="29232"/>
    <cellStyle name="Normal 17 2 2 3 3 2 3" xfId="9910"/>
    <cellStyle name="Normal 17 2 2 3 3 2 3 2" xfId="29233"/>
    <cellStyle name="Normal 17 2 2 3 3 2 4" xfId="23899"/>
    <cellStyle name="Normal 17 2 2 3 3 3" xfId="9911"/>
    <cellStyle name="Normal 17 2 2 3 3 3 2" xfId="29234"/>
    <cellStyle name="Normal 17 2 2 3 3 4" xfId="9912"/>
    <cellStyle name="Normal 17 2 2 3 3 4 2" xfId="29235"/>
    <cellStyle name="Normal 17 2 2 3 3 5" xfId="21565"/>
    <cellStyle name="Normal 17 2 2 3 4" xfId="3387"/>
    <cellStyle name="Normal 17 2 2 3 4 2" xfId="9913"/>
    <cellStyle name="Normal 17 2 2 3 4 2 2" xfId="29236"/>
    <cellStyle name="Normal 17 2 2 3 4 3" xfId="9914"/>
    <cellStyle name="Normal 17 2 2 3 4 3 2" xfId="29237"/>
    <cellStyle name="Normal 17 2 2 3 4 4" xfId="22732"/>
    <cellStyle name="Normal 17 2 2 3 5" xfId="9915"/>
    <cellStyle name="Normal 17 2 2 3 5 2" xfId="29238"/>
    <cellStyle name="Normal 17 2 2 3 6" xfId="9916"/>
    <cellStyle name="Normal 17 2 2 3 6 2" xfId="29239"/>
    <cellStyle name="Normal 17 2 2 3 7" xfId="20399"/>
    <cellStyle name="Normal 17 2 2 4" xfId="1245"/>
    <cellStyle name="Normal 17 2 2 4 2" xfId="2414"/>
    <cellStyle name="Normal 17 2 2 4 2 2" xfId="4753"/>
    <cellStyle name="Normal 17 2 2 4 2 2 2" xfId="9917"/>
    <cellStyle name="Normal 17 2 2 4 2 2 2 2" xfId="29240"/>
    <cellStyle name="Normal 17 2 2 4 2 2 3" xfId="9918"/>
    <cellStyle name="Normal 17 2 2 4 2 2 3 2" xfId="29241"/>
    <cellStyle name="Normal 17 2 2 4 2 2 4" xfId="24097"/>
    <cellStyle name="Normal 17 2 2 4 2 3" xfId="9919"/>
    <cellStyle name="Normal 17 2 2 4 2 3 2" xfId="29242"/>
    <cellStyle name="Normal 17 2 2 4 2 4" xfId="9920"/>
    <cellStyle name="Normal 17 2 2 4 2 4 2" xfId="29243"/>
    <cellStyle name="Normal 17 2 2 4 2 5" xfId="21763"/>
    <cellStyle name="Normal 17 2 2 4 3" xfId="3586"/>
    <cellStyle name="Normal 17 2 2 4 3 2" xfId="9921"/>
    <cellStyle name="Normal 17 2 2 4 3 2 2" xfId="9922"/>
    <cellStyle name="Normal 17 2 2 4 3 2 2 2" xfId="29245"/>
    <cellStyle name="Normal 17 2 2 4 3 2 3" xfId="9923"/>
    <cellStyle name="Normal 17 2 2 4 3 2 3 2" xfId="29246"/>
    <cellStyle name="Normal 17 2 2 4 3 2 4" xfId="29244"/>
    <cellStyle name="Normal 17 2 2 4 3 3" xfId="9924"/>
    <cellStyle name="Normal 17 2 2 4 3 3 2" xfId="29247"/>
    <cellStyle name="Normal 17 2 2 4 3 4" xfId="9925"/>
    <cellStyle name="Normal 17 2 2 4 3 4 2" xfId="29248"/>
    <cellStyle name="Normal 17 2 2 4 3 5" xfId="22931"/>
    <cellStyle name="Normal 17 2 2 4 4" xfId="9926"/>
    <cellStyle name="Normal 17 2 2 4 4 2" xfId="9927"/>
    <cellStyle name="Normal 17 2 2 4 4 2 2" xfId="29250"/>
    <cellStyle name="Normal 17 2 2 4 4 3" xfId="9928"/>
    <cellStyle name="Normal 17 2 2 4 4 3 2" xfId="29251"/>
    <cellStyle name="Normal 17 2 2 4 4 4" xfId="29249"/>
    <cellStyle name="Normal 17 2 2 4 5" xfId="9929"/>
    <cellStyle name="Normal 17 2 2 4 5 2" xfId="29252"/>
    <cellStyle name="Normal 17 2 2 4 6" xfId="9930"/>
    <cellStyle name="Normal 17 2 2 4 6 2" xfId="29253"/>
    <cellStyle name="Normal 17 2 2 4 7" xfId="20597"/>
    <cellStyle name="Normal 17 2 2 5" xfId="1831"/>
    <cellStyle name="Normal 17 2 2 5 2" xfId="4170"/>
    <cellStyle name="Normal 17 2 2 5 2 2" xfId="9931"/>
    <cellStyle name="Normal 17 2 2 5 2 2 2" xfId="29254"/>
    <cellStyle name="Normal 17 2 2 5 2 3" xfId="9932"/>
    <cellStyle name="Normal 17 2 2 5 2 3 2" xfId="29255"/>
    <cellStyle name="Normal 17 2 2 5 2 4" xfId="23514"/>
    <cellStyle name="Normal 17 2 2 5 3" xfId="9933"/>
    <cellStyle name="Normal 17 2 2 5 3 2" xfId="29256"/>
    <cellStyle name="Normal 17 2 2 5 4" xfId="9934"/>
    <cellStyle name="Normal 17 2 2 5 4 2" xfId="29257"/>
    <cellStyle name="Normal 17 2 2 5 5" xfId="21180"/>
    <cellStyle name="Normal 17 2 2 6" xfId="3002"/>
    <cellStyle name="Normal 17 2 2 6 2" xfId="9935"/>
    <cellStyle name="Normal 17 2 2 6 2 2" xfId="9936"/>
    <cellStyle name="Normal 17 2 2 6 2 2 2" xfId="29259"/>
    <cellStyle name="Normal 17 2 2 6 2 3" xfId="9937"/>
    <cellStyle name="Normal 17 2 2 6 2 3 2" xfId="29260"/>
    <cellStyle name="Normal 17 2 2 6 2 4" xfId="29258"/>
    <cellStyle name="Normal 17 2 2 6 3" xfId="9938"/>
    <cellStyle name="Normal 17 2 2 6 3 2" xfId="29261"/>
    <cellStyle name="Normal 17 2 2 6 4" xfId="9939"/>
    <cellStyle name="Normal 17 2 2 6 4 2" xfId="29262"/>
    <cellStyle name="Normal 17 2 2 6 5" xfId="22347"/>
    <cellStyle name="Normal 17 2 2 7" xfId="9940"/>
    <cellStyle name="Normal 17 2 2 7 2" xfId="9941"/>
    <cellStyle name="Normal 17 2 2 7 2 2" xfId="29264"/>
    <cellStyle name="Normal 17 2 2 7 3" xfId="9942"/>
    <cellStyle name="Normal 17 2 2 7 3 2" xfId="29265"/>
    <cellStyle name="Normal 17 2 2 7 4" xfId="29263"/>
    <cellStyle name="Normal 17 2 2 8" xfId="9943"/>
    <cellStyle name="Normal 17 2 2 8 2" xfId="29266"/>
    <cellStyle name="Normal 17 2 2 9" xfId="9944"/>
    <cellStyle name="Normal 17 2 2 9 2" xfId="29267"/>
    <cellStyle name="Normal 17 2 2_Act Wkly Hrs" xfId="896"/>
    <cellStyle name="Normal 17 2 3" xfId="508"/>
    <cellStyle name="Normal 17 2 3 2" xfId="1443"/>
    <cellStyle name="Normal 17 2 3 2 2" xfId="2612"/>
    <cellStyle name="Normal 17 2 3 2 2 2" xfId="4951"/>
    <cellStyle name="Normal 17 2 3 2 2 2 2" xfId="9945"/>
    <cellStyle name="Normal 17 2 3 2 2 2 2 2" xfId="29268"/>
    <cellStyle name="Normal 17 2 3 2 2 2 3" xfId="9946"/>
    <cellStyle name="Normal 17 2 3 2 2 2 3 2" xfId="29269"/>
    <cellStyle name="Normal 17 2 3 2 2 2 4" xfId="24295"/>
    <cellStyle name="Normal 17 2 3 2 2 3" xfId="9947"/>
    <cellStyle name="Normal 17 2 3 2 2 3 2" xfId="29270"/>
    <cellStyle name="Normal 17 2 3 2 2 4" xfId="9948"/>
    <cellStyle name="Normal 17 2 3 2 2 4 2" xfId="29271"/>
    <cellStyle name="Normal 17 2 3 2 2 5" xfId="21961"/>
    <cellStyle name="Normal 17 2 3 2 3" xfId="3784"/>
    <cellStyle name="Normal 17 2 3 2 3 2" xfId="9949"/>
    <cellStyle name="Normal 17 2 3 2 3 2 2" xfId="9950"/>
    <cellStyle name="Normal 17 2 3 2 3 2 2 2" xfId="29273"/>
    <cellStyle name="Normal 17 2 3 2 3 2 3" xfId="9951"/>
    <cellStyle name="Normal 17 2 3 2 3 2 3 2" xfId="29274"/>
    <cellStyle name="Normal 17 2 3 2 3 2 4" xfId="29272"/>
    <cellStyle name="Normal 17 2 3 2 3 3" xfId="9952"/>
    <cellStyle name="Normal 17 2 3 2 3 3 2" xfId="29275"/>
    <cellStyle name="Normal 17 2 3 2 3 4" xfId="9953"/>
    <cellStyle name="Normal 17 2 3 2 3 4 2" xfId="29276"/>
    <cellStyle name="Normal 17 2 3 2 3 5" xfId="23129"/>
    <cellStyle name="Normal 17 2 3 2 4" xfId="9954"/>
    <cellStyle name="Normal 17 2 3 2 4 2" xfId="9955"/>
    <cellStyle name="Normal 17 2 3 2 4 2 2" xfId="29278"/>
    <cellStyle name="Normal 17 2 3 2 4 3" xfId="9956"/>
    <cellStyle name="Normal 17 2 3 2 4 3 2" xfId="29279"/>
    <cellStyle name="Normal 17 2 3 2 4 4" xfId="29277"/>
    <cellStyle name="Normal 17 2 3 2 5" xfId="9957"/>
    <cellStyle name="Normal 17 2 3 2 5 2" xfId="29280"/>
    <cellStyle name="Normal 17 2 3 2 6" xfId="9958"/>
    <cellStyle name="Normal 17 2 3 2 6 2" xfId="29281"/>
    <cellStyle name="Normal 17 2 3 2 7" xfId="20795"/>
    <cellStyle name="Normal 17 2 3 3" xfId="2029"/>
    <cellStyle name="Normal 17 2 3 3 2" xfId="4368"/>
    <cellStyle name="Normal 17 2 3 3 2 2" xfId="9959"/>
    <cellStyle name="Normal 17 2 3 3 2 2 2" xfId="29282"/>
    <cellStyle name="Normal 17 2 3 3 2 3" xfId="9960"/>
    <cellStyle name="Normal 17 2 3 3 2 3 2" xfId="29283"/>
    <cellStyle name="Normal 17 2 3 3 2 4" xfId="23712"/>
    <cellStyle name="Normal 17 2 3 3 3" xfId="9961"/>
    <cellStyle name="Normal 17 2 3 3 3 2" xfId="29284"/>
    <cellStyle name="Normal 17 2 3 3 4" xfId="9962"/>
    <cellStyle name="Normal 17 2 3 3 4 2" xfId="29285"/>
    <cellStyle name="Normal 17 2 3 3 5" xfId="21378"/>
    <cellStyle name="Normal 17 2 3 4" xfId="3200"/>
    <cellStyle name="Normal 17 2 3 4 2" xfId="9963"/>
    <cellStyle name="Normal 17 2 3 4 2 2" xfId="9964"/>
    <cellStyle name="Normal 17 2 3 4 2 2 2" xfId="29287"/>
    <cellStyle name="Normal 17 2 3 4 2 3" xfId="9965"/>
    <cellStyle name="Normal 17 2 3 4 2 3 2" xfId="29288"/>
    <cellStyle name="Normal 17 2 3 4 2 4" xfId="29286"/>
    <cellStyle name="Normal 17 2 3 4 3" xfId="9966"/>
    <cellStyle name="Normal 17 2 3 4 3 2" xfId="29289"/>
    <cellStyle name="Normal 17 2 3 4 4" xfId="9967"/>
    <cellStyle name="Normal 17 2 3 4 4 2" xfId="29290"/>
    <cellStyle name="Normal 17 2 3 4 5" xfId="22545"/>
    <cellStyle name="Normal 17 2 3 5" xfId="9968"/>
    <cellStyle name="Normal 17 2 3 5 2" xfId="9969"/>
    <cellStyle name="Normal 17 2 3 5 2 2" xfId="29292"/>
    <cellStyle name="Normal 17 2 3 5 3" xfId="9970"/>
    <cellStyle name="Normal 17 2 3 5 3 2" xfId="29293"/>
    <cellStyle name="Normal 17 2 3 5 4" xfId="29291"/>
    <cellStyle name="Normal 17 2 3 6" xfId="9971"/>
    <cellStyle name="Normal 17 2 3 6 2" xfId="29294"/>
    <cellStyle name="Normal 17 2 3 7" xfId="9972"/>
    <cellStyle name="Normal 17 2 3 7 2" xfId="29295"/>
    <cellStyle name="Normal 17 2 3 8" xfId="20212"/>
    <cellStyle name="Normal 17 2 4" xfId="413"/>
    <cellStyle name="Normal 17 2 4 2" xfId="1386"/>
    <cellStyle name="Normal 17 2 4 2 2" xfId="2555"/>
    <cellStyle name="Normal 17 2 4 2 2 2" xfId="4894"/>
    <cellStyle name="Normal 17 2 4 2 2 2 2" xfId="24238"/>
    <cellStyle name="Normal 17 2 4 2 2 3" xfId="9973"/>
    <cellStyle name="Normal 17 2 4 2 2 3 2" xfId="29296"/>
    <cellStyle name="Normal 17 2 4 2 2 4" xfId="21904"/>
    <cellStyle name="Normal 17 2 4 2 3" xfId="3727"/>
    <cellStyle name="Normal 17 2 4 2 3 2" xfId="23072"/>
    <cellStyle name="Normal 17 2 4 2 4" xfId="9974"/>
    <cellStyle name="Normal 17 2 4 2 4 2" xfId="29297"/>
    <cellStyle name="Normal 17 2 4 2 5" xfId="20738"/>
    <cellStyle name="Normal 17 2 4 3" xfId="1972"/>
    <cellStyle name="Normal 17 2 4 3 2" xfId="4311"/>
    <cellStyle name="Normal 17 2 4 3 2 2" xfId="9975"/>
    <cellStyle name="Normal 17 2 4 3 2 2 2" xfId="29298"/>
    <cellStyle name="Normal 17 2 4 3 2 3" xfId="9976"/>
    <cellStyle name="Normal 17 2 4 3 2 3 2" xfId="29299"/>
    <cellStyle name="Normal 17 2 4 3 2 4" xfId="23655"/>
    <cellStyle name="Normal 17 2 4 3 3" xfId="9977"/>
    <cellStyle name="Normal 17 2 4 3 3 2" xfId="29300"/>
    <cellStyle name="Normal 17 2 4 3 4" xfId="9978"/>
    <cellStyle name="Normal 17 2 4 3 4 2" xfId="29301"/>
    <cellStyle name="Normal 17 2 4 3 5" xfId="21321"/>
    <cellStyle name="Normal 17 2 4 4" xfId="3143"/>
    <cellStyle name="Normal 17 2 4 4 2" xfId="9979"/>
    <cellStyle name="Normal 17 2 4 4 2 2" xfId="29302"/>
    <cellStyle name="Normal 17 2 4 4 3" xfId="9980"/>
    <cellStyle name="Normal 17 2 4 4 3 2" xfId="29303"/>
    <cellStyle name="Normal 17 2 4 4 4" xfId="22488"/>
    <cellStyle name="Normal 17 2 4 5" xfId="9981"/>
    <cellStyle name="Normal 17 2 4 5 2" xfId="29304"/>
    <cellStyle name="Normal 17 2 4 6" xfId="9982"/>
    <cellStyle name="Normal 17 2 4 6 2" xfId="29305"/>
    <cellStyle name="Normal 17 2 4 7" xfId="20155"/>
    <cellStyle name="Normal 17 2 5" xfId="1244"/>
    <cellStyle name="Normal 17 2 5 2" xfId="2413"/>
    <cellStyle name="Normal 17 2 5 2 2" xfId="4752"/>
    <cellStyle name="Normal 17 2 5 2 2 2" xfId="9983"/>
    <cellStyle name="Normal 17 2 5 2 2 2 2" xfId="29306"/>
    <cellStyle name="Normal 17 2 5 2 2 3" xfId="9984"/>
    <cellStyle name="Normal 17 2 5 2 2 3 2" xfId="29307"/>
    <cellStyle name="Normal 17 2 5 2 2 4" xfId="24096"/>
    <cellStyle name="Normal 17 2 5 2 3" xfId="9985"/>
    <cellStyle name="Normal 17 2 5 2 3 2" xfId="29308"/>
    <cellStyle name="Normal 17 2 5 2 4" xfId="9986"/>
    <cellStyle name="Normal 17 2 5 2 4 2" xfId="29309"/>
    <cellStyle name="Normal 17 2 5 2 5" xfId="21762"/>
    <cellStyle name="Normal 17 2 5 3" xfId="3585"/>
    <cellStyle name="Normal 17 2 5 3 2" xfId="9987"/>
    <cellStyle name="Normal 17 2 5 3 2 2" xfId="9988"/>
    <cellStyle name="Normal 17 2 5 3 2 2 2" xfId="29311"/>
    <cellStyle name="Normal 17 2 5 3 2 3" xfId="9989"/>
    <cellStyle name="Normal 17 2 5 3 2 3 2" xfId="29312"/>
    <cellStyle name="Normal 17 2 5 3 2 4" xfId="29310"/>
    <cellStyle name="Normal 17 2 5 3 3" xfId="9990"/>
    <cellStyle name="Normal 17 2 5 3 3 2" xfId="29313"/>
    <cellStyle name="Normal 17 2 5 3 4" xfId="9991"/>
    <cellStyle name="Normal 17 2 5 3 4 2" xfId="29314"/>
    <cellStyle name="Normal 17 2 5 3 5" xfId="22930"/>
    <cellStyle name="Normal 17 2 5 4" xfId="9992"/>
    <cellStyle name="Normal 17 2 5 4 2" xfId="9993"/>
    <cellStyle name="Normal 17 2 5 4 2 2" xfId="29316"/>
    <cellStyle name="Normal 17 2 5 4 3" xfId="9994"/>
    <cellStyle name="Normal 17 2 5 4 3 2" xfId="29317"/>
    <cellStyle name="Normal 17 2 5 4 4" xfId="29315"/>
    <cellStyle name="Normal 17 2 5 5" xfId="9995"/>
    <cellStyle name="Normal 17 2 5 5 2" xfId="29318"/>
    <cellStyle name="Normal 17 2 5 6" xfId="9996"/>
    <cellStyle name="Normal 17 2 5 6 2" xfId="29319"/>
    <cellStyle name="Normal 17 2 5 7" xfId="20596"/>
    <cellStyle name="Normal 17 2 6" xfId="1830"/>
    <cellStyle name="Normal 17 2 6 2" xfId="4169"/>
    <cellStyle name="Normal 17 2 6 2 2" xfId="9997"/>
    <cellStyle name="Normal 17 2 6 2 2 2" xfId="29320"/>
    <cellStyle name="Normal 17 2 6 2 3" xfId="9998"/>
    <cellStyle name="Normal 17 2 6 2 3 2" xfId="29321"/>
    <cellStyle name="Normal 17 2 6 2 4" xfId="23513"/>
    <cellStyle name="Normal 17 2 6 3" xfId="9999"/>
    <cellStyle name="Normal 17 2 6 3 2" xfId="29322"/>
    <cellStyle name="Normal 17 2 6 4" xfId="10000"/>
    <cellStyle name="Normal 17 2 6 4 2" xfId="29323"/>
    <cellStyle name="Normal 17 2 6 5" xfId="21179"/>
    <cellStyle name="Normal 17 2 7" xfId="3001"/>
    <cellStyle name="Normal 17 2 7 2" xfId="10001"/>
    <cellStyle name="Normal 17 2 7 2 2" xfId="10002"/>
    <cellStyle name="Normal 17 2 7 2 2 2" xfId="29325"/>
    <cellStyle name="Normal 17 2 7 2 3" xfId="10003"/>
    <cellStyle name="Normal 17 2 7 2 3 2" xfId="29326"/>
    <cellStyle name="Normal 17 2 7 2 4" xfId="29324"/>
    <cellStyle name="Normal 17 2 7 3" xfId="10004"/>
    <cellStyle name="Normal 17 2 7 3 2" xfId="29327"/>
    <cellStyle name="Normal 17 2 7 4" xfId="10005"/>
    <cellStyle name="Normal 17 2 7 4 2" xfId="29328"/>
    <cellStyle name="Normal 17 2 7 5" xfId="22346"/>
    <cellStyle name="Normal 17 2 8" xfId="10006"/>
    <cellStyle name="Normal 17 2 8 2" xfId="10007"/>
    <cellStyle name="Normal 17 2 8 2 2" xfId="29330"/>
    <cellStyle name="Normal 17 2 8 3" xfId="10008"/>
    <cellStyle name="Normal 17 2 8 3 2" xfId="29331"/>
    <cellStyle name="Normal 17 2 8 4" xfId="29329"/>
    <cellStyle name="Normal 17 2 9" xfId="10009"/>
    <cellStyle name="Normal 17 2 9 2" xfId="29332"/>
    <cellStyle name="Normal 17 2_Act Wkly Hrs" xfId="897"/>
    <cellStyle name="Normal 17 3" xfId="98"/>
    <cellStyle name="Normal 17 3 10" xfId="10010"/>
    <cellStyle name="Normal 17 3 10 2" xfId="29333"/>
    <cellStyle name="Normal 17 3 11" xfId="20015"/>
    <cellStyle name="Normal 17 3 2" xfId="99"/>
    <cellStyle name="Normal 17 3 2 10" xfId="20016"/>
    <cellStyle name="Normal 17 3 2 2" xfId="511"/>
    <cellStyle name="Normal 17 3 2 2 2" xfId="1446"/>
    <cellStyle name="Normal 17 3 2 2 2 2" xfId="2615"/>
    <cellStyle name="Normal 17 3 2 2 2 2 2" xfId="4954"/>
    <cellStyle name="Normal 17 3 2 2 2 2 2 2" xfId="10011"/>
    <cellStyle name="Normal 17 3 2 2 2 2 2 2 2" xfId="29334"/>
    <cellStyle name="Normal 17 3 2 2 2 2 2 3" xfId="10012"/>
    <cellStyle name="Normal 17 3 2 2 2 2 2 3 2" xfId="29335"/>
    <cellStyle name="Normal 17 3 2 2 2 2 2 4" xfId="24298"/>
    <cellStyle name="Normal 17 3 2 2 2 2 3" xfId="10013"/>
    <cellStyle name="Normal 17 3 2 2 2 2 3 2" xfId="29336"/>
    <cellStyle name="Normal 17 3 2 2 2 2 4" xfId="10014"/>
    <cellStyle name="Normal 17 3 2 2 2 2 4 2" xfId="29337"/>
    <cellStyle name="Normal 17 3 2 2 2 2 5" xfId="21964"/>
    <cellStyle name="Normal 17 3 2 2 2 3" xfId="3787"/>
    <cellStyle name="Normal 17 3 2 2 2 3 2" xfId="10015"/>
    <cellStyle name="Normal 17 3 2 2 2 3 2 2" xfId="10016"/>
    <cellStyle name="Normal 17 3 2 2 2 3 2 2 2" xfId="29339"/>
    <cellStyle name="Normal 17 3 2 2 2 3 2 3" xfId="10017"/>
    <cellStyle name="Normal 17 3 2 2 2 3 2 3 2" xfId="29340"/>
    <cellStyle name="Normal 17 3 2 2 2 3 2 4" xfId="29338"/>
    <cellStyle name="Normal 17 3 2 2 2 3 3" xfId="10018"/>
    <cellStyle name="Normal 17 3 2 2 2 3 3 2" xfId="29341"/>
    <cellStyle name="Normal 17 3 2 2 2 3 4" xfId="10019"/>
    <cellStyle name="Normal 17 3 2 2 2 3 4 2" xfId="29342"/>
    <cellStyle name="Normal 17 3 2 2 2 3 5" xfId="23132"/>
    <cellStyle name="Normal 17 3 2 2 2 4" xfId="10020"/>
    <cellStyle name="Normal 17 3 2 2 2 4 2" xfId="10021"/>
    <cellStyle name="Normal 17 3 2 2 2 4 2 2" xfId="29344"/>
    <cellStyle name="Normal 17 3 2 2 2 4 3" xfId="10022"/>
    <cellStyle name="Normal 17 3 2 2 2 4 3 2" xfId="29345"/>
    <cellStyle name="Normal 17 3 2 2 2 4 4" xfId="29343"/>
    <cellStyle name="Normal 17 3 2 2 2 5" xfId="10023"/>
    <cellStyle name="Normal 17 3 2 2 2 5 2" xfId="29346"/>
    <cellStyle name="Normal 17 3 2 2 2 6" xfId="10024"/>
    <cellStyle name="Normal 17 3 2 2 2 6 2" xfId="29347"/>
    <cellStyle name="Normal 17 3 2 2 2 7" xfId="20798"/>
    <cellStyle name="Normal 17 3 2 2 3" xfId="2032"/>
    <cellStyle name="Normal 17 3 2 2 3 2" xfId="4371"/>
    <cellStyle name="Normal 17 3 2 2 3 2 2" xfId="10025"/>
    <cellStyle name="Normal 17 3 2 2 3 2 2 2" xfId="29348"/>
    <cellStyle name="Normal 17 3 2 2 3 2 3" xfId="10026"/>
    <cellStyle name="Normal 17 3 2 2 3 2 3 2" xfId="29349"/>
    <cellStyle name="Normal 17 3 2 2 3 2 4" xfId="23715"/>
    <cellStyle name="Normal 17 3 2 2 3 3" xfId="10027"/>
    <cellStyle name="Normal 17 3 2 2 3 3 2" xfId="29350"/>
    <cellStyle name="Normal 17 3 2 2 3 4" xfId="10028"/>
    <cellStyle name="Normal 17 3 2 2 3 4 2" xfId="29351"/>
    <cellStyle name="Normal 17 3 2 2 3 5" xfId="21381"/>
    <cellStyle name="Normal 17 3 2 2 4" xfId="3203"/>
    <cellStyle name="Normal 17 3 2 2 4 2" xfId="10029"/>
    <cellStyle name="Normal 17 3 2 2 4 2 2" xfId="10030"/>
    <cellStyle name="Normal 17 3 2 2 4 2 2 2" xfId="29353"/>
    <cellStyle name="Normal 17 3 2 2 4 2 3" xfId="10031"/>
    <cellStyle name="Normal 17 3 2 2 4 2 3 2" xfId="29354"/>
    <cellStyle name="Normal 17 3 2 2 4 2 4" xfId="29352"/>
    <cellStyle name="Normal 17 3 2 2 4 3" xfId="10032"/>
    <cellStyle name="Normal 17 3 2 2 4 3 2" xfId="29355"/>
    <cellStyle name="Normal 17 3 2 2 4 4" xfId="10033"/>
    <cellStyle name="Normal 17 3 2 2 4 4 2" xfId="29356"/>
    <cellStyle name="Normal 17 3 2 2 4 5" xfId="22548"/>
    <cellStyle name="Normal 17 3 2 2 5" xfId="10034"/>
    <cellStyle name="Normal 17 3 2 2 5 2" xfId="10035"/>
    <cellStyle name="Normal 17 3 2 2 5 2 2" xfId="29358"/>
    <cellStyle name="Normal 17 3 2 2 5 3" xfId="10036"/>
    <cellStyle name="Normal 17 3 2 2 5 3 2" xfId="29359"/>
    <cellStyle name="Normal 17 3 2 2 5 4" xfId="29357"/>
    <cellStyle name="Normal 17 3 2 2 6" xfId="10037"/>
    <cellStyle name="Normal 17 3 2 2 6 2" xfId="29360"/>
    <cellStyle name="Normal 17 3 2 2 7" xfId="10038"/>
    <cellStyle name="Normal 17 3 2 2 7 2" xfId="29361"/>
    <cellStyle name="Normal 17 3 2 2 8" xfId="20215"/>
    <cellStyle name="Normal 17 3 2 3" xfId="741"/>
    <cellStyle name="Normal 17 3 2 3 2" xfId="1632"/>
    <cellStyle name="Normal 17 3 2 3 2 2" xfId="2801"/>
    <cellStyle name="Normal 17 3 2 3 2 2 2" xfId="5140"/>
    <cellStyle name="Normal 17 3 2 3 2 2 2 2" xfId="24484"/>
    <cellStyle name="Normal 17 3 2 3 2 2 3" xfId="10039"/>
    <cellStyle name="Normal 17 3 2 3 2 2 3 2" xfId="29362"/>
    <cellStyle name="Normal 17 3 2 3 2 2 4" xfId="22150"/>
    <cellStyle name="Normal 17 3 2 3 2 3" xfId="3973"/>
    <cellStyle name="Normal 17 3 2 3 2 3 2" xfId="23318"/>
    <cellStyle name="Normal 17 3 2 3 2 4" xfId="10040"/>
    <cellStyle name="Normal 17 3 2 3 2 4 2" xfId="29363"/>
    <cellStyle name="Normal 17 3 2 3 2 5" xfId="20984"/>
    <cellStyle name="Normal 17 3 2 3 3" xfId="2218"/>
    <cellStyle name="Normal 17 3 2 3 3 2" xfId="4557"/>
    <cellStyle name="Normal 17 3 2 3 3 2 2" xfId="10041"/>
    <cellStyle name="Normal 17 3 2 3 3 2 2 2" xfId="29364"/>
    <cellStyle name="Normal 17 3 2 3 3 2 3" xfId="10042"/>
    <cellStyle name="Normal 17 3 2 3 3 2 3 2" xfId="29365"/>
    <cellStyle name="Normal 17 3 2 3 3 2 4" xfId="23901"/>
    <cellStyle name="Normal 17 3 2 3 3 3" xfId="10043"/>
    <cellStyle name="Normal 17 3 2 3 3 3 2" xfId="29366"/>
    <cellStyle name="Normal 17 3 2 3 3 4" xfId="10044"/>
    <cellStyle name="Normal 17 3 2 3 3 4 2" xfId="29367"/>
    <cellStyle name="Normal 17 3 2 3 3 5" xfId="21567"/>
    <cellStyle name="Normal 17 3 2 3 4" xfId="3389"/>
    <cellStyle name="Normal 17 3 2 3 4 2" xfId="10045"/>
    <cellStyle name="Normal 17 3 2 3 4 2 2" xfId="29368"/>
    <cellStyle name="Normal 17 3 2 3 4 3" xfId="10046"/>
    <cellStyle name="Normal 17 3 2 3 4 3 2" xfId="29369"/>
    <cellStyle name="Normal 17 3 2 3 4 4" xfId="22734"/>
    <cellStyle name="Normal 17 3 2 3 5" xfId="10047"/>
    <cellStyle name="Normal 17 3 2 3 5 2" xfId="29370"/>
    <cellStyle name="Normal 17 3 2 3 6" xfId="10048"/>
    <cellStyle name="Normal 17 3 2 3 6 2" xfId="29371"/>
    <cellStyle name="Normal 17 3 2 3 7" xfId="20401"/>
    <cellStyle name="Normal 17 3 2 4" xfId="1247"/>
    <cellStyle name="Normal 17 3 2 4 2" xfId="2416"/>
    <cellStyle name="Normal 17 3 2 4 2 2" xfId="4755"/>
    <cellStyle name="Normal 17 3 2 4 2 2 2" xfId="10049"/>
    <cellStyle name="Normal 17 3 2 4 2 2 2 2" xfId="29372"/>
    <cellStyle name="Normal 17 3 2 4 2 2 3" xfId="10050"/>
    <cellStyle name="Normal 17 3 2 4 2 2 3 2" xfId="29373"/>
    <cellStyle name="Normal 17 3 2 4 2 2 4" xfId="24099"/>
    <cellStyle name="Normal 17 3 2 4 2 3" xfId="10051"/>
    <cellStyle name="Normal 17 3 2 4 2 3 2" xfId="29374"/>
    <cellStyle name="Normal 17 3 2 4 2 4" xfId="10052"/>
    <cellStyle name="Normal 17 3 2 4 2 4 2" xfId="29375"/>
    <cellStyle name="Normal 17 3 2 4 2 5" xfId="21765"/>
    <cellStyle name="Normal 17 3 2 4 3" xfId="3588"/>
    <cellStyle name="Normal 17 3 2 4 3 2" xfId="10053"/>
    <cellStyle name="Normal 17 3 2 4 3 2 2" xfId="10054"/>
    <cellStyle name="Normal 17 3 2 4 3 2 2 2" xfId="29377"/>
    <cellStyle name="Normal 17 3 2 4 3 2 3" xfId="10055"/>
    <cellStyle name="Normal 17 3 2 4 3 2 3 2" xfId="29378"/>
    <cellStyle name="Normal 17 3 2 4 3 2 4" xfId="29376"/>
    <cellStyle name="Normal 17 3 2 4 3 3" xfId="10056"/>
    <cellStyle name="Normal 17 3 2 4 3 3 2" xfId="29379"/>
    <cellStyle name="Normal 17 3 2 4 3 4" xfId="10057"/>
    <cellStyle name="Normal 17 3 2 4 3 4 2" xfId="29380"/>
    <cellStyle name="Normal 17 3 2 4 3 5" xfId="22933"/>
    <cellStyle name="Normal 17 3 2 4 4" xfId="10058"/>
    <cellStyle name="Normal 17 3 2 4 4 2" xfId="10059"/>
    <cellStyle name="Normal 17 3 2 4 4 2 2" xfId="29382"/>
    <cellStyle name="Normal 17 3 2 4 4 3" xfId="10060"/>
    <cellStyle name="Normal 17 3 2 4 4 3 2" xfId="29383"/>
    <cellStyle name="Normal 17 3 2 4 4 4" xfId="29381"/>
    <cellStyle name="Normal 17 3 2 4 5" xfId="10061"/>
    <cellStyle name="Normal 17 3 2 4 5 2" xfId="29384"/>
    <cellStyle name="Normal 17 3 2 4 6" xfId="10062"/>
    <cellStyle name="Normal 17 3 2 4 6 2" xfId="29385"/>
    <cellStyle name="Normal 17 3 2 4 7" xfId="20599"/>
    <cellStyle name="Normal 17 3 2 5" xfId="1833"/>
    <cellStyle name="Normal 17 3 2 5 2" xfId="4172"/>
    <cellStyle name="Normal 17 3 2 5 2 2" xfId="10063"/>
    <cellStyle name="Normal 17 3 2 5 2 2 2" xfId="29386"/>
    <cellStyle name="Normal 17 3 2 5 2 3" xfId="10064"/>
    <cellStyle name="Normal 17 3 2 5 2 3 2" xfId="29387"/>
    <cellStyle name="Normal 17 3 2 5 2 4" xfId="23516"/>
    <cellStyle name="Normal 17 3 2 5 3" xfId="10065"/>
    <cellStyle name="Normal 17 3 2 5 3 2" xfId="29388"/>
    <cellStyle name="Normal 17 3 2 5 4" xfId="10066"/>
    <cellStyle name="Normal 17 3 2 5 4 2" xfId="29389"/>
    <cellStyle name="Normal 17 3 2 5 5" xfId="21182"/>
    <cellStyle name="Normal 17 3 2 6" xfId="3004"/>
    <cellStyle name="Normal 17 3 2 6 2" xfId="10067"/>
    <cellStyle name="Normal 17 3 2 6 2 2" xfId="10068"/>
    <cellStyle name="Normal 17 3 2 6 2 2 2" xfId="29391"/>
    <cellStyle name="Normal 17 3 2 6 2 3" xfId="10069"/>
    <cellStyle name="Normal 17 3 2 6 2 3 2" xfId="29392"/>
    <cellStyle name="Normal 17 3 2 6 2 4" xfId="29390"/>
    <cellStyle name="Normal 17 3 2 6 3" xfId="10070"/>
    <cellStyle name="Normal 17 3 2 6 3 2" xfId="29393"/>
    <cellStyle name="Normal 17 3 2 6 4" xfId="10071"/>
    <cellStyle name="Normal 17 3 2 6 4 2" xfId="29394"/>
    <cellStyle name="Normal 17 3 2 6 5" xfId="22349"/>
    <cellStyle name="Normal 17 3 2 7" xfId="10072"/>
    <cellStyle name="Normal 17 3 2 7 2" xfId="10073"/>
    <cellStyle name="Normal 17 3 2 7 2 2" xfId="29396"/>
    <cellStyle name="Normal 17 3 2 7 3" xfId="10074"/>
    <cellStyle name="Normal 17 3 2 7 3 2" xfId="29397"/>
    <cellStyle name="Normal 17 3 2 7 4" xfId="29395"/>
    <cellStyle name="Normal 17 3 2 8" xfId="10075"/>
    <cellStyle name="Normal 17 3 2 8 2" xfId="29398"/>
    <cellStyle name="Normal 17 3 2 9" xfId="10076"/>
    <cellStyle name="Normal 17 3 2 9 2" xfId="29399"/>
    <cellStyle name="Normal 17 3 2_Act Wkly Hrs" xfId="894"/>
    <cellStyle name="Normal 17 3 3" xfId="510"/>
    <cellStyle name="Normal 17 3 3 2" xfId="1445"/>
    <cellStyle name="Normal 17 3 3 2 2" xfId="2614"/>
    <cellStyle name="Normal 17 3 3 2 2 2" xfId="4953"/>
    <cellStyle name="Normal 17 3 3 2 2 2 2" xfId="10077"/>
    <cellStyle name="Normal 17 3 3 2 2 2 2 2" xfId="29400"/>
    <cellStyle name="Normal 17 3 3 2 2 2 3" xfId="10078"/>
    <cellStyle name="Normal 17 3 3 2 2 2 3 2" xfId="29401"/>
    <cellStyle name="Normal 17 3 3 2 2 2 4" xfId="24297"/>
    <cellStyle name="Normal 17 3 3 2 2 3" xfId="10079"/>
    <cellStyle name="Normal 17 3 3 2 2 3 2" xfId="29402"/>
    <cellStyle name="Normal 17 3 3 2 2 4" xfId="10080"/>
    <cellStyle name="Normal 17 3 3 2 2 4 2" xfId="29403"/>
    <cellStyle name="Normal 17 3 3 2 2 5" xfId="21963"/>
    <cellStyle name="Normal 17 3 3 2 3" xfId="3786"/>
    <cellStyle name="Normal 17 3 3 2 3 2" xfId="10081"/>
    <cellStyle name="Normal 17 3 3 2 3 2 2" xfId="10082"/>
    <cellStyle name="Normal 17 3 3 2 3 2 2 2" xfId="29405"/>
    <cellStyle name="Normal 17 3 3 2 3 2 3" xfId="10083"/>
    <cellStyle name="Normal 17 3 3 2 3 2 3 2" xfId="29406"/>
    <cellStyle name="Normal 17 3 3 2 3 2 4" xfId="29404"/>
    <cellStyle name="Normal 17 3 3 2 3 3" xfId="10084"/>
    <cellStyle name="Normal 17 3 3 2 3 3 2" xfId="29407"/>
    <cellStyle name="Normal 17 3 3 2 3 4" xfId="10085"/>
    <cellStyle name="Normal 17 3 3 2 3 4 2" xfId="29408"/>
    <cellStyle name="Normal 17 3 3 2 3 5" xfId="23131"/>
    <cellStyle name="Normal 17 3 3 2 4" xfId="10086"/>
    <cellStyle name="Normal 17 3 3 2 4 2" xfId="10087"/>
    <cellStyle name="Normal 17 3 3 2 4 2 2" xfId="29410"/>
    <cellStyle name="Normal 17 3 3 2 4 3" xfId="10088"/>
    <cellStyle name="Normal 17 3 3 2 4 3 2" xfId="29411"/>
    <cellStyle name="Normal 17 3 3 2 4 4" xfId="29409"/>
    <cellStyle name="Normal 17 3 3 2 5" xfId="10089"/>
    <cellStyle name="Normal 17 3 3 2 5 2" xfId="29412"/>
    <cellStyle name="Normal 17 3 3 2 6" xfId="10090"/>
    <cellStyle name="Normal 17 3 3 2 6 2" xfId="29413"/>
    <cellStyle name="Normal 17 3 3 2 7" xfId="20797"/>
    <cellStyle name="Normal 17 3 3 3" xfId="2031"/>
    <cellStyle name="Normal 17 3 3 3 2" xfId="4370"/>
    <cellStyle name="Normal 17 3 3 3 2 2" xfId="10091"/>
    <cellStyle name="Normal 17 3 3 3 2 2 2" xfId="29414"/>
    <cellStyle name="Normal 17 3 3 3 2 3" xfId="10092"/>
    <cellStyle name="Normal 17 3 3 3 2 3 2" xfId="29415"/>
    <cellStyle name="Normal 17 3 3 3 2 4" xfId="23714"/>
    <cellStyle name="Normal 17 3 3 3 3" xfId="10093"/>
    <cellStyle name="Normal 17 3 3 3 3 2" xfId="29416"/>
    <cellStyle name="Normal 17 3 3 3 4" xfId="10094"/>
    <cellStyle name="Normal 17 3 3 3 4 2" xfId="29417"/>
    <cellStyle name="Normal 17 3 3 3 5" xfId="21380"/>
    <cellStyle name="Normal 17 3 3 4" xfId="3202"/>
    <cellStyle name="Normal 17 3 3 4 2" xfId="10095"/>
    <cellStyle name="Normal 17 3 3 4 2 2" xfId="10096"/>
    <cellStyle name="Normal 17 3 3 4 2 2 2" xfId="29419"/>
    <cellStyle name="Normal 17 3 3 4 2 3" xfId="10097"/>
    <cellStyle name="Normal 17 3 3 4 2 3 2" xfId="29420"/>
    <cellStyle name="Normal 17 3 3 4 2 4" xfId="29418"/>
    <cellStyle name="Normal 17 3 3 4 3" xfId="10098"/>
    <cellStyle name="Normal 17 3 3 4 3 2" xfId="29421"/>
    <cellStyle name="Normal 17 3 3 4 4" xfId="10099"/>
    <cellStyle name="Normal 17 3 3 4 4 2" xfId="29422"/>
    <cellStyle name="Normal 17 3 3 4 5" xfId="22547"/>
    <cellStyle name="Normal 17 3 3 5" xfId="10100"/>
    <cellStyle name="Normal 17 3 3 5 2" xfId="10101"/>
    <cellStyle name="Normal 17 3 3 5 2 2" xfId="29424"/>
    <cellStyle name="Normal 17 3 3 5 3" xfId="10102"/>
    <cellStyle name="Normal 17 3 3 5 3 2" xfId="29425"/>
    <cellStyle name="Normal 17 3 3 5 4" xfId="29423"/>
    <cellStyle name="Normal 17 3 3 6" xfId="10103"/>
    <cellStyle name="Normal 17 3 3 6 2" xfId="29426"/>
    <cellStyle name="Normal 17 3 3 7" xfId="10104"/>
    <cellStyle name="Normal 17 3 3 7 2" xfId="29427"/>
    <cellStyle name="Normal 17 3 3 8" xfId="20214"/>
    <cellStyle name="Normal 17 3 4" xfId="740"/>
    <cellStyle name="Normal 17 3 4 2" xfId="1631"/>
    <cellStyle name="Normal 17 3 4 2 2" xfId="2800"/>
    <cellStyle name="Normal 17 3 4 2 2 2" xfId="5139"/>
    <cellStyle name="Normal 17 3 4 2 2 2 2" xfId="24483"/>
    <cellStyle name="Normal 17 3 4 2 2 3" xfId="10105"/>
    <cellStyle name="Normal 17 3 4 2 2 3 2" xfId="29428"/>
    <cellStyle name="Normal 17 3 4 2 2 4" xfId="22149"/>
    <cellStyle name="Normal 17 3 4 2 3" xfId="3972"/>
    <cellStyle name="Normal 17 3 4 2 3 2" xfId="23317"/>
    <cellStyle name="Normal 17 3 4 2 4" xfId="10106"/>
    <cellStyle name="Normal 17 3 4 2 4 2" xfId="29429"/>
    <cellStyle name="Normal 17 3 4 2 5" xfId="20983"/>
    <cellStyle name="Normal 17 3 4 3" xfId="2217"/>
    <cellStyle name="Normal 17 3 4 3 2" xfId="4556"/>
    <cellStyle name="Normal 17 3 4 3 2 2" xfId="10107"/>
    <cellStyle name="Normal 17 3 4 3 2 2 2" xfId="29430"/>
    <cellStyle name="Normal 17 3 4 3 2 3" xfId="10108"/>
    <cellStyle name="Normal 17 3 4 3 2 3 2" xfId="29431"/>
    <cellStyle name="Normal 17 3 4 3 2 4" xfId="23900"/>
    <cellStyle name="Normal 17 3 4 3 3" xfId="10109"/>
    <cellStyle name="Normal 17 3 4 3 3 2" xfId="29432"/>
    <cellStyle name="Normal 17 3 4 3 4" xfId="10110"/>
    <cellStyle name="Normal 17 3 4 3 4 2" xfId="29433"/>
    <cellStyle name="Normal 17 3 4 3 5" xfId="21566"/>
    <cellStyle name="Normal 17 3 4 4" xfId="3388"/>
    <cellStyle name="Normal 17 3 4 4 2" xfId="10111"/>
    <cellStyle name="Normal 17 3 4 4 2 2" xfId="29434"/>
    <cellStyle name="Normal 17 3 4 4 3" xfId="10112"/>
    <cellStyle name="Normal 17 3 4 4 3 2" xfId="29435"/>
    <cellStyle name="Normal 17 3 4 4 4" xfId="22733"/>
    <cellStyle name="Normal 17 3 4 5" xfId="10113"/>
    <cellStyle name="Normal 17 3 4 5 2" xfId="29436"/>
    <cellStyle name="Normal 17 3 4 6" xfId="10114"/>
    <cellStyle name="Normal 17 3 4 6 2" xfId="29437"/>
    <cellStyle name="Normal 17 3 4 7" xfId="20400"/>
    <cellStyle name="Normal 17 3 5" xfId="1246"/>
    <cellStyle name="Normal 17 3 5 2" xfId="2415"/>
    <cellStyle name="Normal 17 3 5 2 2" xfId="4754"/>
    <cellStyle name="Normal 17 3 5 2 2 2" xfId="10115"/>
    <cellStyle name="Normal 17 3 5 2 2 2 2" xfId="29438"/>
    <cellStyle name="Normal 17 3 5 2 2 3" xfId="10116"/>
    <cellStyle name="Normal 17 3 5 2 2 3 2" xfId="29439"/>
    <cellStyle name="Normal 17 3 5 2 2 4" xfId="24098"/>
    <cellStyle name="Normal 17 3 5 2 3" xfId="10117"/>
    <cellStyle name="Normal 17 3 5 2 3 2" xfId="29440"/>
    <cellStyle name="Normal 17 3 5 2 4" xfId="10118"/>
    <cellStyle name="Normal 17 3 5 2 4 2" xfId="29441"/>
    <cellStyle name="Normal 17 3 5 2 5" xfId="21764"/>
    <cellStyle name="Normal 17 3 5 3" xfId="3587"/>
    <cellStyle name="Normal 17 3 5 3 2" xfId="10119"/>
    <cellStyle name="Normal 17 3 5 3 2 2" xfId="10120"/>
    <cellStyle name="Normal 17 3 5 3 2 2 2" xfId="29443"/>
    <cellStyle name="Normal 17 3 5 3 2 3" xfId="10121"/>
    <cellStyle name="Normal 17 3 5 3 2 3 2" xfId="29444"/>
    <cellStyle name="Normal 17 3 5 3 2 4" xfId="29442"/>
    <cellStyle name="Normal 17 3 5 3 3" xfId="10122"/>
    <cellStyle name="Normal 17 3 5 3 3 2" xfId="29445"/>
    <cellStyle name="Normal 17 3 5 3 4" xfId="10123"/>
    <cellStyle name="Normal 17 3 5 3 4 2" xfId="29446"/>
    <cellStyle name="Normal 17 3 5 3 5" xfId="22932"/>
    <cellStyle name="Normal 17 3 5 4" xfId="10124"/>
    <cellStyle name="Normal 17 3 5 4 2" xfId="10125"/>
    <cellStyle name="Normal 17 3 5 4 2 2" xfId="29448"/>
    <cellStyle name="Normal 17 3 5 4 3" xfId="10126"/>
    <cellStyle name="Normal 17 3 5 4 3 2" xfId="29449"/>
    <cellStyle name="Normal 17 3 5 4 4" xfId="29447"/>
    <cellStyle name="Normal 17 3 5 5" xfId="10127"/>
    <cellStyle name="Normal 17 3 5 5 2" xfId="29450"/>
    <cellStyle name="Normal 17 3 5 6" xfId="10128"/>
    <cellStyle name="Normal 17 3 5 6 2" xfId="29451"/>
    <cellStyle name="Normal 17 3 5 7" xfId="20598"/>
    <cellStyle name="Normal 17 3 6" xfId="1832"/>
    <cellStyle name="Normal 17 3 6 2" xfId="4171"/>
    <cellStyle name="Normal 17 3 6 2 2" xfId="10129"/>
    <cellStyle name="Normal 17 3 6 2 2 2" xfId="29452"/>
    <cellStyle name="Normal 17 3 6 2 3" xfId="10130"/>
    <cellStyle name="Normal 17 3 6 2 3 2" xfId="29453"/>
    <cellStyle name="Normal 17 3 6 2 4" xfId="23515"/>
    <cellStyle name="Normal 17 3 6 3" xfId="10131"/>
    <cellStyle name="Normal 17 3 6 3 2" xfId="29454"/>
    <cellStyle name="Normal 17 3 6 4" xfId="10132"/>
    <cellStyle name="Normal 17 3 6 4 2" xfId="29455"/>
    <cellStyle name="Normal 17 3 6 5" xfId="21181"/>
    <cellStyle name="Normal 17 3 7" xfId="3003"/>
    <cellStyle name="Normal 17 3 7 2" xfId="10133"/>
    <cellStyle name="Normal 17 3 7 2 2" xfId="10134"/>
    <cellStyle name="Normal 17 3 7 2 2 2" xfId="29457"/>
    <cellStyle name="Normal 17 3 7 2 3" xfId="10135"/>
    <cellStyle name="Normal 17 3 7 2 3 2" xfId="29458"/>
    <cellStyle name="Normal 17 3 7 2 4" xfId="29456"/>
    <cellStyle name="Normal 17 3 7 3" xfId="10136"/>
    <cellStyle name="Normal 17 3 7 3 2" xfId="29459"/>
    <cellStyle name="Normal 17 3 7 4" xfId="10137"/>
    <cellStyle name="Normal 17 3 7 4 2" xfId="29460"/>
    <cellStyle name="Normal 17 3 7 5" xfId="22348"/>
    <cellStyle name="Normal 17 3 8" xfId="10138"/>
    <cellStyle name="Normal 17 3 8 2" xfId="10139"/>
    <cellStyle name="Normal 17 3 8 2 2" xfId="29462"/>
    <cellStyle name="Normal 17 3 8 3" xfId="10140"/>
    <cellStyle name="Normal 17 3 8 3 2" xfId="29463"/>
    <cellStyle name="Normal 17 3 8 4" xfId="29461"/>
    <cellStyle name="Normal 17 3 9" xfId="10141"/>
    <cellStyle name="Normal 17 3 9 2" xfId="29464"/>
    <cellStyle name="Normal 17 3_Act Wkly Hrs" xfId="895"/>
    <cellStyle name="Normal 17 4" xfId="100"/>
    <cellStyle name="Normal 17 4 10" xfId="20017"/>
    <cellStyle name="Normal 17 4 2" xfId="512"/>
    <cellStyle name="Normal 17 4 2 2" xfId="1447"/>
    <cellStyle name="Normal 17 4 2 2 2" xfId="2616"/>
    <cellStyle name="Normal 17 4 2 2 2 2" xfId="4955"/>
    <cellStyle name="Normal 17 4 2 2 2 2 2" xfId="10142"/>
    <cellStyle name="Normal 17 4 2 2 2 2 2 2" xfId="29465"/>
    <cellStyle name="Normal 17 4 2 2 2 2 3" xfId="10143"/>
    <cellStyle name="Normal 17 4 2 2 2 2 3 2" xfId="29466"/>
    <cellStyle name="Normal 17 4 2 2 2 2 4" xfId="24299"/>
    <cellStyle name="Normal 17 4 2 2 2 3" xfId="10144"/>
    <cellStyle name="Normal 17 4 2 2 2 3 2" xfId="29467"/>
    <cellStyle name="Normal 17 4 2 2 2 4" xfId="10145"/>
    <cellStyle name="Normal 17 4 2 2 2 4 2" xfId="29468"/>
    <cellStyle name="Normal 17 4 2 2 2 5" xfId="21965"/>
    <cellStyle name="Normal 17 4 2 2 3" xfId="3788"/>
    <cellStyle name="Normal 17 4 2 2 3 2" xfId="10146"/>
    <cellStyle name="Normal 17 4 2 2 3 2 2" xfId="10147"/>
    <cellStyle name="Normal 17 4 2 2 3 2 2 2" xfId="29470"/>
    <cellStyle name="Normal 17 4 2 2 3 2 3" xfId="10148"/>
    <cellStyle name="Normal 17 4 2 2 3 2 3 2" xfId="29471"/>
    <cellStyle name="Normal 17 4 2 2 3 2 4" xfId="29469"/>
    <cellStyle name="Normal 17 4 2 2 3 3" xfId="10149"/>
    <cellStyle name="Normal 17 4 2 2 3 3 2" xfId="29472"/>
    <cellStyle name="Normal 17 4 2 2 3 4" xfId="10150"/>
    <cellStyle name="Normal 17 4 2 2 3 4 2" xfId="29473"/>
    <cellStyle name="Normal 17 4 2 2 3 5" xfId="23133"/>
    <cellStyle name="Normal 17 4 2 2 4" xfId="10151"/>
    <cellStyle name="Normal 17 4 2 2 4 2" xfId="10152"/>
    <cellStyle name="Normal 17 4 2 2 4 2 2" xfId="29475"/>
    <cellStyle name="Normal 17 4 2 2 4 3" xfId="10153"/>
    <cellStyle name="Normal 17 4 2 2 4 3 2" xfId="29476"/>
    <cellStyle name="Normal 17 4 2 2 4 4" xfId="29474"/>
    <cellStyle name="Normal 17 4 2 2 5" xfId="10154"/>
    <cellStyle name="Normal 17 4 2 2 5 2" xfId="29477"/>
    <cellStyle name="Normal 17 4 2 2 6" xfId="10155"/>
    <cellStyle name="Normal 17 4 2 2 6 2" xfId="29478"/>
    <cellStyle name="Normal 17 4 2 2 7" xfId="20799"/>
    <cellStyle name="Normal 17 4 2 3" xfId="2033"/>
    <cellStyle name="Normal 17 4 2 3 2" xfId="4372"/>
    <cellStyle name="Normal 17 4 2 3 2 2" xfId="10156"/>
    <cellStyle name="Normal 17 4 2 3 2 2 2" xfId="29479"/>
    <cellStyle name="Normal 17 4 2 3 2 3" xfId="10157"/>
    <cellStyle name="Normal 17 4 2 3 2 3 2" xfId="29480"/>
    <cellStyle name="Normal 17 4 2 3 2 4" xfId="23716"/>
    <cellStyle name="Normal 17 4 2 3 3" xfId="10158"/>
    <cellStyle name="Normal 17 4 2 3 3 2" xfId="29481"/>
    <cellStyle name="Normal 17 4 2 3 4" xfId="10159"/>
    <cellStyle name="Normal 17 4 2 3 4 2" xfId="29482"/>
    <cellStyle name="Normal 17 4 2 3 5" xfId="21382"/>
    <cellStyle name="Normal 17 4 2 4" xfId="3204"/>
    <cellStyle name="Normal 17 4 2 4 2" xfId="10160"/>
    <cellStyle name="Normal 17 4 2 4 2 2" xfId="10161"/>
    <cellStyle name="Normal 17 4 2 4 2 2 2" xfId="29484"/>
    <cellStyle name="Normal 17 4 2 4 2 3" xfId="10162"/>
    <cellStyle name="Normal 17 4 2 4 2 3 2" xfId="29485"/>
    <cellStyle name="Normal 17 4 2 4 2 4" xfId="29483"/>
    <cellStyle name="Normal 17 4 2 4 3" xfId="10163"/>
    <cellStyle name="Normal 17 4 2 4 3 2" xfId="29486"/>
    <cellStyle name="Normal 17 4 2 4 4" xfId="10164"/>
    <cellStyle name="Normal 17 4 2 4 4 2" xfId="29487"/>
    <cellStyle name="Normal 17 4 2 4 5" xfId="22549"/>
    <cellStyle name="Normal 17 4 2 5" xfId="10165"/>
    <cellStyle name="Normal 17 4 2 5 2" xfId="10166"/>
    <cellStyle name="Normal 17 4 2 5 2 2" xfId="29489"/>
    <cellStyle name="Normal 17 4 2 5 3" xfId="10167"/>
    <cellStyle name="Normal 17 4 2 5 3 2" xfId="29490"/>
    <cellStyle name="Normal 17 4 2 5 4" xfId="29488"/>
    <cellStyle name="Normal 17 4 2 6" xfId="10168"/>
    <cellStyle name="Normal 17 4 2 6 2" xfId="29491"/>
    <cellStyle name="Normal 17 4 2 7" xfId="10169"/>
    <cellStyle name="Normal 17 4 2 7 2" xfId="29492"/>
    <cellStyle name="Normal 17 4 2 8" xfId="20216"/>
    <cellStyle name="Normal 17 4 3" xfId="742"/>
    <cellStyle name="Normal 17 4 3 2" xfId="1633"/>
    <cellStyle name="Normal 17 4 3 2 2" xfId="2802"/>
    <cellStyle name="Normal 17 4 3 2 2 2" xfId="5141"/>
    <cellStyle name="Normal 17 4 3 2 2 2 2" xfId="24485"/>
    <cellStyle name="Normal 17 4 3 2 2 3" xfId="10170"/>
    <cellStyle name="Normal 17 4 3 2 2 3 2" xfId="29493"/>
    <cellStyle name="Normal 17 4 3 2 2 4" xfId="22151"/>
    <cellStyle name="Normal 17 4 3 2 3" xfId="3974"/>
    <cellStyle name="Normal 17 4 3 2 3 2" xfId="23319"/>
    <cellStyle name="Normal 17 4 3 2 4" xfId="10171"/>
    <cellStyle name="Normal 17 4 3 2 4 2" xfId="29494"/>
    <cellStyle name="Normal 17 4 3 2 5" xfId="20985"/>
    <cellStyle name="Normal 17 4 3 3" xfId="2219"/>
    <cellStyle name="Normal 17 4 3 3 2" xfId="4558"/>
    <cellStyle name="Normal 17 4 3 3 2 2" xfId="10172"/>
    <cellStyle name="Normal 17 4 3 3 2 2 2" xfId="29495"/>
    <cellStyle name="Normal 17 4 3 3 2 3" xfId="10173"/>
    <cellStyle name="Normal 17 4 3 3 2 3 2" xfId="29496"/>
    <cellStyle name="Normal 17 4 3 3 2 4" xfId="23902"/>
    <cellStyle name="Normal 17 4 3 3 3" xfId="10174"/>
    <cellStyle name="Normal 17 4 3 3 3 2" xfId="29497"/>
    <cellStyle name="Normal 17 4 3 3 4" xfId="10175"/>
    <cellStyle name="Normal 17 4 3 3 4 2" xfId="29498"/>
    <cellStyle name="Normal 17 4 3 3 5" xfId="21568"/>
    <cellStyle name="Normal 17 4 3 4" xfId="3390"/>
    <cellStyle name="Normal 17 4 3 4 2" xfId="10176"/>
    <cellStyle name="Normal 17 4 3 4 2 2" xfId="29499"/>
    <cellStyle name="Normal 17 4 3 4 3" xfId="10177"/>
    <cellStyle name="Normal 17 4 3 4 3 2" xfId="29500"/>
    <cellStyle name="Normal 17 4 3 4 4" xfId="22735"/>
    <cellStyle name="Normal 17 4 3 5" xfId="10178"/>
    <cellStyle name="Normal 17 4 3 5 2" xfId="29501"/>
    <cellStyle name="Normal 17 4 3 6" xfId="10179"/>
    <cellStyle name="Normal 17 4 3 6 2" xfId="29502"/>
    <cellStyle name="Normal 17 4 3 7" xfId="20402"/>
    <cellStyle name="Normal 17 4 4" xfId="1248"/>
    <cellStyle name="Normal 17 4 4 2" xfId="2417"/>
    <cellStyle name="Normal 17 4 4 2 2" xfId="4756"/>
    <cellStyle name="Normal 17 4 4 2 2 2" xfId="10180"/>
    <cellStyle name="Normal 17 4 4 2 2 2 2" xfId="29503"/>
    <cellStyle name="Normal 17 4 4 2 2 3" xfId="10181"/>
    <cellStyle name="Normal 17 4 4 2 2 3 2" xfId="29504"/>
    <cellStyle name="Normal 17 4 4 2 2 4" xfId="24100"/>
    <cellStyle name="Normal 17 4 4 2 3" xfId="10182"/>
    <cellStyle name="Normal 17 4 4 2 3 2" xfId="29505"/>
    <cellStyle name="Normal 17 4 4 2 4" xfId="10183"/>
    <cellStyle name="Normal 17 4 4 2 4 2" xfId="29506"/>
    <cellStyle name="Normal 17 4 4 2 5" xfId="21766"/>
    <cellStyle name="Normal 17 4 4 3" xfId="3589"/>
    <cellStyle name="Normal 17 4 4 3 2" xfId="10184"/>
    <cellStyle name="Normal 17 4 4 3 2 2" xfId="10185"/>
    <cellStyle name="Normal 17 4 4 3 2 2 2" xfId="29508"/>
    <cellStyle name="Normal 17 4 4 3 2 3" xfId="10186"/>
    <cellStyle name="Normal 17 4 4 3 2 3 2" xfId="29509"/>
    <cellStyle name="Normal 17 4 4 3 2 4" xfId="29507"/>
    <cellStyle name="Normal 17 4 4 3 3" xfId="10187"/>
    <cellStyle name="Normal 17 4 4 3 3 2" xfId="29510"/>
    <cellStyle name="Normal 17 4 4 3 4" xfId="10188"/>
    <cellStyle name="Normal 17 4 4 3 4 2" xfId="29511"/>
    <cellStyle name="Normal 17 4 4 3 5" xfId="22934"/>
    <cellStyle name="Normal 17 4 4 4" xfId="10189"/>
    <cellStyle name="Normal 17 4 4 4 2" xfId="10190"/>
    <cellStyle name="Normal 17 4 4 4 2 2" xfId="29513"/>
    <cellStyle name="Normal 17 4 4 4 3" xfId="10191"/>
    <cellStyle name="Normal 17 4 4 4 3 2" xfId="29514"/>
    <cellStyle name="Normal 17 4 4 4 4" xfId="29512"/>
    <cellStyle name="Normal 17 4 4 5" xfId="10192"/>
    <cellStyle name="Normal 17 4 4 5 2" xfId="29515"/>
    <cellStyle name="Normal 17 4 4 6" xfId="10193"/>
    <cellStyle name="Normal 17 4 4 6 2" xfId="29516"/>
    <cellStyle name="Normal 17 4 4 7" xfId="20600"/>
    <cellStyle name="Normal 17 4 5" xfId="1834"/>
    <cellStyle name="Normal 17 4 5 2" xfId="4173"/>
    <cellStyle name="Normal 17 4 5 2 2" xfId="10194"/>
    <cellStyle name="Normal 17 4 5 2 2 2" xfId="29517"/>
    <cellStyle name="Normal 17 4 5 2 3" xfId="10195"/>
    <cellStyle name="Normal 17 4 5 2 3 2" xfId="29518"/>
    <cellStyle name="Normal 17 4 5 2 4" xfId="23517"/>
    <cellStyle name="Normal 17 4 5 3" xfId="10196"/>
    <cellStyle name="Normal 17 4 5 3 2" xfId="29519"/>
    <cellStyle name="Normal 17 4 5 4" xfId="10197"/>
    <cellStyle name="Normal 17 4 5 4 2" xfId="29520"/>
    <cellStyle name="Normal 17 4 5 5" xfId="21183"/>
    <cellStyle name="Normal 17 4 6" xfId="3005"/>
    <cellStyle name="Normal 17 4 6 2" xfId="10198"/>
    <cellStyle name="Normal 17 4 6 2 2" xfId="10199"/>
    <cellStyle name="Normal 17 4 6 2 2 2" xfId="29522"/>
    <cellStyle name="Normal 17 4 6 2 3" xfId="10200"/>
    <cellStyle name="Normal 17 4 6 2 3 2" xfId="29523"/>
    <cellStyle name="Normal 17 4 6 2 4" xfId="29521"/>
    <cellStyle name="Normal 17 4 6 3" xfId="10201"/>
    <cellStyle name="Normal 17 4 6 3 2" xfId="29524"/>
    <cellStyle name="Normal 17 4 6 4" xfId="10202"/>
    <cellStyle name="Normal 17 4 6 4 2" xfId="29525"/>
    <cellStyle name="Normal 17 4 6 5" xfId="22350"/>
    <cellStyle name="Normal 17 4 7" xfId="10203"/>
    <cellStyle name="Normal 17 4 7 2" xfId="10204"/>
    <cellStyle name="Normal 17 4 7 2 2" xfId="29527"/>
    <cellStyle name="Normal 17 4 7 3" xfId="10205"/>
    <cellStyle name="Normal 17 4 7 3 2" xfId="29528"/>
    <cellStyle name="Normal 17 4 7 4" xfId="29526"/>
    <cellStyle name="Normal 17 4 8" xfId="10206"/>
    <cellStyle name="Normal 17 4 8 2" xfId="29529"/>
    <cellStyle name="Normal 17 4 9" xfId="10207"/>
    <cellStyle name="Normal 17 4 9 2" xfId="29530"/>
    <cellStyle name="Normal 17 4_Act Wkly Hrs" xfId="893"/>
    <cellStyle name="Normal 17 5" xfId="507"/>
    <cellStyle name="Normal 17 5 2" xfId="1442"/>
    <cellStyle name="Normal 17 5 2 2" xfId="2611"/>
    <cellStyle name="Normal 17 5 2 2 2" xfId="4950"/>
    <cellStyle name="Normal 17 5 2 2 2 2" xfId="10208"/>
    <cellStyle name="Normal 17 5 2 2 2 2 2" xfId="29531"/>
    <cellStyle name="Normal 17 5 2 2 2 3" xfId="10209"/>
    <cellStyle name="Normal 17 5 2 2 2 3 2" xfId="29532"/>
    <cellStyle name="Normal 17 5 2 2 2 4" xfId="24294"/>
    <cellStyle name="Normal 17 5 2 2 3" xfId="10210"/>
    <cellStyle name="Normal 17 5 2 2 3 2" xfId="29533"/>
    <cellStyle name="Normal 17 5 2 2 4" xfId="10211"/>
    <cellStyle name="Normal 17 5 2 2 4 2" xfId="29534"/>
    <cellStyle name="Normal 17 5 2 2 5" xfId="21960"/>
    <cellStyle name="Normal 17 5 2 3" xfId="3783"/>
    <cellStyle name="Normal 17 5 2 3 2" xfId="10212"/>
    <cellStyle name="Normal 17 5 2 3 2 2" xfId="10213"/>
    <cellStyle name="Normal 17 5 2 3 2 2 2" xfId="29536"/>
    <cellStyle name="Normal 17 5 2 3 2 3" xfId="10214"/>
    <cellStyle name="Normal 17 5 2 3 2 3 2" xfId="29537"/>
    <cellStyle name="Normal 17 5 2 3 2 4" xfId="29535"/>
    <cellStyle name="Normal 17 5 2 3 3" xfId="10215"/>
    <cellStyle name="Normal 17 5 2 3 3 2" xfId="29538"/>
    <cellStyle name="Normal 17 5 2 3 4" xfId="10216"/>
    <cellStyle name="Normal 17 5 2 3 4 2" xfId="29539"/>
    <cellStyle name="Normal 17 5 2 3 5" xfId="23128"/>
    <cellStyle name="Normal 17 5 2 4" xfId="10217"/>
    <cellStyle name="Normal 17 5 2 4 2" xfId="10218"/>
    <cellStyle name="Normal 17 5 2 4 2 2" xfId="29541"/>
    <cellStyle name="Normal 17 5 2 4 3" xfId="10219"/>
    <cellStyle name="Normal 17 5 2 4 3 2" xfId="29542"/>
    <cellStyle name="Normal 17 5 2 4 4" xfId="29540"/>
    <cellStyle name="Normal 17 5 2 5" xfId="10220"/>
    <cellStyle name="Normal 17 5 2 5 2" xfId="29543"/>
    <cellStyle name="Normal 17 5 2 6" xfId="10221"/>
    <cellStyle name="Normal 17 5 2 6 2" xfId="29544"/>
    <cellStyle name="Normal 17 5 2 7" xfId="20794"/>
    <cellStyle name="Normal 17 5 3" xfId="2028"/>
    <cellStyle name="Normal 17 5 3 2" xfId="4367"/>
    <cellStyle name="Normal 17 5 3 2 2" xfId="10222"/>
    <cellStyle name="Normal 17 5 3 2 2 2" xfId="29545"/>
    <cellStyle name="Normal 17 5 3 2 3" xfId="10223"/>
    <cellStyle name="Normal 17 5 3 2 3 2" xfId="29546"/>
    <cellStyle name="Normal 17 5 3 2 4" xfId="23711"/>
    <cellStyle name="Normal 17 5 3 3" xfId="10224"/>
    <cellStyle name="Normal 17 5 3 3 2" xfId="29547"/>
    <cellStyle name="Normal 17 5 3 4" xfId="10225"/>
    <cellStyle name="Normal 17 5 3 4 2" xfId="29548"/>
    <cellStyle name="Normal 17 5 3 5" xfId="21377"/>
    <cellStyle name="Normal 17 5 4" xfId="3199"/>
    <cellStyle name="Normal 17 5 4 2" xfId="10226"/>
    <cellStyle name="Normal 17 5 4 2 2" xfId="10227"/>
    <cellStyle name="Normal 17 5 4 2 2 2" xfId="29550"/>
    <cellStyle name="Normal 17 5 4 2 3" xfId="10228"/>
    <cellStyle name="Normal 17 5 4 2 3 2" xfId="29551"/>
    <cellStyle name="Normal 17 5 4 2 4" xfId="29549"/>
    <cellStyle name="Normal 17 5 4 3" xfId="10229"/>
    <cellStyle name="Normal 17 5 4 3 2" xfId="29552"/>
    <cellStyle name="Normal 17 5 4 4" xfId="10230"/>
    <cellStyle name="Normal 17 5 4 4 2" xfId="29553"/>
    <cellStyle name="Normal 17 5 4 5" xfId="22544"/>
    <cellStyle name="Normal 17 5 5" xfId="10231"/>
    <cellStyle name="Normal 17 5 5 2" xfId="10232"/>
    <cellStyle name="Normal 17 5 5 2 2" xfId="29555"/>
    <cellStyle name="Normal 17 5 5 3" xfId="10233"/>
    <cellStyle name="Normal 17 5 5 3 2" xfId="29556"/>
    <cellStyle name="Normal 17 5 5 4" xfId="29554"/>
    <cellStyle name="Normal 17 5 6" xfId="10234"/>
    <cellStyle name="Normal 17 5 6 2" xfId="29557"/>
    <cellStyle name="Normal 17 5 7" xfId="10235"/>
    <cellStyle name="Normal 17 5 7 2" xfId="29558"/>
    <cellStyle name="Normal 17 5 8" xfId="20211"/>
    <cellStyle name="Normal 17 6" xfId="728"/>
    <cellStyle name="Normal 17 6 2" xfId="1619"/>
    <cellStyle name="Normal 17 6 2 2" xfId="2788"/>
    <cellStyle name="Normal 17 6 2 2 2" xfId="5127"/>
    <cellStyle name="Normal 17 6 2 2 2 2" xfId="24471"/>
    <cellStyle name="Normal 17 6 2 2 3" xfId="10236"/>
    <cellStyle name="Normal 17 6 2 2 3 2" xfId="29559"/>
    <cellStyle name="Normal 17 6 2 2 4" xfId="22137"/>
    <cellStyle name="Normal 17 6 2 3" xfId="3960"/>
    <cellStyle name="Normal 17 6 2 3 2" xfId="23305"/>
    <cellStyle name="Normal 17 6 2 4" xfId="10237"/>
    <cellStyle name="Normal 17 6 2 4 2" xfId="29560"/>
    <cellStyle name="Normal 17 6 2 5" xfId="20971"/>
    <cellStyle name="Normal 17 6 3" xfId="2205"/>
    <cellStyle name="Normal 17 6 3 2" xfId="4544"/>
    <cellStyle name="Normal 17 6 3 2 2" xfId="10238"/>
    <cellStyle name="Normal 17 6 3 2 2 2" xfId="29561"/>
    <cellStyle name="Normal 17 6 3 2 3" xfId="10239"/>
    <cellStyle name="Normal 17 6 3 2 3 2" xfId="29562"/>
    <cellStyle name="Normal 17 6 3 2 4" xfId="23888"/>
    <cellStyle name="Normal 17 6 3 3" xfId="10240"/>
    <cellStyle name="Normal 17 6 3 3 2" xfId="29563"/>
    <cellStyle name="Normal 17 6 3 4" xfId="10241"/>
    <cellStyle name="Normal 17 6 3 4 2" xfId="29564"/>
    <cellStyle name="Normal 17 6 3 5" xfId="21554"/>
    <cellStyle name="Normal 17 6 4" xfId="3376"/>
    <cellStyle name="Normal 17 6 4 2" xfId="10242"/>
    <cellStyle name="Normal 17 6 4 2 2" xfId="29565"/>
    <cellStyle name="Normal 17 6 4 3" xfId="10243"/>
    <cellStyle name="Normal 17 6 4 3 2" xfId="29566"/>
    <cellStyle name="Normal 17 6 4 4" xfId="22721"/>
    <cellStyle name="Normal 17 6 5" xfId="10244"/>
    <cellStyle name="Normal 17 6 5 2" xfId="29567"/>
    <cellStyle name="Normal 17 6 6" xfId="10245"/>
    <cellStyle name="Normal 17 6 6 2" xfId="29568"/>
    <cellStyle name="Normal 17 6 7" xfId="20388"/>
    <cellStyle name="Normal 17 7" xfId="1243"/>
    <cellStyle name="Normal 17 7 2" xfId="2412"/>
    <cellStyle name="Normal 17 7 2 2" xfId="4751"/>
    <cellStyle name="Normal 17 7 2 2 2" xfId="10246"/>
    <cellStyle name="Normal 17 7 2 2 2 2" xfId="29569"/>
    <cellStyle name="Normal 17 7 2 2 3" xfId="10247"/>
    <cellStyle name="Normal 17 7 2 2 3 2" xfId="29570"/>
    <cellStyle name="Normal 17 7 2 2 4" xfId="24095"/>
    <cellStyle name="Normal 17 7 2 3" xfId="10248"/>
    <cellStyle name="Normal 17 7 2 3 2" xfId="29571"/>
    <cellStyle name="Normal 17 7 2 4" xfId="10249"/>
    <cellStyle name="Normal 17 7 2 4 2" xfId="29572"/>
    <cellStyle name="Normal 17 7 2 5" xfId="21761"/>
    <cellStyle name="Normal 17 7 3" xfId="3584"/>
    <cellStyle name="Normal 17 7 3 2" xfId="10250"/>
    <cellStyle name="Normal 17 7 3 2 2" xfId="10251"/>
    <cellStyle name="Normal 17 7 3 2 2 2" xfId="29574"/>
    <cellStyle name="Normal 17 7 3 2 3" xfId="10252"/>
    <cellStyle name="Normal 17 7 3 2 3 2" xfId="29575"/>
    <cellStyle name="Normal 17 7 3 2 4" xfId="29573"/>
    <cellStyle name="Normal 17 7 3 3" xfId="10253"/>
    <cellStyle name="Normal 17 7 3 3 2" xfId="29576"/>
    <cellStyle name="Normal 17 7 3 4" xfId="10254"/>
    <cellStyle name="Normal 17 7 3 4 2" xfId="29577"/>
    <cellStyle name="Normal 17 7 3 5" xfId="22929"/>
    <cellStyle name="Normal 17 7 4" xfId="10255"/>
    <cellStyle name="Normal 17 7 4 2" xfId="10256"/>
    <cellStyle name="Normal 17 7 4 2 2" xfId="29579"/>
    <cellStyle name="Normal 17 7 4 3" xfId="10257"/>
    <cellStyle name="Normal 17 7 4 3 2" xfId="29580"/>
    <cellStyle name="Normal 17 7 4 4" xfId="29578"/>
    <cellStyle name="Normal 17 7 5" xfId="10258"/>
    <cellStyle name="Normal 17 7 5 2" xfId="29581"/>
    <cellStyle name="Normal 17 7 6" xfId="10259"/>
    <cellStyle name="Normal 17 7 6 2" xfId="29582"/>
    <cellStyle name="Normal 17 7 7" xfId="20595"/>
    <cellStyle name="Normal 17 8" xfId="1829"/>
    <cellStyle name="Normal 17 8 2" xfId="4168"/>
    <cellStyle name="Normal 17 8 2 2" xfId="10260"/>
    <cellStyle name="Normal 17 8 2 2 2" xfId="29583"/>
    <cellStyle name="Normal 17 8 2 3" xfId="10261"/>
    <cellStyle name="Normal 17 8 2 3 2" xfId="29584"/>
    <cellStyle name="Normal 17 8 2 4" xfId="23512"/>
    <cellStyle name="Normal 17 8 3" xfId="10262"/>
    <cellStyle name="Normal 17 8 3 2" xfId="29585"/>
    <cellStyle name="Normal 17 8 4" xfId="10263"/>
    <cellStyle name="Normal 17 8 4 2" xfId="29586"/>
    <cellStyle name="Normal 17 8 5" xfId="21178"/>
    <cellStyle name="Normal 17 9" xfId="3000"/>
    <cellStyle name="Normal 17 9 2" xfId="10264"/>
    <cellStyle name="Normal 17 9 2 2" xfId="10265"/>
    <cellStyle name="Normal 17 9 2 2 2" xfId="29588"/>
    <cellStyle name="Normal 17 9 2 3" xfId="10266"/>
    <cellStyle name="Normal 17 9 2 3 2" xfId="29589"/>
    <cellStyle name="Normal 17 9 2 4" xfId="29587"/>
    <cellStyle name="Normal 17 9 3" xfId="10267"/>
    <cellStyle name="Normal 17 9 3 2" xfId="29590"/>
    <cellStyle name="Normal 17 9 4" xfId="10268"/>
    <cellStyle name="Normal 17 9 4 2" xfId="29591"/>
    <cellStyle name="Normal 17 9 5" xfId="22345"/>
    <cellStyle name="Normal 17_Act Wkly Hrs" xfId="898"/>
    <cellStyle name="Normal 18" xfId="101"/>
    <cellStyle name="Normal 18 10" xfId="10269"/>
    <cellStyle name="Normal 18 10 2" xfId="10270"/>
    <cellStyle name="Normal 18 10 2 2" xfId="29593"/>
    <cellStyle name="Normal 18 10 3" xfId="10271"/>
    <cellStyle name="Normal 18 10 3 2" xfId="29594"/>
    <cellStyle name="Normal 18 10 4" xfId="29592"/>
    <cellStyle name="Normal 18 11" xfId="10272"/>
    <cellStyle name="Normal 18 11 2" xfId="29595"/>
    <cellStyle name="Normal 18 12" xfId="10273"/>
    <cellStyle name="Normal 18 12 2" xfId="29596"/>
    <cellStyle name="Normal 18 13" xfId="20018"/>
    <cellStyle name="Normal 18 2" xfId="102"/>
    <cellStyle name="Normal 18 2 10" xfId="10274"/>
    <cellStyle name="Normal 18 2 10 2" xfId="29597"/>
    <cellStyle name="Normal 18 2 11" xfId="20019"/>
    <cellStyle name="Normal 18 2 2" xfId="103"/>
    <cellStyle name="Normal 18 2 2 10" xfId="20020"/>
    <cellStyle name="Normal 18 2 2 2" xfId="515"/>
    <cellStyle name="Normal 18 2 2 2 2" xfId="1450"/>
    <cellStyle name="Normal 18 2 2 2 2 2" xfId="2619"/>
    <cellStyle name="Normal 18 2 2 2 2 2 2" xfId="4958"/>
    <cellStyle name="Normal 18 2 2 2 2 2 2 2" xfId="10275"/>
    <cellStyle name="Normal 18 2 2 2 2 2 2 2 2" xfId="29598"/>
    <cellStyle name="Normal 18 2 2 2 2 2 2 3" xfId="10276"/>
    <cellStyle name="Normal 18 2 2 2 2 2 2 3 2" xfId="29599"/>
    <cellStyle name="Normal 18 2 2 2 2 2 2 4" xfId="24302"/>
    <cellStyle name="Normal 18 2 2 2 2 2 3" xfId="10277"/>
    <cellStyle name="Normal 18 2 2 2 2 2 3 2" xfId="29600"/>
    <cellStyle name="Normal 18 2 2 2 2 2 4" xfId="10278"/>
    <cellStyle name="Normal 18 2 2 2 2 2 4 2" xfId="29601"/>
    <cellStyle name="Normal 18 2 2 2 2 2 5" xfId="21968"/>
    <cellStyle name="Normal 18 2 2 2 2 3" xfId="3791"/>
    <cellStyle name="Normal 18 2 2 2 2 3 2" xfId="10279"/>
    <cellStyle name="Normal 18 2 2 2 2 3 2 2" xfId="10280"/>
    <cellStyle name="Normal 18 2 2 2 2 3 2 2 2" xfId="29603"/>
    <cellStyle name="Normal 18 2 2 2 2 3 2 3" xfId="10281"/>
    <cellStyle name="Normal 18 2 2 2 2 3 2 3 2" xfId="29604"/>
    <cellStyle name="Normal 18 2 2 2 2 3 2 4" xfId="29602"/>
    <cellStyle name="Normal 18 2 2 2 2 3 3" xfId="10282"/>
    <cellStyle name="Normal 18 2 2 2 2 3 3 2" xfId="29605"/>
    <cellStyle name="Normal 18 2 2 2 2 3 4" xfId="10283"/>
    <cellStyle name="Normal 18 2 2 2 2 3 4 2" xfId="29606"/>
    <cellStyle name="Normal 18 2 2 2 2 3 5" xfId="23136"/>
    <cellStyle name="Normal 18 2 2 2 2 4" xfId="10284"/>
    <cellStyle name="Normal 18 2 2 2 2 4 2" xfId="10285"/>
    <cellStyle name="Normal 18 2 2 2 2 4 2 2" xfId="29608"/>
    <cellStyle name="Normal 18 2 2 2 2 4 3" xfId="10286"/>
    <cellStyle name="Normal 18 2 2 2 2 4 3 2" xfId="29609"/>
    <cellStyle name="Normal 18 2 2 2 2 4 4" xfId="29607"/>
    <cellStyle name="Normal 18 2 2 2 2 5" xfId="10287"/>
    <cellStyle name="Normal 18 2 2 2 2 5 2" xfId="29610"/>
    <cellStyle name="Normal 18 2 2 2 2 6" xfId="10288"/>
    <cellStyle name="Normal 18 2 2 2 2 6 2" xfId="29611"/>
    <cellStyle name="Normal 18 2 2 2 2 7" xfId="20802"/>
    <cellStyle name="Normal 18 2 2 2 3" xfId="2036"/>
    <cellStyle name="Normal 18 2 2 2 3 2" xfId="4375"/>
    <cellStyle name="Normal 18 2 2 2 3 2 2" xfId="10289"/>
    <cellStyle name="Normal 18 2 2 2 3 2 2 2" xfId="29612"/>
    <cellStyle name="Normal 18 2 2 2 3 2 3" xfId="10290"/>
    <cellStyle name="Normal 18 2 2 2 3 2 3 2" xfId="29613"/>
    <cellStyle name="Normal 18 2 2 2 3 2 4" xfId="23719"/>
    <cellStyle name="Normal 18 2 2 2 3 3" xfId="10291"/>
    <cellStyle name="Normal 18 2 2 2 3 3 2" xfId="29614"/>
    <cellStyle name="Normal 18 2 2 2 3 4" xfId="10292"/>
    <cellStyle name="Normal 18 2 2 2 3 4 2" xfId="29615"/>
    <cellStyle name="Normal 18 2 2 2 3 5" xfId="21385"/>
    <cellStyle name="Normal 18 2 2 2 4" xfId="3207"/>
    <cellStyle name="Normal 18 2 2 2 4 2" xfId="10293"/>
    <cellStyle name="Normal 18 2 2 2 4 2 2" xfId="10294"/>
    <cellStyle name="Normal 18 2 2 2 4 2 2 2" xfId="29617"/>
    <cellStyle name="Normal 18 2 2 2 4 2 3" xfId="10295"/>
    <cellStyle name="Normal 18 2 2 2 4 2 3 2" xfId="29618"/>
    <cellStyle name="Normal 18 2 2 2 4 2 4" xfId="29616"/>
    <cellStyle name="Normal 18 2 2 2 4 3" xfId="10296"/>
    <cellStyle name="Normal 18 2 2 2 4 3 2" xfId="29619"/>
    <cellStyle name="Normal 18 2 2 2 4 4" xfId="10297"/>
    <cellStyle name="Normal 18 2 2 2 4 4 2" xfId="29620"/>
    <cellStyle name="Normal 18 2 2 2 4 5" xfId="22552"/>
    <cellStyle name="Normal 18 2 2 2 5" xfId="10298"/>
    <cellStyle name="Normal 18 2 2 2 5 2" xfId="10299"/>
    <cellStyle name="Normal 18 2 2 2 5 2 2" xfId="29622"/>
    <cellStyle name="Normal 18 2 2 2 5 3" xfId="10300"/>
    <cellStyle name="Normal 18 2 2 2 5 3 2" xfId="29623"/>
    <cellStyle name="Normal 18 2 2 2 5 4" xfId="29621"/>
    <cellStyle name="Normal 18 2 2 2 6" xfId="10301"/>
    <cellStyle name="Normal 18 2 2 2 6 2" xfId="29624"/>
    <cellStyle name="Normal 18 2 2 2 7" xfId="10302"/>
    <cellStyle name="Normal 18 2 2 2 7 2" xfId="29625"/>
    <cellStyle name="Normal 18 2 2 2 8" xfId="20219"/>
    <cellStyle name="Normal 18 2 2 3" xfId="745"/>
    <cellStyle name="Normal 18 2 2 3 2" xfId="1636"/>
    <cellStyle name="Normal 18 2 2 3 2 2" xfId="2805"/>
    <cellStyle name="Normal 18 2 2 3 2 2 2" xfId="5144"/>
    <cellStyle name="Normal 18 2 2 3 2 2 2 2" xfId="24488"/>
    <cellStyle name="Normal 18 2 2 3 2 2 3" xfId="10303"/>
    <cellStyle name="Normal 18 2 2 3 2 2 3 2" xfId="29626"/>
    <cellStyle name="Normal 18 2 2 3 2 2 4" xfId="22154"/>
    <cellStyle name="Normal 18 2 2 3 2 3" xfId="3977"/>
    <cellStyle name="Normal 18 2 2 3 2 3 2" xfId="23322"/>
    <cellStyle name="Normal 18 2 2 3 2 4" xfId="10304"/>
    <cellStyle name="Normal 18 2 2 3 2 4 2" xfId="29627"/>
    <cellStyle name="Normal 18 2 2 3 2 5" xfId="20988"/>
    <cellStyle name="Normal 18 2 2 3 3" xfId="2222"/>
    <cellStyle name="Normal 18 2 2 3 3 2" xfId="4561"/>
    <cellStyle name="Normal 18 2 2 3 3 2 2" xfId="10305"/>
    <cellStyle name="Normal 18 2 2 3 3 2 2 2" xfId="29628"/>
    <cellStyle name="Normal 18 2 2 3 3 2 3" xfId="10306"/>
    <cellStyle name="Normal 18 2 2 3 3 2 3 2" xfId="29629"/>
    <cellStyle name="Normal 18 2 2 3 3 2 4" xfId="23905"/>
    <cellStyle name="Normal 18 2 2 3 3 3" xfId="10307"/>
    <cellStyle name="Normal 18 2 2 3 3 3 2" xfId="29630"/>
    <cellStyle name="Normal 18 2 2 3 3 4" xfId="10308"/>
    <cellStyle name="Normal 18 2 2 3 3 4 2" xfId="29631"/>
    <cellStyle name="Normal 18 2 2 3 3 5" xfId="21571"/>
    <cellStyle name="Normal 18 2 2 3 4" xfId="3393"/>
    <cellStyle name="Normal 18 2 2 3 4 2" xfId="10309"/>
    <cellStyle name="Normal 18 2 2 3 4 2 2" xfId="29632"/>
    <cellStyle name="Normal 18 2 2 3 4 3" xfId="10310"/>
    <cellStyle name="Normal 18 2 2 3 4 3 2" xfId="29633"/>
    <cellStyle name="Normal 18 2 2 3 4 4" xfId="22738"/>
    <cellStyle name="Normal 18 2 2 3 5" xfId="10311"/>
    <cellStyle name="Normal 18 2 2 3 5 2" xfId="29634"/>
    <cellStyle name="Normal 18 2 2 3 6" xfId="10312"/>
    <cellStyle name="Normal 18 2 2 3 6 2" xfId="29635"/>
    <cellStyle name="Normal 18 2 2 3 7" xfId="20405"/>
    <cellStyle name="Normal 18 2 2 4" xfId="1251"/>
    <cellStyle name="Normal 18 2 2 4 2" xfId="2420"/>
    <cellStyle name="Normal 18 2 2 4 2 2" xfId="4759"/>
    <cellStyle name="Normal 18 2 2 4 2 2 2" xfId="10313"/>
    <cellStyle name="Normal 18 2 2 4 2 2 2 2" xfId="29636"/>
    <cellStyle name="Normal 18 2 2 4 2 2 3" xfId="10314"/>
    <cellStyle name="Normal 18 2 2 4 2 2 3 2" xfId="29637"/>
    <cellStyle name="Normal 18 2 2 4 2 2 4" xfId="24103"/>
    <cellStyle name="Normal 18 2 2 4 2 3" xfId="10315"/>
    <cellStyle name="Normal 18 2 2 4 2 3 2" xfId="29638"/>
    <cellStyle name="Normal 18 2 2 4 2 4" xfId="10316"/>
    <cellStyle name="Normal 18 2 2 4 2 4 2" xfId="29639"/>
    <cellStyle name="Normal 18 2 2 4 2 5" xfId="21769"/>
    <cellStyle name="Normal 18 2 2 4 3" xfId="3592"/>
    <cellStyle name="Normal 18 2 2 4 3 2" xfId="10317"/>
    <cellStyle name="Normal 18 2 2 4 3 2 2" xfId="10318"/>
    <cellStyle name="Normal 18 2 2 4 3 2 2 2" xfId="29641"/>
    <cellStyle name="Normal 18 2 2 4 3 2 3" xfId="10319"/>
    <cellStyle name="Normal 18 2 2 4 3 2 3 2" xfId="29642"/>
    <cellStyle name="Normal 18 2 2 4 3 2 4" xfId="29640"/>
    <cellStyle name="Normal 18 2 2 4 3 3" xfId="10320"/>
    <cellStyle name="Normal 18 2 2 4 3 3 2" xfId="29643"/>
    <cellStyle name="Normal 18 2 2 4 3 4" xfId="10321"/>
    <cellStyle name="Normal 18 2 2 4 3 4 2" xfId="29644"/>
    <cellStyle name="Normal 18 2 2 4 3 5" xfId="22937"/>
    <cellStyle name="Normal 18 2 2 4 4" xfId="10322"/>
    <cellStyle name="Normal 18 2 2 4 4 2" xfId="10323"/>
    <cellStyle name="Normal 18 2 2 4 4 2 2" xfId="29646"/>
    <cellStyle name="Normal 18 2 2 4 4 3" xfId="10324"/>
    <cellStyle name="Normal 18 2 2 4 4 3 2" xfId="29647"/>
    <cellStyle name="Normal 18 2 2 4 4 4" xfId="29645"/>
    <cellStyle name="Normal 18 2 2 4 5" xfId="10325"/>
    <cellStyle name="Normal 18 2 2 4 5 2" xfId="29648"/>
    <cellStyle name="Normal 18 2 2 4 6" xfId="10326"/>
    <cellStyle name="Normal 18 2 2 4 6 2" xfId="29649"/>
    <cellStyle name="Normal 18 2 2 4 7" xfId="20603"/>
    <cellStyle name="Normal 18 2 2 5" xfId="1837"/>
    <cellStyle name="Normal 18 2 2 5 2" xfId="4176"/>
    <cellStyle name="Normal 18 2 2 5 2 2" xfId="10327"/>
    <cellStyle name="Normal 18 2 2 5 2 2 2" xfId="29650"/>
    <cellStyle name="Normal 18 2 2 5 2 3" xfId="10328"/>
    <cellStyle name="Normal 18 2 2 5 2 3 2" xfId="29651"/>
    <cellStyle name="Normal 18 2 2 5 2 4" xfId="23520"/>
    <cellStyle name="Normal 18 2 2 5 3" xfId="10329"/>
    <cellStyle name="Normal 18 2 2 5 3 2" xfId="29652"/>
    <cellStyle name="Normal 18 2 2 5 4" xfId="10330"/>
    <cellStyle name="Normal 18 2 2 5 4 2" xfId="29653"/>
    <cellStyle name="Normal 18 2 2 5 5" xfId="21186"/>
    <cellStyle name="Normal 18 2 2 6" xfId="3008"/>
    <cellStyle name="Normal 18 2 2 6 2" xfId="10331"/>
    <cellStyle name="Normal 18 2 2 6 2 2" xfId="10332"/>
    <cellStyle name="Normal 18 2 2 6 2 2 2" xfId="29655"/>
    <cellStyle name="Normal 18 2 2 6 2 3" xfId="10333"/>
    <cellStyle name="Normal 18 2 2 6 2 3 2" xfId="29656"/>
    <cellStyle name="Normal 18 2 2 6 2 4" xfId="29654"/>
    <cellStyle name="Normal 18 2 2 6 3" xfId="10334"/>
    <cellStyle name="Normal 18 2 2 6 3 2" xfId="29657"/>
    <cellStyle name="Normal 18 2 2 6 4" xfId="10335"/>
    <cellStyle name="Normal 18 2 2 6 4 2" xfId="29658"/>
    <cellStyle name="Normal 18 2 2 6 5" xfId="22353"/>
    <cellStyle name="Normal 18 2 2 7" xfId="10336"/>
    <cellStyle name="Normal 18 2 2 7 2" xfId="10337"/>
    <cellStyle name="Normal 18 2 2 7 2 2" xfId="29660"/>
    <cellStyle name="Normal 18 2 2 7 3" xfId="10338"/>
    <cellStyle name="Normal 18 2 2 7 3 2" xfId="29661"/>
    <cellStyle name="Normal 18 2 2 7 4" xfId="29659"/>
    <cellStyle name="Normal 18 2 2 8" xfId="10339"/>
    <cellStyle name="Normal 18 2 2 8 2" xfId="29662"/>
    <cellStyle name="Normal 18 2 2 9" xfId="10340"/>
    <cellStyle name="Normal 18 2 2 9 2" xfId="29663"/>
    <cellStyle name="Normal 18 2 2_Act Wkly Hrs" xfId="890"/>
    <cellStyle name="Normal 18 2 3" xfId="514"/>
    <cellStyle name="Normal 18 2 3 2" xfId="1449"/>
    <cellStyle name="Normal 18 2 3 2 2" xfId="2618"/>
    <cellStyle name="Normal 18 2 3 2 2 2" xfId="4957"/>
    <cellStyle name="Normal 18 2 3 2 2 2 2" xfId="10341"/>
    <cellStyle name="Normal 18 2 3 2 2 2 2 2" xfId="29664"/>
    <cellStyle name="Normal 18 2 3 2 2 2 3" xfId="10342"/>
    <cellStyle name="Normal 18 2 3 2 2 2 3 2" xfId="29665"/>
    <cellStyle name="Normal 18 2 3 2 2 2 4" xfId="24301"/>
    <cellStyle name="Normal 18 2 3 2 2 3" xfId="10343"/>
    <cellStyle name="Normal 18 2 3 2 2 3 2" xfId="29666"/>
    <cellStyle name="Normal 18 2 3 2 2 4" xfId="10344"/>
    <cellStyle name="Normal 18 2 3 2 2 4 2" xfId="29667"/>
    <cellStyle name="Normal 18 2 3 2 2 5" xfId="21967"/>
    <cellStyle name="Normal 18 2 3 2 3" xfId="3790"/>
    <cellStyle name="Normal 18 2 3 2 3 2" xfId="10345"/>
    <cellStyle name="Normal 18 2 3 2 3 2 2" xfId="10346"/>
    <cellStyle name="Normal 18 2 3 2 3 2 2 2" xfId="29669"/>
    <cellStyle name="Normal 18 2 3 2 3 2 3" xfId="10347"/>
    <cellStyle name="Normal 18 2 3 2 3 2 3 2" xfId="29670"/>
    <cellStyle name="Normal 18 2 3 2 3 2 4" xfId="29668"/>
    <cellStyle name="Normal 18 2 3 2 3 3" xfId="10348"/>
    <cellStyle name="Normal 18 2 3 2 3 3 2" xfId="29671"/>
    <cellStyle name="Normal 18 2 3 2 3 4" xfId="10349"/>
    <cellStyle name="Normal 18 2 3 2 3 4 2" xfId="29672"/>
    <cellStyle name="Normal 18 2 3 2 3 5" xfId="23135"/>
    <cellStyle name="Normal 18 2 3 2 4" xfId="10350"/>
    <cellStyle name="Normal 18 2 3 2 4 2" xfId="10351"/>
    <cellStyle name="Normal 18 2 3 2 4 2 2" xfId="29674"/>
    <cellStyle name="Normal 18 2 3 2 4 3" xfId="10352"/>
    <cellStyle name="Normal 18 2 3 2 4 3 2" xfId="29675"/>
    <cellStyle name="Normal 18 2 3 2 4 4" xfId="29673"/>
    <cellStyle name="Normal 18 2 3 2 5" xfId="10353"/>
    <cellStyle name="Normal 18 2 3 2 5 2" xfId="29676"/>
    <cellStyle name="Normal 18 2 3 2 6" xfId="10354"/>
    <cellStyle name="Normal 18 2 3 2 6 2" xfId="29677"/>
    <cellStyle name="Normal 18 2 3 2 7" xfId="20801"/>
    <cellStyle name="Normal 18 2 3 3" xfId="2035"/>
    <cellStyle name="Normal 18 2 3 3 2" xfId="4374"/>
    <cellStyle name="Normal 18 2 3 3 2 2" xfId="10355"/>
    <cellStyle name="Normal 18 2 3 3 2 2 2" xfId="29678"/>
    <cellStyle name="Normal 18 2 3 3 2 3" xfId="10356"/>
    <cellStyle name="Normal 18 2 3 3 2 3 2" xfId="29679"/>
    <cellStyle name="Normal 18 2 3 3 2 4" xfId="23718"/>
    <cellStyle name="Normal 18 2 3 3 3" xfId="10357"/>
    <cellStyle name="Normal 18 2 3 3 3 2" xfId="29680"/>
    <cellStyle name="Normal 18 2 3 3 4" xfId="10358"/>
    <cellStyle name="Normal 18 2 3 3 4 2" xfId="29681"/>
    <cellStyle name="Normal 18 2 3 3 5" xfId="21384"/>
    <cellStyle name="Normal 18 2 3 4" xfId="3206"/>
    <cellStyle name="Normal 18 2 3 4 2" xfId="10359"/>
    <cellStyle name="Normal 18 2 3 4 2 2" xfId="10360"/>
    <cellStyle name="Normal 18 2 3 4 2 2 2" xfId="29683"/>
    <cellStyle name="Normal 18 2 3 4 2 3" xfId="10361"/>
    <cellStyle name="Normal 18 2 3 4 2 3 2" xfId="29684"/>
    <cellStyle name="Normal 18 2 3 4 2 4" xfId="29682"/>
    <cellStyle name="Normal 18 2 3 4 3" xfId="10362"/>
    <cellStyle name="Normal 18 2 3 4 3 2" xfId="29685"/>
    <cellStyle name="Normal 18 2 3 4 4" xfId="10363"/>
    <cellStyle name="Normal 18 2 3 4 4 2" xfId="29686"/>
    <cellStyle name="Normal 18 2 3 4 5" xfId="22551"/>
    <cellStyle name="Normal 18 2 3 5" xfId="10364"/>
    <cellStyle name="Normal 18 2 3 5 2" xfId="10365"/>
    <cellStyle name="Normal 18 2 3 5 2 2" xfId="29688"/>
    <cellStyle name="Normal 18 2 3 5 3" xfId="10366"/>
    <cellStyle name="Normal 18 2 3 5 3 2" xfId="29689"/>
    <cellStyle name="Normal 18 2 3 5 4" xfId="29687"/>
    <cellStyle name="Normal 18 2 3 6" xfId="10367"/>
    <cellStyle name="Normal 18 2 3 6 2" xfId="29690"/>
    <cellStyle name="Normal 18 2 3 7" xfId="10368"/>
    <cellStyle name="Normal 18 2 3 7 2" xfId="29691"/>
    <cellStyle name="Normal 18 2 3 8" xfId="20218"/>
    <cellStyle name="Normal 18 2 4" xfId="744"/>
    <cellStyle name="Normal 18 2 4 2" xfId="1635"/>
    <cellStyle name="Normal 18 2 4 2 2" xfId="2804"/>
    <cellStyle name="Normal 18 2 4 2 2 2" xfId="5143"/>
    <cellStyle name="Normal 18 2 4 2 2 2 2" xfId="24487"/>
    <cellStyle name="Normal 18 2 4 2 2 3" xfId="10369"/>
    <cellStyle name="Normal 18 2 4 2 2 3 2" xfId="29692"/>
    <cellStyle name="Normal 18 2 4 2 2 4" xfId="22153"/>
    <cellStyle name="Normal 18 2 4 2 3" xfId="3976"/>
    <cellStyle name="Normal 18 2 4 2 3 2" xfId="23321"/>
    <cellStyle name="Normal 18 2 4 2 4" xfId="10370"/>
    <cellStyle name="Normal 18 2 4 2 4 2" xfId="29693"/>
    <cellStyle name="Normal 18 2 4 2 5" xfId="20987"/>
    <cellStyle name="Normal 18 2 4 3" xfId="2221"/>
    <cellStyle name="Normal 18 2 4 3 2" xfId="4560"/>
    <cellStyle name="Normal 18 2 4 3 2 2" xfId="10371"/>
    <cellStyle name="Normal 18 2 4 3 2 2 2" xfId="29694"/>
    <cellStyle name="Normal 18 2 4 3 2 3" xfId="10372"/>
    <cellStyle name="Normal 18 2 4 3 2 3 2" xfId="29695"/>
    <cellStyle name="Normal 18 2 4 3 2 4" xfId="23904"/>
    <cellStyle name="Normal 18 2 4 3 3" xfId="10373"/>
    <cellStyle name="Normal 18 2 4 3 3 2" xfId="29696"/>
    <cellStyle name="Normal 18 2 4 3 4" xfId="10374"/>
    <cellStyle name="Normal 18 2 4 3 4 2" xfId="29697"/>
    <cellStyle name="Normal 18 2 4 3 5" xfId="21570"/>
    <cellStyle name="Normal 18 2 4 4" xfId="3392"/>
    <cellStyle name="Normal 18 2 4 4 2" xfId="10375"/>
    <cellStyle name="Normal 18 2 4 4 2 2" xfId="29698"/>
    <cellStyle name="Normal 18 2 4 4 3" xfId="10376"/>
    <cellStyle name="Normal 18 2 4 4 3 2" xfId="29699"/>
    <cellStyle name="Normal 18 2 4 4 4" xfId="22737"/>
    <cellStyle name="Normal 18 2 4 5" xfId="10377"/>
    <cellStyle name="Normal 18 2 4 5 2" xfId="29700"/>
    <cellStyle name="Normal 18 2 4 6" xfId="10378"/>
    <cellStyle name="Normal 18 2 4 6 2" xfId="29701"/>
    <cellStyle name="Normal 18 2 4 7" xfId="20404"/>
    <cellStyle name="Normal 18 2 5" xfId="1250"/>
    <cellStyle name="Normal 18 2 5 2" xfId="2419"/>
    <cellStyle name="Normal 18 2 5 2 2" xfId="4758"/>
    <cellStyle name="Normal 18 2 5 2 2 2" xfId="10379"/>
    <cellStyle name="Normal 18 2 5 2 2 2 2" xfId="29702"/>
    <cellStyle name="Normal 18 2 5 2 2 3" xfId="10380"/>
    <cellStyle name="Normal 18 2 5 2 2 3 2" xfId="29703"/>
    <cellStyle name="Normal 18 2 5 2 2 4" xfId="24102"/>
    <cellStyle name="Normal 18 2 5 2 3" xfId="10381"/>
    <cellStyle name="Normal 18 2 5 2 3 2" xfId="29704"/>
    <cellStyle name="Normal 18 2 5 2 4" xfId="10382"/>
    <cellStyle name="Normal 18 2 5 2 4 2" xfId="29705"/>
    <cellStyle name="Normal 18 2 5 2 5" xfId="21768"/>
    <cellStyle name="Normal 18 2 5 3" xfId="3591"/>
    <cellStyle name="Normal 18 2 5 3 2" xfId="10383"/>
    <cellStyle name="Normal 18 2 5 3 2 2" xfId="10384"/>
    <cellStyle name="Normal 18 2 5 3 2 2 2" xfId="29707"/>
    <cellStyle name="Normal 18 2 5 3 2 3" xfId="10385"/>
    <cellStyle name="Normal 18 2 5 3 2 3 2" xfId="29708"/>
    <cellStyle name="Normal 18 2 5 3 2 4" xfId="29706"/>
    <cellStyle name="Normal 18 2 5 3 3" xfId="10386"/>
    <cellStyle name="Normal 18 2 5 3 3 2" xfId="29709"/>
    <cellStyle name="Normal 18 2 5 3 4" xfId="10387"/>
    <cellStyle name="Normal 18 2 5 3 4 2" xfId="29710"/>
    <cellStyle name="Normal 18 2 5 3 5" xfId="22936"/>
    <cellStyle name="Normal 18 2 5 4" xfId="10388"/>
    <cellStyle name="Normal 18 2 5 4 2" xfId="10389"/>
    <cellStyle name="Normal 18 2 5 4 2 2" xfId="29712"/>
    <cellStyle name="Normal 18 2 5 4 3" xfId="10390"/>
    <cellStyle name="Normal 18 2 5 4 3 2" xfId="29713"/>
    <cellStyle name="Normal 18 2 5 4 4" xfId="29711"/>
    <cellStyle name="Normal 18 2 5 5" xfId="10391"/>
    <cellStyle name="Normal 18 2 5 5 2" xfId="29714"/>
    <cellStyle name="Normal 18 2 5 6" xfId="10392"/>
    <cellStyle name="Normal 18 2 5 6 2" xfId="29715"/>
    <cellStyle name="Normal 18 2 5 7" xfId="20602"/>
    <cellStyle name="Normal 18 2 6" xfId="1836"/>
    <cellStyle name="Normal 18 2 6 2" xfId="4175"/>
    <cellStyle name="Normal 18 2 6 2 2" xfId="10393"/>
    <cellStyle name="Normal 18 2 6 2 2 2" xfId="29716"/>
    <cellStyle name="Normal 18 2 6 2 3" xfId="10394"/>
    <cellStyle name="Normal 18 2 6 2 3 2" xfId="29717"/>
    <cellStyle name="Normal 18 2 6 2 4" xfId="23519"/>
    <cellStyle name="Normal 18 2 6 3" xfId="10395"/>
    <cellStyle name="Normal 18 2 6 3 2" xfId="29718"/>
    <cellStyle name="Normal 18 2 6 4" xfId="10396"/>
    <cellStyle name="Normal 18 2 6 4 2" xfId="29719"/>
    <cellStyle name="Normal 18 2 6 5" xfId="21185"/>
    <cellStyle name="Normal 18 2 7" xfId="3007"/>
    <cellStyle name="Normal 18 2 7 2" xfId="10397"/>
    <cellStyle name="Normal 18 2 7 2 2" xfId="10398"/>
    <cellStyle name="Normal 18 2 7 2 2 2" xfId="29721"/>
    <cellStyle name="Normal 18 2 7 2 3" xfId="10399"/>
    <cellStyle name="Normal 18 2 7 2 3 2" xfId="29722"/>
    <cellStyle name="Normal 18 2 7 2 4" xfId="29720"/>
    <cellStyle name="Normal 18 2 7 3" xfId="10400"/>
    <cellStyle name="Normal 18 2 7 3 2" xfId="29723"/>
    <cellStyle name="Normal 18 2 7 4" xfId="10401"/>
    <cellStyle name="Normal 18 2 7 4 2" xfId="29724"/>
    <cellStyle name="Normal 18 2 7 5" xfId="22352"/>
    <cellStyle name="Normal 18 2 8" xfId="10402"/>
    <cellStyle name="Normal 18 2 8 2" xfId="10403"/>
    <cellStyle name="Normal 18 2 8 2 2" xfId="29726"/>
    <cellStyle name="Normal 18 2 8 3" xfId="10404"/>
    <cellStyle name="Normal 18 2 8 3 2" xfId="29727"/>
    <cellStyle name="Normal 18 2 8 4" xfId="29725"/>
    <cellStyle name="Normal 18 2 9" xfId="10405"/>
    <cellStyle name="Normal 18 2 9 2" xfId="29728"/>
    <cellStyle name="Normal 18 2_Act Wkly Hrs" xfId="891"/>
    <cellStyle name="Normal 18 3" xfId="104"/>
    <cellStyle name="Normal 18 3 10" xfId="10406"/>
    <cellStyle name="Normal 18 3 10 2" xfId="29729"/>
    <cellStyle name="Normal 18 3 11" xfId="20021"/>
    <cellStyle name="Normal 18 3 2" xfId="105"/>
    <cellStyle name="Normal 18 3 2 10" xfId="20022"/>
    <cellStyle name="Normal 18 3 2 2" xfId="517"/>
    <cellStyle name="Normal 18 3 2 2 2" xfId="1452"/>
    <cellStyle name="Normal 18 3 2 2 2 2" xfId="2621"/>
    <cellStyle name="Normal 18 3 2 2 2 2 2" xfId="4960"/>
    <cellStyle name="Normal 18 3 2 2 2 2 2 2" xfId="10407"/>
    <cellStyle name="Normal 18 3 2 2 2 2 2 2 2" xfId="29730"/>
    <cellStyle name="Normal 18 3 2 2 2 2 2 3" xfId="10408"/>
    <cellStyle name="Normal 18 3 2 2 2 2 2 3 2" xfId="29731"/>
    <cellStyle name="Normal 18 3 2 2 2 2 2 4" xfId="24304"/>
    <cellStyle name="Normal 18 3 2 2 2 2 3" xfId="10409"/>
    <cellStyle name="Normal 18 3 2 2 2 2 3 2" xfId="29732"/>
    <cellStyle name="Normal 18 3 2 2 2 2 4" xfId="10410"/>
    <cellStyle name="Normal 18 3 2 2 2 2 4 2" xfId="29733"/>
    <cellStyle name="Normal 18 3 2 2 2 2 5" xfId="21970"/>
    <cellStyle name="Normal 18 3 2 2 2 3" xfId="3793"/>
    <cellStyle name="Normal 18 3 2 2 2 3 2" xfId="10411"/>
    <cellStyle name="Normal 18 3 2 2 2 3 2 2" xfId="10412"/>
    <cellStyle name="Normal 18 3 2 2 2 3 2 2 2" xfId="29735"/>
    <cellStyle name="Normal 18 3 2 2 2 3 2 3" xfId="10413"/>
    <cellStyle name="Normal 18 3 2 2 2 3 2 3 2" xfId="29736"/>
    <cellStyle name="Normal 18 3 2 2 2 3 2 4" xfId="29734"/>
    <cellStyle name="Normal 18 3 2 2 2 3 3" xfId="10414"/>
    <cellStyle name="Normal 18 3 2 2 2 3 3 2" xfId="29737"/>
    <cellStyle name="Normal 18 3 2 2 2 3 4" xfId="10415"/>
    <cellStyle name="Normal 18 3 2 2 2 3 4 2" xfId="29738"/>
    <cellStyle name="Normal 18 3 2 2 2 3 5" xfId="23138"/>
    <cellStyle name="Normal 18 3 2 2 2 4" xfId="10416"/>
    <cellStyle name="Normal 18 3 2 2 2 4 2" xfId="10417"/>
    <cellStyle name="Normal 18 3 2 2 2 4 2 2" xfId="29740"/>
    <cellStyle name="Normal 18 3 2 2 2 4 3" xfId="10418"/>
    <cellStyle name="Normal 18 3 2 2 2 4 3 2" xfId="29741"/>
    <cellStyle name="Normal 18 3 2 2 2 4 4" xfId="29739"/>
    <cellStyle name="Normal 18 3 2 2 2 5" xfId="10419"/>
    <cellStyle name="Normal 18 3 2 2 2 5 2" xfId="29742"/>
    <cellStyle name="Normal 18 3 2 2 2 6" xfId="10420"/>
    <cellStyle name="Normal 18 3 2 2 2 6 2" xfId="29743"/>
    <cellStyle name="Normal 18 3 2 2 2 7" xfId="20804"/>
    <cellStyle name="Normal 18 3 2 2 3" xfId="2038"/>
    <cellStyle name="Normal 18 3 2 2 3 2" xfId="4377"/>
    <cellStyle name="Normal 18 3 2 2 3 2 2" xfId="10421"/>
    <cellStyle name="Normal 18 3 2 2 3 2 2 2" xfId="29744"/>
    <cellStyle name="Normal 18 3 2 2 3 2 3" xfId="10422"/>
    <cellStyle name="Normal 18 3 2 2 3 2 3 2" xfId="29745"/>
    <cellStyle name="Normal 18 3 2 2 3 2 4" xfId="23721"/>
    <cellStyle name="Normal 18 3 2 2 3 3" xfId="10423"/>
    <cellStyle name="Normal 18 3 2 2 3 3 2" xfId="29746"/>
    <cellStyle name="Normal 18 3 2 2 3 4" xfId="10424"/>
    <cellStyle name="Normal 18 3 2 2 3 4 2" xfId="29747"/>
    <cellStyle name="Normal 18 3 2 2 3 5" xfId="21387"/>
    <cellStyle name="Normal 18 3 2 2 4" xfId="3209"/>
    <cellStyle name="Normal 18 3 2 2 4 2" xfId="10425"/>
    <cellStyle name="Normal 18 3 2 2 4 2 2" xfId="10426"/>
    <cellStyle name="Normal 18 3 2 2 4 2 2 2" xfId="29749"/>
    <cellStyle name="Normal 18 3 2 2 4 2 3" xfId="10427"/>
    <cellStyle name="Normal 18 3 2 2 4 2 3 2" xfId="29750"/>
    <cellStyle name="Normal 18 3 2 2 4 2 4" xfId="29748"/>
    <cellStyle name="Normal 18 3 2 2 4 3" xfId="10428"/>
    <cellStyle name="Normal 18 3 2 2 4 3 2" xfId="29751"/>
    <cellStyle name="Normal 18 3 2 2 4 4" xfId="10429"/>
    <cellStyle name="Normal 18 3 2 2 4 4 2" xfId="29752"/>
    <cellStyle name="Normal 18 3 2 2 4 5" xfId="22554"/>
    <cellStyle name="Normal 18 3 2 2 5" xfId="10430"/>
    <cellStyle name="Normal 18 3 2 2 5 2" xfId="10431"/>
    <cellStyle name="Normal 18 3 2 2 5 2 2" xfId="29754"/>
    <cellStyle name="Normal 18 3 2 2 5 3" xfId="10432"/>
    <cellStyle name="Normal 18 3 2 2 5 3 2" xfId="29755"/>
    <cellStyle name="Normal 18 3 2 2 5 4" xfId="29753"/>
    <cellStyle name="Normal 18 3 2 2 6" xfId="10433"/>
    <cellStyle name="Normal 18 3 2 2 6 2" xfId="29756"/>
    <cellStyle name="Normal 18 3 2 2 7" xfId="10434"/>
    <cellStyle name="Normal 18 3 2 2 7 2" xfId="29757"/>
    <cellStyle name="Normal 18 3 2 2 8" xfId="20221"/>
    <cellStyle name="Normal 18 3 2 3" xfId="747"/>
    <cellStyle name="Normal 18 3 2 3 2" xfId="1638"/>
    <cellStyle name="Normal 18 3 2 3 2 2" xfId="2807"/>
    <cellStyle name="Normal 18 3 2 3 2 2 2" xfId="5146"/>
    <cellStyle name="Normal 18 3 2 3 2 2 2 2" xfId="24490"/>
    <cellStyle name="Normal 18 3 2 3 2 2 3" xfId="10435"/>
    <cellStyle name="Normal 18 3 2 3 2 2 3 2" xfId="29758"/>
    <cellStyle name="Normal 18 3 2 3 2 2 4" xfId="22156"/>
    <cellStyle name="Normal 18 3 2 3 2 3" xfId="3979"/>
    <cellStyle name="Normal 18 3 2 3 2 3 2" xfId="23324"/>
    <cellStyle name="Normal 18 3 2 3 2 4" xfId="10436"/>
    <cellStyle name="Normal 18 3 2 3 2 4 2" xfId="29759"/>
    <cellStyle name="Normal 18 3 2 3 2 5" xfId="20990"/>
    <cellStyle name="Normal 18 3 2 3 3" xfId="2224"/>
    <cellStyle name="Normal 18 3 2 3 3 2" xfId="4563"/>
    <cellStyle name="Normal 18 3 2 3 3 2 2" xfId="10437"/>
    <cellStyle name="Normal 18 3 2 3 3 2 2 2" xfId="29760"/>
    <cellStyle name="Normal 18 3 2 3 3 2 3" xfId="10438"/>
    <cellStyle name="Normal 18 3 2 3 3 2 3 2" xfId="29761"/>
    <cellStyle name="Normal 18 3 2 3 3 2 4" xfId="23907"/>
    <cellStyle name="Normal 18 3 2 3 3 3" xfId="10439"/>
    <cellStyle name="Normal 18 3 2 3 3 3 2" xfId="29762"/>
    <cellStyle name="Normal 18 3 2 3 3 4" xfId="10440"/>
    <cellStyle name="Normal 18 3 2 3 3 4 2" xfId="29763"/>
    <cellStyle name="Normal 18 3 2 3 3 5" xfId="21573"/>
    <cellStyle name="Normal 18 3 2 3 4" xfId="3395"/>
    <cellStyle name="Normal 18 3 2 3 4 2" xfId="10441"/>
    <cellStyle name="Normal 18 3 2 3 4 2 2" xfId="29764"/>
    <cellStyle name="Normal 18 3 2 3 4 3" xfId="10442"/>
    <cellStyle name="Normal 18 3 2 3 4 3 2" xfId="29765"/>
    <cellStyle name="Normal 18 3 2 3 4 4" xfId="22740"/>
    <cellStyle name="Normal 18 3 2 3 5" xfId="10443"/>
    <cellStyle name="Normal 18 3 2 3 5 2" xfId="29766"/>
    <cellStyle name="Normal 18 3 2 3 6" xfId="10444"/>
    <cellStyle name="Normal 18 3 2 3 6 2" xfId="29767"/>
    <cellStyle name="Normal 18 3 2 3 7" xfId="20407"/>
    <cellStyle name="Normal 18 3 2 4" xfId="1253"/>
    <cellStyle name="Normal 18 3 2 4 2" xfId="2422"/>
    <cellStyle name="Normal 18 3 2 4 2 2" xfId="4761"/>
    <cellStyle name="Normal 18 3 2 4 2 2 2" xfId="10445"/>
    <cellStyle name="Normal 18 3 2 4 2 2 2 2" xfId="29768"/>
    <cellStyle name="Normal 18 3 2 4 2 2 3" xfId="10446"/>
    <cellStyle name="Normal 18 3 2 4 2 2 3 2" xfId="29769"/>
    <cellStyle name="Normal 18 3 2 4 2 2 4" xfId="24105"/>
    <cellStyle name="Normal 18 3 2 4 2 3" xfId="10447"/>
    <cellStyle name="Normal 18 3 2 4 2 3 2" xfId="29770"/>
    <cellStyle name="Normal 18 3 2 4 2 4" xfId="10448"/>
    <cellStyle name="Normal 18 3 2 4 2 4 2" xfId="29771"/>
    <cellStyle name="Normal 18 3 2 4 2 5" xfId="21771"/>
    <cellStyle name="Normal 18 3 2 4 3" xfId="3594"/>
    <cellStyle name="Normal 18 3 2 4 3 2" xfId="10449"/>
    <cellStyle name="Normal 18 3 2 4 3 2 2" xfId="10450"/>
    <cellStyle name="Normal 18 3 2 4 3 2 2 2" xfId="29773"/>
    <cellStyle name="Normal 18 3 2 4 3 2 3" xfId="10451"/>
    <cellStyle name="Normal 18 3 2 4 3 2 3 2" xfId="29774"/>
    <cellStyle name="Normal 18 3 2 4 3 2 4" xfId="29772"/>
    <cellStyle name="Normal 18 3 2 4 3 3" xfId="10452"/>
    <cellStyle name="Normal 18 3 2 4 3 3 2" xfId="29775"/>
    <cellStyle name="Normal 18 3 2 4 3 4" xfId="10453"/>
    <cellStyle name="Normal 18 3 2 4 3 4 2" xfId="29776"/>
    <cellStyle name="Normal 18 3 2 4 3 5" xfId="22939"/>
    <cellStyle name="Normal 18 3 2 4 4" xfId="10454"/>
    <cellStyle name="Normal 18 3 2 4 4 2" xfId="10455"/>
    <cellStyle name="Normal 18 3 2 4 4 2 2" xfId="29778"/>
    <cellStyle name="Normal 18 3 2 4 4 3" xfId="10456"/>
    <cellStyle name="Normal 18 3 2 4 4 3 2" xfId="29779"/>
    <cellStyle name="Normal 18 3 2 4 4 4" xfId="29777"/>
    <cellStyle name="Normal 18 3 2 4 5" xfId="10457"/>
    <cellStyle name="Normal 18 3 2 4 5 2" xfId="29780"/>
    <cellStyle name="Normal 18 3 2 4 6" xfId="10458"/>
    <cellStyle name="Normal 18 3 2 4 6 2" xfId="29781"/>
    <cellStyle name="Normal 18 3 2 4 7" xfId="20605"/>
    <cellStyle name="Normal 18 3 2 5" xfId="1839"/>
    <cellStyle name="Normal 18 3 2 5 2" xfId="4178"/>
    <cellStyle name="Normal 18 3 2 5 2 2" xfId="10459"/>
    <cellStyle name="Normal 18 3 2 5 2 2 2" xfId="29782"/>
    <cellStyle name="Normal 18 3 2 5 2 3" xfId="10460"/>
    <cellStyle name="Normal 18 3 2 5 2 3 2" xfId="29783"/>
    <cellStyle name="Normal 18 3 2 5 2 4" xfId="23522"/>
    <cellStyle name="Normal 18 3 2 5 3" xfId="10461"/>
    <cellStyle name="Normal 18 3 2 5 3 2" xfId="29784"/>
    <cellStyle name="Normal 18 3 2 5 4" xfId="10462"/>
    <cellStyle name="Normal 18 3 2 5 4 2" xfId="29785"/>
    <cellStyle name="Normal 18 3 2 5 5" xfId="21188"/>
    <cellStyle name="Normal 18 3 2 6" xfId="3010"/>
    <cellStyle name="Normal 18 3 2 6 2" xfId="10463"/>
    <cellStyle name="Normal 18 3 2 6 2 2" xfId="10464"/>
    <cellStyle name="Normal 18 3 2 6 2 2 2" xfId="29787"/>
    <cellStyle name="Normal 18 3 2 6 2 3" xfId="10465"/>
    <cellStyle name="Normal 18 3 2 6 2 3 2" xfId="29788"/>
    <cellStyle name="Normal 18 3 2 6 2 4" xfId="29786"/>
    <cellStyle name="Normal 18 3 2 6 3" xfId="10466"/>
    <cellStyle name="Normal 18 3 2 6 3 2" xfId="29789"/>
    <cellStyle name="Normal 18 3 2 6 4" xfId="10467"/>
    <cellStyle name="Normal 18 3 2 6 4 2" xfId="29790"/>
    <cellStyle name="Normal 18 3 2 6 5" xfId="22355"/>
    <cellStyle name="Normal 18 3 2 7" xfId="10468"/>
    <cellStyle name="Normal 18 3 2 7 2" xfId="10469"/>
    <cellStyle name="Normal 18 3 2 7 2 2" xfId="29792"/>
    <cellStyle name="Normal 18 3 2 7 3" xfId="10470"/>
    <cellStyle name="Normal 18 3 2 7 3 2" xfId="29793"/>
    <cellStyle name="Normal 18 3 2 7 4" xfId="29791"/>
    <cellStyle name="Normal 18 3 2 8" xfId="10471"/>
    <cellStyle name="Normal 18 3 2 8 2" xfId="29794"/>
    <cellStyle name="Normal 18 3 2 9" xfId="10472"/>
    <cellStyle name="Normal 18 3 2 9 2" xfId="29795"/>
    <cellStyle name="Normal 18 3 2_Act Wkly Hrs" xfId="888"/>
    <cellStyle name="Normal 18 3 3" xfId="516"/>
    <cellStyle name="Normal 18 3 3 2" xfId="1451"/>
    <cellStyle name="Normal 18 3 3 2 2" xfId="2620"/>
    <cellStyle name="Normal 18 3 3 2 2 2" xfId="4959"/>
    <cellStyle name="Normal 18 3 3 2 2 2 2" xfId="10473"/>
    <cellStyle name="Normal 18 3 3 2 2 2 2 2" xfId="29796"/>
    <cellStyle name="Normal 18 3 3 2 2 2 3" xfId="10474"/>
    <cellStyle name="Normal 18 3 3 2 2 2 3 2" xfId="29797"/>
    <cellStyle name="Normal 18 3 3 2 2 2 4" xfId="24303"/>
    <cellStyle name="Normal 18 3 3 2 2 3" xfId="10475"/>
    <cellStyle name="Normal 18 3 3 2 2 3 2" xfId="29798"/>
    <cellStyle name="Normal 18 3 3 2 2 4" xfId="10476"/>
    <cellStyle name="Normal 18 3 3 2 2 4 2" xfId="29799"/>
    <cellStyle name="Normal 18 3 3 2 2 5" xfId="21969"/>
    <cellStyle name="Normal 18 3 3 2 3" xfId="3792"/>
    <cellStyle name="Normal 18 3 3 2 3 2" xfId="10477"/>
    <cellStyle name="Normal 18 3 3 2 3 2 2" xfId="10478"/>
    <cellStyle name="Normal 18 3 3 2 3 2 2 2" xfId="29801"/>
    <cellStyle name="Normal 18 3 3 2 3 2 3" xfId="10479"/>
    <cellStyle name="Normal 18 3 3 2 3 2 3 2" xfId="29802"/>
    <cellStyle name="Normal 18 3 3 2 3 2 4" xfId="29800"/>
    <cellStyle name="Normal 18 3 3 2 3 3" xfId="10480"/>
    <cellStyle name="Normal 18 3 3 2 3 3 2" xfId="29803"/>
    <cellStyle name="Normal 18 3 3 2 3 4" xfId="10481"/>
    <cellStyle name="Normal 18 3 3 2 3 4 2" xfId="29804"/>
    <cellStyle name="Normal 18 3 3 2 3 5" xfId="23137"/>
    <cellStyle name="Normal 18 3 3 2 4" xfId="10482"/>
    <cellStyle name="Normal 18 3 3 2 4 2" xfId="10483"/>
    <cellStyle name="Normal 18 3 3 2 4 2 2" xfId="29806"/>
    <cellStyle name="Normal 18 3 3 2 4 3" xfId="10484"/>
    <cellStyle name="Normal 18 3 3 2 4 3 2" xfId="29807"/>
    <cellStyle name="Normal 18 3 3 2 4 4" xfId="29805"/>
    <cellStyle name="Normal 18 3 3 2 5" xfId="10485"/>
    <cellStyle name="Normal 18 3 3 2 5 2" xfId="29808"/>
    <cellStyle name="Normal 18 3 3 2 6" xfId="10486"/>
    <cellStyle name="Normal 18 3 3 2 6 2" xfId="29809"/>
    <cellStyle name="Normal 18 3 3 2 7" xfId="20803"/>
    <cellStyle name="Normal 18 3 3 3" xfId="2037"/>
    <cellStyle name="Normal 18 3 3 3 2" xfId="4376"/>
    <cellStyle name="Normal 18 3 3 3 2 2" xfId="10487"/>
    <cellStyle name="Normal 18 3 3 3 2 2 2" xfId="29810"/>
    <cellStyle name="Normal 18 3 3 3 2 3" xfId="10488"/>
    <cellStyle name="Normal 18 3 3 3 2 3 2" xfId="29811"/>
    <cellStyle name="Normal 18 3 3 3 2 4" xfId="23720"/>
    <cellStyle name="Normal 18 3 3 3 3" xfId="10489"/>
    <cellStyle name="Normal 18 3 3 3 3 2" xfId="29812"/>
    <cellStyle name="Normal 18 3 3 3 4" xfId="10490"/>
    <cellStyle name="Normal 18 3 3 3 4 2" xfId="29813"/>
    <cellStyle name="Normal 18 3 3 3 5" xfId="21386"/>
    <cellStyle name="Normal 18 3 3 4" xfId="3208"/>
    <cellStyle name="Normal 18 3 3 4 2" xfId="10491"/>
    <cellStyle name="Normal 18 3 3 4 2 2" xfId="10492"/>
    <cellStyle name="Normal 18 3 3 4 2 2 2" xfId="29815"/>
    <cellStyle name="Normal 18 3 3 4 2 3" xfId="10493"/>
    <cellStyle name="Normal 18 3 3 4 2 3 2" xfId="29816"/>
    <cellStyle name="Normal 18 3 3 4 2 4" xfId="29814"/>
    <cellStyle name="Normal 18 3 3 4 3" xfId="10494"/>
    <cellStyle name="Normal 18 3 3 4 3 2" xfId="29817"/>
    <cellStyle name="Normal 18 3 3 4 4" xfId="10495"/>
    <cellStyle name="Normal 18 3 3 4 4 2" xfId="29818"/>
    <cellStyle name="Normal 18 3 3 4 5" xfId="22553"/>
    <cellStyle name="Normal 18 3 3 5" xfId="10496"/>
    <cellStyle name="Normal 18 3 3 5 2" xfId="10497"/>
    <cellStyle name="Normal 18 3 3 5 2 2" xfId="29820"/>
    <cellStyle name="Normal 18 3 3 5 3" xfId="10498"/>
    <cellStyle name="Normal 18 3 3 5 3 2" xfId="29821"/>
    <cellStyle name="Normal 18 3 3 5 4" xfId="29819"/>
    <cellStyle name="Normal 18 3 3 6" xfId="10499"/>
    <cellStyle name="Normal 18 3 3 6 2" xfId="29822"/>
    <cellStyle name="Normal 18 3 3 7" xfId="10500"/>
    <cellStyle name="Normal 18 3 3 7 2" xfId="29823"/>
    <cellStyle name="Normal 18 3 3 8" xfId="20220"/>
    <cellStyle name="Normal 18 3 4" xfId="746"/>
    <cellStyle name="Normal 18 3 4 2" xfId="1637"/>
    <cellStyle name="Normal 18 3 4 2 2" xfId="2806"/>
    <cellStyle name="Normal 18 3 4 2 2 2" xfId="5145"/>
    <cellStyle name="Normal 18 3 4 2 2 2 2" xfId="24489"/>
    <cellStyle name="Normal 18 3 4 2 2 3" xfId="10501"/>
    <cellStyle name="Normal 18 3 4 2 2 3 2" xfId="29824"/>
    <cellStyle name="Normal 18 3 4 2 2 4" xfId="22155"/>
    <cellStyle name="Normal 18 3 4 2 3" xfId="3978"/>
    <cellStyle name="Normal 18 3 4 2 3 2" xfId="23323"/>
    <cellStyle name="Normal 18 3 4 2 4" xfId="10502"/>
    <cellStyle name="Normal 18 3 4 2 4 2" xfId="29825"/>
    <cellStyle name="Normal 18 3 4 2 5" xfId="20989"/>
    <cellStyle name="Normal 18 3 4 3" xfId="2223"/>
    <cellStyle name="Normal 18 3 4 3 2" xfId="4562"/>
    <cellStyle name="Normal 18 3 4 3 2 2" xfId="10503"/>
    <cellStyle name="Normal 18 3 4 3 2 2 2" xfId="29826"/>
    <cellStyle name="Normal 18 3 4 3 2 3" xfId="10504"/>
    <cellStyle name="Normal 18 3 4 3 2 3 2" xfId="29827"/>
    <cellStyle name="Normal 18 3 4 3 2 4" xfId="23906"/>
    <cellStyle name="Normal 18 3 4 3 3" xfId="10505"/>
    <cellStyle name="Normal 18 3 4 3 3 2" xfId="29828"/>
    <cellStyle name="Normal 18 3 4 3 4" xfId="10506"/>
    <cellStyle name="Normal 18 3 4 3 4 2" xfId="29829"/>
    <cellStyle name="Normal 18 3 4 3 5" xfId="21572"/>
    <cellStyle name="Normal 18 3 4 4" xfId="3394"/>
    <cellStyle name="Normal 18 3 4 4 2" xfId="10507"/>
    <cellStyle name="Normal 18 3 4 4 2 2" xfId="29830"/>
    <cellStyle name="Normal 18 3 4 4 3" xfId="10508"/>
    <cellStyle name="Normal 18 3 4 4 3 2" xfId="29831"/>
    <cellStyle name="Normal 18 3 4 4 4" xfId="22739"/>
    <cellStyle name="Normal 18 3 4 5" xfId="10509"/>
    <cellStyle name="Normal 18 3 4 5 2" xfId="29832"/>
    <cellStyle name="Normal 18 3 4 6" xfId="10510"/>
    <cellStyle name="Normal 18 3 4 6 2" xfId="29833"/>
    <cellStyle name="Normal 18 3 4 7" xfId="20406"/>
    <cellStyle name="Normal 18 3 5" xfId="1252"/>
    <cellStyle name="Normal 18 3 5 2" xfId="2421"/>
    <cellStyle name="Normal 18 3 5 2 2" xfId="4760"/>
    <cellStyle name="Normal 18 3 5 2 2 2" xfId="10511"/>
    <cellStyle name="Normal 18 3 5 2 2 2 2" xfId="29834"/>
    <cellStyle name="Normal 18 3 5 2 2 3" xfId="10512"/>
    <cellStyle name="Normal 18 3 5 2 2 3 2" xfId="29835"/>
    <cellStyle name="Normal 18 3 5 2 2 4" xfId="24104"/>
    <cellStyle name="Normal 18 3 5 2 3" xfId="10513"/>
    <cellStyle name="Normal 18 3 5 2 3 2" xfId="29836"/>
    <cellStyle name="Normal 18 3 5 2 4" xfId="10514"/>
    <cellStyle name="Normal 18 3 5 2 4 2" xfId="29837"/>
    <cellStyle name="Normal 18 3 5 2 5" xfId="21770"/>
    <cellStyle name="Normal 18 3 5 3" xfId="3593"/>
    <cellStyle name="Normal 18 3 5 3 2" xfId="10515"/>
    <cellStyle name="Normal 18 3 5 3 2 2" xfId="10516"/>
    <cellStyle name="Normal 18 3 5 3 2 2 2" xfId="29839"/>
    <cellStyle name="Normal 18 3 5 3 2 3" xfId="10517"/>
    <cellStyle name="Normal 18 3 5 3 2 3 2" xfId="29840"/>
    <cellStyle name="Normal 18 3 5 3 2 4" xfId="29838"/>
    <cellStyle name="Normal 18 3 5 3 3" xfId="10518"/>
    <cellStyle name="Normal 18 3 5 3 3 2" xfId="29841"/>
    <cellStyle name="Normal 18 3 5 3 4" xfId="10519"/>
    <cellStyle name="Normal 18 3 5 3 4 2" xfId="29842"/>
    <cellStyle name="Normal 18 3 5 3 5" xfId="22938"/>
    <cellStyle name="Normal 18 3 5 4" xfId="10520"/>
    <cellStyle name="Normal 18 3 5 4 2" xfId="10521"/>
    <cellStyle name="Normal 18 3 5 4 2 2" xfId="29844"/>
    <cellStyle name="Normal 18 3 5 4 3" xfId="10522"/>
    <cellStyle name="Normal 18 3 5 4 3 2" xfId="29845"/>
    <cellStyle name="Normal 18 3 5 4 4" xfId="29843"/>
    <cellStyle name="Normal 18 3 5 5" xfId="10523"/>
    <cellStyle name="Normal 18 3 5 5 2" xfId="29846"/>
    <cellStyle name="Normal 18 3 5 6" xfId="10524"/>
    <cellStyle name="Normal 18 3 5 6 2" xfId="29847"/>
    <cellStyle name="Normal 18 3 5 7" xfId="20604"/>
    <cellStyle name="Normal 18 3 6" xfId="1838"/>
    <cellStyle name="Normal 18 3 6 2" xfId="4177"/>
    <cellStyle name="Normal 18 3 6 2 2" xfId="10525"/>
    <cellStyle name="Normal 18 3 6 2 2 2" xfId="29848"/>
    <cellStyle name="Normal 18 3 6 2 3" xfId="10526"/>
    <cellStyle name="Normal 18 3 6 2 3 2" xfId="29849"/>
    <cellStyle name="Normal 18 3 6 2 4" xfId="23521"/>
    <cellStyle name="Normal 18 3 6 3" xfId="10527"/>
    <cellStyle name="Normal 18 3 6 3 2" xfId="29850"/>
    <cellStyle name="Normal 18 3 6 4" xfId="10528"/>
    <cellStyle name="Normal 18 3 6 4 2" xfId="29851"/>
    <cellStyle name="Normal 18 3 6 5" xfId="21187"/>
    <cellStyle name="Normal 18 3 7" xfId="3009"/>
    <cellStyle name="Normal 18 3 7 2" xfId="10529"/>
    <cellStyle name="Normal 18 3 7 2 2" xfId="10530"/>
    <cellStyle name="Normal 18 3 7 2 2 2" xfId="29853"/>
    <cellStyle name="Normal 18 3 7 2 3" xfId="10531"/>
    <cellStyle name="Normal 18 3 7 2 3 2" xfId="29854"/>
    <cellStyle name="Normal 18 3 7 2 4" xfId="29852"/>
    <cellStyle name="Normal 18 3 7 3" xfId="10532"/>
    <cellStyle name="Normal 18 3 7 3 2" xfId="29855"/>
    <cellStyle name="Normal 18 3 7 4" xfId="10533"/>
    <cellStyle name="Normal 18 3 7 4 2" xfId="29856"/>
    <cellStyle name="Normal 18 3 7 5" xfId="22354"/>
    <cellStyle name="Normal 18 3 8" xfId="10534"/>
    <cellStyle name="Normal 18 3 8 2" xfId="10535"/>
    <cellStyle name="Normal 18 3 8 2 2" xfId="29858"/>
    <cellStyle name="Normal 18 3 8 3" xfId="10536"/>
    <cellStyle name="Normal 18 3 8 3 2" xfId="29859"/>
    <cellStyle name="Normal 18 3 8 4" xfId="29857"/>
    <cellStyle name="Normal 18 3 9" xfId="10537"/>
    <cellStyle name="Normal 18 3 9 2" xfId="29860"/>
    <cellStyle name="Normal 18 3_Act Wkly Hrs" xfId="889"/>
    <cellStyle name="Normal 18 4" xfId="106"/>
    <cellStyle name="Normal 18 4 10" xfId="20023"/>
    <cellStyle name="Normal 18 4 2" xfId="518"/>
    <cellStyle name="Normal 18 4 2 2" xfId="1453"/>
    <cellStyle name="Normal 18 4 2 2 2" xfId="2622"/>
    <cellStyle name="Normal 18 4 2 2 2 2" xfId="4961"/>
    <cellStyle name="Normal 18 4 2 2 2 2 2" xfId="10538"/>
    <cellStyle name="Normal 18 4 2 2 2 2 2 2" xfId="29861"/>
    <cellStyle name="Normal 18 4 2 2 2 2 3" xfId="10539"/>
    <cellStyle name="Normal 18 4 2 2 2 2 3 2" xfId="29862"/>
    <cellStyle name="Normal 18 4 2 2 2 2 4" xfId="24305"/>
    <cellStyle name="Normal 18 4 2 2 2 3" xfId="10540"/>
    <cellStyle name="Normal 18 4 2 2 2 3 2" xfId="29863"/>
    <cellStyle name="Normal 18 4 2 2 2 4" xfId="10541"/>
    <cellStyle name="Normal 18 4 2 2 2 4 2" xfId="29864"/>
    <cellStyle name="Normal 18 4 2 2 2 5" xfId="21971"/>
    <cellStyle name="Normal 18 4 2 2 3" xfId="3794"/>
    <cellStyle name="Normal 18 4 2 2 3 2" xfId="10542"/>
    <cellStyle name="Normal 18 4 2 2 3 2 2" xfId="10543"/>
    <cellStyle name="Normal 18 4 2 2 3 2 2 2" xfId="29866"/>
    <cellStyle name="Normal 18 4 2 2 3 2 3" xfId="10544"/>
    <cellStyle name="Normal 18 4 2 2 3 2 3 2" xfId="29867"/>
    <cellStyle name="Normal 18 4 2 2 3 2 4" xfId="29865"/>
    <cellStyle name="Normal 18 4 2 2 3 3" xfId="10545"/>
    <cellStyle name="Normal 18 4 2 2 3 3 2" xfId="29868"/>
    <cellStyle name="Normal 18 4 2 2 3 4" xfId="10546"/>
    <cellStyle name="Normal 18 4 2 2 3 4 2" xfId="29869"/>
    <cellStyle name="Normal 18 4 2 2 3 5" xfId="23139"/>
    <cellStyle name="Normal 18 4 2 2 4" xfId="10547"/>
    <cellStyle name="Normal 18 4 2 2 4 2" xfId="10548"/>
    <cellStyle name="Normal 18 4 2 2 4 2 2" xfId="29871"/>
    <cellStyle name="Normal 18 4 2 2 4 3" xfId="10549"/>
    <cellStyle name="Normal 18 4 2 2 4 3 2" xfId="29872"/>
    <cellStyle name="Normal 18 4 2 2 4 4" xfId="29870"/>
    <cellStyle name="Normal 18 4 2 2 5" xfId="10550"/>
    <cellStyle name="Normal 18 4 2 2 5 2" xfId="29873"/>
    <cellStyle name="Normal 18 4 2 2 6" xfId="10551"/>
    <cellStyle name="Normal 18 4 2 2 6 2" xfId="29874"/>
    <cellStyle name="Normal 18 4 2 2 7" xfId="20805"/>
    <cellStyle name="Normal 18 4 2 3" xfId="2039"/>
    <cellStyle name="Normal 18 4 2 3 2" xfId="4378"/>
    <cellStyle name="Normal 18 4 2 3 2 2" xfId="10552"/>
    <cellStyle name="Normal 18 4 2 3 2 2 2" xfId="29875"/>
    <cellStyle name="Normal 18 4 2 3 2 3" xfId="10553"/>
    <cellStyle name="Normal 18 4 2 3 2 3 2" xfId="29876"/>
    <cellStyle name="Normal 18 4 2 3 2 4" xfId="23722"/>
    <cellStyle name="Normal 18 4 2 3 3" xfId="10554"/>
    <cellStyle name="Normal 18 4 2 3 3 2" xfId="29877"/>
    <cellStyle name="Normal 18 4 2 3 4" xfId="10555"/>
    <cellStyle name="Normal 18 4 2 3 4 2" xfId="29878"/>
    <cellStyle name="Normal 18 4 2 3 5" xfId="21388"/>
    <cellStyle name="Normal 18 4 2 4" xfId="3210"/>
    <cellStyle name="Normal 18 4 2 4 2" xfId="10556"/>
    <cellStyle name="Normal 18 4 2 4 2 2" xfId="10557"/>
    <cellStyle name="Normal 18 4 2 4 2 2 2" xfId="29880"/>
    <cellStyle name="Normal 18 4 2 4 2 3" xfId="10558"/>
    <cellStyle name="Normal 18 4 2 4 2 3 2" xfId="29881"/>
    <cellStyle name="Normal 18 4 2 4 2 4" xfId="29879"/>
    <cellStyle name="Normal 18 4 2 4 3" xfId="10559"/>
    <cellStyle name="Normal 18 4 2 4 3 2" xfId="29882"/>
    <cellStyle name="Normal 18 4 2 4 4" xfId="10560"/>
    <cellStyle name="Normal 18 4 2 4 4 2" xfId="29883"/>
    <cellStyle name="Normal 18 4 2 4 5" xfId="22555"/>
    <cellStyle name="Normal 18 4 2 5" xfId="10561"/>
    <cellStyle name="Normal 18 4 2 5 2" xfId="10562"/>
    <cellStyle name="Normal 18 4 2 5 2 2" xfId="29885"/>
    <cellStyle name="Normal 18 4 2 5 3" xfId="10563"/>
    <cellStyle name="Normal 18 4 2 5 3 2" xfId="29886"/>
    <cellStyle name="Normal 18 4 2 5 4" xfId="29884"/>
    <cellStyle name="Normal 18 4 2 6" xfId="10564"/>
    <cellStyle name="Normal 18 4 2 6 2" xfId="29887"/>
    <cellStyle name="Normal 18 4 2 7" xfId="10565"/>
    <cellStyle name="Normal 18 4 2 7 2" xfId="29888"/>
    <cellStyle name="Normal 18 4 2 8" xfId="20222"/>
    <cellStyle name="Normal 18 4 3" xfId="748"/>
    <cellStyle name="Normal 18 4 3 2" xfId="1639"/>
    <cellStyle name="Normal 18 4 3 2 2" xfId="2808"/>
    <cellStyle name="Normal 18 4 3 2 2 2" xfId="5147"/>
    <cellStyle name="Normal 18 4 3 2 2 2 2" xfId="24491"/>
    <cellStyle name="Normal 18 4 3 2 2 3" xfId="10566"/>
    <cellStyle name="Normal 18 4 3 2 2 3 2" xfId="29889"/>
    <cellStyle name="Normal 18 4 3 2 2 4" xfId="22157"/>
    <cellStyle name="Normal 18 4 3 2 3" xfId="3980"/>
    <cellStyle name="Normal 18 4 3 2 3 2" xfId="23325"/>
    <cellStyle name="Normal 18 4 3 2 4" xfId="10567"/>
    <cellStyle name="Normal 18 4 3 2 4 2" xfId="29890"/>
    <cellStyle name="Normal 18 4 3 2 5" xfId="20991"/>
    <cellStyle name="Normal 18 4 3 3" xfId="2225"/>
    <cellStyle name="Normal 18 4 3 3 2" xfId="4564"/>
    <cellStyle name="Normal 18 4 3 3 2 2" xfId="10568"/>
    <cellStyle name="Normal 18 4 3 3 2 2 2" xfId="29891"/>
    <cellStyle name="Normal 18 4 3 3 2 3" xfId="10569"/>
    <cellStyle name="Normal 18 4 3 3 2 3 2" xfId="29892"/>
    <cellStyle name="Normal 18 4 3 3 2 4" xfId="23908"/>
    <cellStyle name="Normal 18 4 3 3 3" xfId="10570"/>
    <cellStyle name="Normal 18 4 3 3 3 2" xfId="29893"/>
    <cellStyle name="Normal 18 4 3 3 4" xfId="10571"/>
    <cellStyle name="Normal 18 4 3 3 4 2" xfId="29894"/>
    <cellStyle name="Normal 18 4 3 3 5" xfId="21574"/>
    <cellStyle name="Normal 18 4 3 4" xfId="3396"/>
    <cellStyle name="Normal 18 4 3 4 2" xfId="10572"/>
    <cellStyle name="Normal 18 4 3 4 2 2" xfId="29895"/>
    <cellStyle name="Normal 18 4 3 4 3" xfId="10573"/>
    <cellStyle name="Normal 18 4 3 4 3 2" xfId="29896"/>
    <cellStyle name="Normal 18 4 3 4 4" xfId="22741"/>
    <cellStyle name="Normal 18 4 3 5" xfId="10574"/>
    <cellStyle name="Normal 18 4 3 5 2" xfId="29897"/>
    <cellStyle name="Normal 18 4 3 6" xfId="10575"/>
    <cellStyle name="Normal 18 4 3 6 2" xfId="29898"/>
    <cellStyle name="Normal 18 4 3 7" xfId="20408"/>
    <cellStyle name="Normal 18 4 4" xfId="1254"/>
    <cellStyle name="Normal 18 4 4 2" xfId="2423"/>
    <cellStyle name="Normal 18 4 4 2 2" xfId="4762"/>
    <cellStyle name="Normal 18 4 4 2 2 2" xfId="10576"/>
    <cellStyle name="Normal 18 4 4 2 2 2 2" xfId="29899"/>
    <cellStyle name="Normal 18 4 4 2 2 3" xfId="10577"/>
    <cellStyle name="Normal 18 4 4 2 2 3 2" xfId="29900"/>
    <cellStyle name="Normal 18 4 4 2 2 4" xfId="24106"/>
    <cellStyle name="Normal 18 4 4 2 3" xfId="10578"/>
    <cellStyle name="Normal 18 4 4 2 3 2" xfId="29901"/>
    <cellStyle name="Normal 18 4 4 2 4" xfId="10579"/>
    <cellStyle name="Normal 18 4 4 2 4 2" xfId="29902"/>
    <cellStyle name="Normal 18 4 4 2 5" xfId="21772"/>
    <cellStyle name="Normal 18 4 4 3" xfId="3595"/>
    <cellStyle name="Normal 18 4 4 3 2" xfId="10580"/>
    <cellStyle name="Normal 18 4 4 3 2 2" xfId="10581"/>
    <cellStyle name="Normal 18 4 4 3 2 2 2" xfId="29904"/>
    <cellStyle name="Normal 18 4 4 3 2 3" xfId="10582"/>
    <cellStyle name="Normal 18 4 4 3 2 3 2" xfId="29905"/>
    <cellStyle name="Normal 18 4 4 3 2 4" xfId="29903"/>
    <cellStyle name="Normal 18 4 4 3 3" xfId="10583"/>
    <cellStyle name="Normal 18 4 4 3 3 2" xfId="29906"/>
    <cellStyle name="Normal 18 4 4 3 4" xfId="10584"/>
    <cellStyle name="Normal 18 4 4 3 4 2" xfId="29907"/>
    <cellStyle name="Normal 18 4 4 3 5" xfId="22940"/>
    <cellStyle name="Normal 18 4 4 4" xfId="10585"/>
    <cellStyle name="Normal 18 4 4 4 2" xfId="10586"/>
    <cellStyle name="Normal 18 4 4 4 2 2" xfId="29909"/>
    <cellStyle name="Normal 18 4 4 4 3" xfId="10587"/>
    <cellStyle name="Normal 18 4 4 4 3 2" xfId="29910"/>
    <cellStyle name="Normal 18 4 4 4 4" xfId="29908"/>
    <cellStyle name="Normal 18 4 4 5" xfId="10588"/>
    <cellStyle name="Normal 18 4 4 5 2" xfId="29911"/>
    <cellStyle name="Normal 18 4 4 6" xfId="10589"/>
    <cellStyle name="Normal 18 4 4 6 2" xfId="29912"/>
    <cellStyle name="Normal 18 4 4 7" xfId="20606"/>
    <cellStyle name="Normal 18 4 5" xfId="1840"/>
    <cellStyle name="Normal 18 4 5 2" xfId="4179"/>
    <cellStyle name="Normal 18 4 5 2 2" xfId="10590"/>
    <cellStyle name="Normal 18 4 5 2 2 2" xfId="29913"/>
    <cellStyle name="Normal 18 4 5 2 3" xfId="10591"/>
    <cellStyle name="Normal 18 4 5 2 3 2" xfId="29914"/>
    <cellStyle name="Normal 18 4 5 2 4" xfId="23523"/>
    <cellStyle name="Normal 18 4 5 3" xfId="10592"/>
    <cellStyle name="Normal 18 4 5 3 2" xfId="29915"/>
    <cellStyle name="Normal 18 4 5 4" xfId="10593"/>
    <cellStyle name="Normal 18 4 5 4 2" xfId="29916"/>
    <cellStyle name="Normal 18 4 5 5" xfId="21189"/>
    <cellStyle name="Normal 18 4 6" xfId="3011"/>
    <cellStyle name="Normal 18 4 6 2" xfId="10594"/>
    <cellStyle name="Normal 18 4 6 2 2" xfId="10595"/>
    <cellStyle name="Normal 18 4 6 2 2 2" xfId="29918"/>
    <cellStyle name="Normal 18 4 6 2 3" xfId="10596"/>
    <cellStyle name="Normal 18 4 6 2 3 2" xfId="29919"/>
    <cellStyle name="Normal 18 4 6 2 4" xfId="29917"/>
    <cellStyle name="Normal 18 4 6 3" xfId="10597"/>
    <cellStyle name="Normal 18 4 6 3 2" xfId="29920"/>
    <cellStyle name="Normal 18 4 6 4" xfId="10598"/>
    <cellStyle name="Normal 18 4 6 4 2" xfId="29921"/>
    <cellStyle name="Normal 18 4 6 5" xfId="22356"/>
    <cellStyle name="Normal 18 4 7" xfId="10599"/>
    <cellStyle name="Normal 18 4 7 2" xfId="10600"/>
    <cellStyle name="Normal 18 4 7 2 2" xfId="29923"/>
    <cellStyle name="Normal 18 4 7 3" xfId="10601"/>
    <cellStyle name="Normal 18 4 7 3 2" xfId="29924"/>
    <cellStyle name="Normal 18 4 7 4" xfId="29922"/>
    <cellStyle name="Normal 18 4 8" xfId="10602"/>
    <cellStyle name="Normal 18 4 8 2" xfId="29925"/>
    <cellStyle name="Normal 18 4 9" xfId="10603"/>
    <cellStyle name="Normal 18 4 9 2" xfId="29926"/>
    <cellStyle name="Normal 18 4_Act Wkly Hrs" xfId="887"/>
    <cellStyle name="Normal 18 5" xfId="513"/>
    <cellStyle name="Normal 18 5 2" xfId="1448"/>
    <cellStyle name="Normal 18 5 2 2" xfId="2617"/>
    <cellStyle name="Normal 18 5 2 2 2" xfId="4956"/>
    <cellStyle name="Normal 18 5 2 2 2 2" xfId="10604"/>
    <cellStyle name="Normal 18 5 2 2 2 2 2" xfId="29927"/>
    <cellStyle name="Normal 18 5 2 2 2 3" xfId="10605"/>
    <cellStyle name="Normal 18 5 2 2 2 3 2" xfId="29928"/>
    <cellStyle name="Normal 18 5 2 2 2 4" xfId="24300"/>
    <cellStyle name="Normal 18 5 2 2 3" xfId="10606"/>
    <cellStyle name="Normal 18 5 2 2 3 2" xfId="29929"/>
    <cellStyle name="Normal 18 5 2 2 4" xfId="10607"/>
    <cellStyle name="Normal 18 5 2 2 4 2" xfId="29930"/>
    <cellStyle name="Normal 18 5 2 2 5" xfId="21966"/>
    <cellStyle name="Normal 18 5 2 3" xfId="3789"/>
    <cellStyle name="Normal 18 5 2 3 2" xfId="10608"/>
    <cellStyle name="Normal 18 5 2 3 2 2" xfId="10609"/>
    <cellStyle name="Normal 18 5 2 3 2 2 2" xfId="29932"/>
    <cellStyle name="Normal 18 5 2 3 2 3" xfId="10610"/>
    <cellStyle name="Normal 18 5 2 3 2 3 2" xfId="29933"/>
    <cellStyle name="Normal 18 5 2 3 2 4" xfId="29931"/>
    <cellStyle name="Normal 18 5 2 3 3" xfId="10611"/>
    <cellStyle name="Normal 18 5 2 3 3 2" xfId="29934"/>
    <cellStyle name="Normal 18 5 2 3 4" xfId="10612"/>
    <cellStyle name="Normal 18 5 2 3 4 2" xfId="29935"/>
    <cellStyle name="Normal 18 5 2 3 5" xfId="23134"/>
    <cellStyle name="Normal 18 5 2 4" xfId="10613"/>
    <cellStyle name="Normal 18 5 2 4 2" xfId="10614"/>
    <cellStyle name="Normal 18 5 2 4 2 2" xfId="29937"/>
    <cellStyle name="Normal 18 5 2 4 3" xfId="10615"/>
    <cellStyle name="Normal 18 5 2 4 3 2" xfId="29938"/>
    <cellStyle name="Normal 18 5 2 4 4" xfId="29936"/>
    <cellStyle name="Normal 18 5 2 5" xfId="10616"/>
    <cellStyle name="Normal 18 5 2 5 2" xfId="29939"/>
    <cellStyle name="Normal 18 5 2 6" xfId="10617"/>
    <cellStyle name="Normal 18 5 2 6 2" xfId="29940"/>
    <cellStyle name="Normal 18 5 2 7" xfId="20800"/>
    <cellStyle name="Normal 18 5 3" xfId="2034"/>
    <cellStyle name="Normal 18 5 3 2" xfId="4373"/>
    <cellStyle name="Normal 18 5 3 2 2" xfId="10618"/>
    <cellStyle name="Normal 18 5 3 2 2 2" xfId="29941"/>
    <cellStyle name="Normal 18 5 3 2 3" xfId="10619"/>
    <cellStyle name="Normal 18 5 3 2 3 2" xfId="29942"/>
    <cellStyle name="Normal 18 5 3 2 4" xfId="23717"/>
    <cellStyle name="Normal 18 5 3 3" xfId="10620"/>
    <cellStyle name="Normal 18 5 3 3 2" xfId="29943"/>
    <cellStyle name="Normal 18 5 3 4" xfId="10621"/>
    <cellStyle name="Normal 18 5 3 4 2" xfId="29944"/>
    <cellStyle name="Normal 18 5 3 5" xfId="21383"/>
    <cellStyle name="Normal 18 5 4" xfId="3205"/>
    <cellStyle name="Normal 18 5 4 2" xfId="10622"/>
    <cellStyle name="Normal 18 5 4 2 2" xfId="10623"/>
    <cellStyle name="Normal 18 5 4 2 2 2" xfId="29946"/>
    <cellStyle name="Normal 18 5 4 2 3" xfId="10624"/>
    <cellStyle name="Normal 18 5 4 2 3 2" xfId="29947"/>
    <cellStyle name="Normal 18 5 4 2 4" xfId="29945"/>
    <cellStyle name="Normal 18 5 4 3" xfId="10625"/>
    <cellStyle name="Normal 18 5 4 3 2" xfId="29948"/>
    <cellStyle name="Normal 18 5 4 4" xfId="10626"/>
    <cellStyle name="Normal 18 5 4 4 2" xfId="29949"/>
    <cellStyle name="Normal 18 5 4 5" xfId="22550"/>
    <cellStyle name="Normal 18 5 5" xfId="10627"/>
    <cellStyle name="Normal 18 5 5 2" xfId="10628"/>
    <cellStyle name="Normal 18 5 5 2 2" xfId="29951"/>
    <cellStyle name="Normal 18 5 5 3" xfId="10629"/>
    <cellStyle name="Normal 18 5 5 3 2" xfId="29952"/>
    <cellStyle name="Normal 18 5 5 4" xfId="29950"/>
    <cellStyle name="Normal 18 5 6" xfId="10630"/>
    <cellStyle name="Normal 18 5 6 2" xfId="29953"/>
    <cellStyle name="Normal 18 5 7" xfId="10631"/>
    <cellStyle name="Normal 18 5 7 2" xfId="29954"/>
    <cellStyle name="Normal 18 5 8" xfId="20217"/>
    <cellStyle name="Normal 18 6" xfId="743"/>
    <cellStyle name="Normal 18 6 2" xfId="1634"/>
    <cellStyle name="Normal 18 6 2 2" xfId="2803"/>
    <cellStyle name="Normal 18 6 2 2 2" xfId="5142"/>
    <cellStyle name="Normal 18 6 2 2 2 2" xfId="24486"/>
    <cellStyle name="Normal 18 6 2 2 3" xfId="10632"/>
    <cellStyle name="Normal 18 6 2 2 3 2" xfId="29955"/>
    <cellStyle name="Normal 18 6 2 2 4" xfId="22152"/>
    <cellStyle name="Normal 18 6 2 3" xfId="3975"/>
    <cellStyle name="Normal 18 6 2 3 2" xfId="23320"/>
    <cellStyle name="Normal 18 6 2 4" xfId="10633"/>
    <cellStyle name="Normal 18 6 2 4 2" xfId="29956"/>
    <cellStyle name="Normal 18 6 2 5" xfId="20986"/>
    <cellStyle name="Normal 18 6 3" xfId="2220"/>
    <cellStyle name="Normal 18 6 3 2" xfId="4559"/>
    <cellStyle name="Normal 18 6 3 2 2" xfId="10634"/>
    <cellStyle name="Normal 18 6 3 2 2 2" xfId="29957"/>
    <cellStyle name="Normal 18 6 3 2 3" xfId="10635"/>
    <cellStyle name="Normal 18 6 3 2 3 2" xfId="29958"/>
    <cellStyle name="Normal 18 6 3 2 4" xfId="23903"/>
    <cellStyle name="Normal 18 6 3 3" xfId="10636"/>
    <cellStyle name="Normal 18 6 3 3 2" xfId="29959"/>
    <cellStyle name="Normal 18 6 3 4" xfId="10637"/>
    <cellStyle name="Normal 18 6 3 4 2" xfId="29960"/>
    <cellStyle name="Normal 18 6 3 5" xfId="21569"/>
    <cellStyle name="Normal 18 6 4" xfId="3391"/>
    <cellStyle name="Normal 18 6 4 2" xfId="10638"/>
    <cellStyle name="Normal 18 6 4 2 2" xfId="29961"/>
    <cellStyle name="Normal 18 6 4 3" xfId="10639"/>
    <cellStyle name="Normal 18 6 4 3 2" xfId="29962"/>
    <cellStyle name="Normal 18 6 4 4" xfId="22736"/>
    <cellStyle name="Normal 18 6 5" xfId="10640"/>
    <cellStyle name="Normal 18 6 5 2" xfId="29963"/>
    <cellStyle name="Normal 18 6 6" xfId="10641"/>
    <cellStyle name="Normal 18 6 6 2" xfId="29964"/>
    <cellStyle name="Normal 18 6 7" xfId="20403"/>
    <cellStyle name="Normal 18 7" xfId="1249"/>
    <cellStyle name="Normal 18 7 2" xfId="2418"/>
    <cellStyle name="Normal 18 7 2 2" xfId="4757"/>
    <cellStyle name="Normal 18 7 2 2 2" xfId="10642"/>
    <cellStyle name="Normal 18 7 2 2 2 2" xfId="29965"/>
    <cellStyle name="Normal 18 7 2 2 3" xfId="10643"/>
    <cellStyle name="Normal 18 7 2 2 3 2" xfId="29966"/>
    <cellStyle name="Normal 18 7 2 2 4" xfId="24101"/>
    <cellStyle name="Normal 18 7 2 3" xfId="10644"/>
    <cellStyle name="Normal 18 7 2 3 2" xfId="29967"/>
    <cellStyle name="Normal 18 7 2 4" xfId="10645"/>
    <cellStyle name="Normal 18 7 2 4 2" xfId="29968"/>
    <cellStyle name="Normal 18 7 2 5" xfId="21767"/>
    <cellStyle name="Normal 18 7 3" xfId="3590"/>
    <cellStyle name="Normal 18 7 3 2" xfId="10646"/>
    <cellStyle name="Normal 18 7 3 2 2" xfId="10647"/>
    <cellStyle name="Normal 18 7 3 2 2 2" xfId="29970"/>
    <cellStyle name="Normal 18 7 3 2 3" xfId="10648"/>
    <cellStyle name="Normal 18 7 3 2 3 2" xfId="29971"/>
    <cellStyle name="Normal 18 7 3 2 4" xfId="29969"/>
    <cellStyle name="Normal 18 7 3 3" xfId="10649"/>
    <cellStyle name="Normal 18 7 3 3 2" xfId="29972"/>
    <cellStyle name="Normal 18 7 3 4" xfId="10650"/>
    <cellStyle name="Normal 18 7 3 4 2" xfId="29973"/>
    <cellStyle name="Normal 18 7 3 5" xfId="22935"/>
    <cellStyle name="Normal 18 7 4" xfId="10651"/>
    <cellStyle name="Normal 18 7 4 2" xfId="10652"/>
    <cellStyle name="Normal 18 7 4 2 2" xfId="29975"/>
    <cellStyle name="Normal 18 7 4 3" xfId="10653"/>
    <cellStyle name="Normal 18 7 4 3 2" xfId="29976"/>
    <cellStyle name="Normal 18 7 4 4" xfId="29974"/>
    <cellStyle name="Normal 18 7 5" xfId="10654"/>
    <cellStyle name="Normal 18 7 5 2" xfId="29977"/>
    <cellStyle name="Normal 18 7 6" xfId="10655"/>
    <cellStyle name="Normal 18 7 6 2" xfId="29978"/>
    <cellStyle name="Normal 18 7 7" xfId="20601"/>
    <cellStyle name="Normal 18 8" xfId="1835"/>
    <cellStyle name="Normal 18 8 2" xfId="4174"/>
    <cellStyle name="Normal 18 8 2 2" xfId="10656"/>
    <cellStyle name="Normal 18 8 2 2 2" xfId="29979"/>
    <cellStyle name="Normal 18 8 2 3" xfId="10657"/>
    <cellStyle name="Normal 18 8 2 3 2" xfId="29980"/>
    <cellStyle name="Normal 18 8 2 4" xfId="23518"/>
    <cellStyle name="Normal 18 8 3" xfId="10658"/>
    <cellStyle name="Normal 18 8 3 2" xfId="29981"/>
    <cellStyle name="Normal 18 8 4" xfId="10659"/>
    <cellStyle name="Normal 18 8 4 2" xfId="29982"/>
    <cellStyle name="Normal 18 8 5" xfId="21184"/>
    <cellStyle name="Normal 18 9" xfId="3006"/>
    <cellStyle name="Normal 18 9 2" xfId="10660"/>
    <cellStyle name="Normal 18 9 2 2" xfId="10661"/>
    <cellStyle name="Normal 18 9 2 2 2" xfId="29984"/>
    <cellStyle name="Normal 18 9 2 3" xfId="10662"/>
    <cellStyle name="Normal 18 9 2 3 2" xfId="29985"/>
    <cellStyle name="Normal 18 9 2 4" xfId="29983"/>
    <cellStyle name="Normal 18 9 3" xfId="10663"/>
    <cellStyle name="Normal 18 9 3 2" xfId="29986"/>
    <cellStyle name="Normal 18 9 4" xfId="10664"/>
    <cellStyle name="Normal 18 9 4 2" xfId="29987"/>
    <cellStyle name="Normal 18 9 5" xfId="22351"/>
    <cellStyle name="Normal 18_Act Wkly Hrs" xfId="892"/>
    <cellStyle name="Normal 19" xfId="107"/>
    <cellStyle name="Normal 19 10" xfId="10665"/>
    <cellStyle name="Normal 19 10 2" xfId="10666"/>
    <cellStyle name="Normal 19 10 2 2" xfId="29989"/>
    <cellStyle name="Normal 19 10 3" xfId="10667"/>
    <cellStyle name="Normal 19 10 3 2" xfId="29990"/>
    <cellStyle name="Normal 19 10 4" xfId="29988"/>
    <cellStyle name="Normal 19 11" xfId="10668"/>
    <cellStyle name="Normal 19 11 2" xfId="29991"/>
    <cellStyle name="Normal 19 12" xfId="10669"/>
    <cellStyle name="Normal 19 12 2" xfId="29992"/>
    <cellStyle name="Normal 19 13" xfId="20024"/>
    <cellStyle name="Normal 19 2" xfId="108"/>
    <cellStyle name="Normal 19 2 10" xfId="10670"/>
    <cellStyle name="Normal 19 2 10 2" xfId="29993"/>
    <cellStyle name="Normal 19 2 11" xfId="20025"/>
    <cellStyle name="Normal 19 2 2" xfId="109"/>
    <cellStyle name="Normal 19 2 2 10" xfId="20026"/>
    <cellStyle name="Normal 19 2 2 2" xfId="521"/>
    <cellStyle name="Normal 19 2 2 2 2" xfId="1456"/>
    <cellStyle name="Normal 19 2 2 2 2 2" xfId="2625"/>
    <cellStyle name="Normal 19 2 2 2 2 2 2" xfId="4964"/>
    <cellStyle name="Normal 19 2 2 2 2 2 2 2" xfId="10671"/>
    <cellStyle name="Normal 19 2 2 2 2 2 2 2 2" xfId="29994"/>
    <cellStyle name="Normal 19 2 2 2 2 2 2 3" xfId="10672"/>
    <cellStyle name="Normal 19 2 2 2 2 2 2 3 2" xfId="29995"/>
    <cellStyle name="Normal 19 2 2 2 2 2 2 4" xfId="24308"/>
    <cellStyle name="Normal 19 2 2 2 2 2 3" xfId="10673"/>
    <cellStyle name="Normal 19 2 2 2 2 2 3 2" xfId="29996"/>
    <cellStyle name="Normal 19 2 2 2 2 2 4" xfId="10674"/>
    <cellStyle name="Normal 19 2 2 2 2 2 4 2" xfId="29997"/>
    <cellStyle name="Normal 19 2 2 2 2 2 5" xfId="21974"/>
    <cellStyle name="Normal 19 2 2 2 2 3" xfId="3797"/>
    <cellStyle name="Normal 19 2 2 2 2 3 2" xfId="10675"/>
    <cellStyle name="Normal 19 2 2 2 2 3 2 2" xfId="10676"/>
    <cellStyle name="Normal 19 2 2 2 2 3 2 2 2" xfId="29999"/>
    <cellStyle name="Normal 19 2 2 2 2 3 2 3" xfId="10677"/>
    <cellStyle name="Normal 19 2 2 2 2 3 2 3 2" xfId="30000"/>
    <cellStyle name="Normal 19 2 2 2 2 3 2 4" xfId="29998"/>
    <cellStyle name="Normal 19 2 2 2 2 3 3" xfId="10678"/>
    <cellStyle name="Normal 19 2 2 2 2 3 3 2" xfId="30001"/>
    <cellStyle name="Normal 19 2 2 2 2 3 4" xfId="10679"/>
    <cellStyle name="Normal 19 2 2 2 2 3 4 2" xfId="30002"/>
    <cellStyle name="Normal 19 2 2 2 2 3 5" xfId="23142"/>
    <cellStyle name="Normal 19 2 2 2 2 4" xfId="10680"/>
    <cellStyle name="Normal 19 2 2 2 2 4 2" xfId="10681"/>
    <cellStyle name="Normal 19 2 2 2 2 4 2 2" xfId="30004"/>
    <cellStyle name="Normal 19 2 2 2 2 4 3" xfId="10682"/>
    <cellStyle name="Normal 19 2 2 2 2 4 3 2" xfId="30005"/>
    <cellStyle name="Normal 19 2 2 2 2 4 4" xfId="30003"/>
    <cellStyle name="Normal 19 2 2 2 2 5" xfId="10683"/>
    <cellStyle name="Normal 19 2 2 2 2 5 2" xfId="30006"/>
    <cellStyle name="Normal 19 2 2 2 2 6" xfId="10684"/>
    <cellStyle name="Normal 19 2 2 2 2 6 2" xfId="30007"/>
    <cellStyle name="Normal 19 2 2 2 2 7" xfId="20808"/>
    <cellStyle name="Normal 19 2 2 2 3" xfId="2042"/>
    <cellStyle name="Normal 19 2 2 2 3 2" xfId="4381"/>
    <cellStyle name="Normal 19 2 2 2 3 2 2" xfId="10685"/>
    <cellStyle name="Normal 19 2 2 2 3 2 2 2" xfId="30008"/>
    <cellStyle name="Normal 19 2 2 2 3 2 3" xfId="10686"/>
    <cellStyle name="Normal 19 2 2 2 3 2 3 2" xfId="30009"/>
    <cellStyle name="Normal 19 2 2 2 3 2 4" xfId="23725"/>
    <cellStyle name="Normal 19 2 2 2 3 3" xfId="10687"/>
    <cellStyle name="Normal 19 2 2 2 3 3 2" xfId="30010"/>
    <cellStyle name="Normal 19 2 2 2 3 4" xfId="10688"/>
    <cellStyle name="Normal 19 2 2 2 3 4 2" xfId="30011"/>
    <cellStyle name="Normal 19 2 2 2 3 5" xfId="21391"/>
    <cellStyle name="Normal 19 2 2 2 4" xfId="3213"/>
    <cellStyle name="Normal 19 2 2 2 4 2" xfId="10689"/>
    <cellStyle name="Normal 19 2 2 2 4 2 2" xfId="10690"/>
    <cellStyle name="Normal 19 2 2 2 4 2 2 2" xfId="30013"/>
    <cellStyle name="Normal 19 2 2 2 4 2 3" xfId="10691"/>
    <cellStyle name="Normal 19 2 2 2 4 2 3 2" xfId="30014"/>
    <cellStyle name="Normal 19 2 2 2 4 2 4" xfId="30012"/>
    <cellStyle name="Normal 19 2 2 2 4 3" xfId="10692"/>
    <cellStyle name="Normal 19 2 2 2 4 3 2" xfId="30015"/>
    <cellStyle name="Normal 19 2 2 2 4 4" xfId="10693"/>
    <cellStyle name="Normal 19 2 2 2 4 4 2" xfId="30016"/>
    <cellStyle name="Normal 19 2 2 2 4 5" xfId="22558"/>
    <cellStyle name="Normal 19 2 2 2 5" xfId="10694"/>
    <cellStyle name="Normal 19 2 2 2 5 2" xfId="10695"/>
    <cellStyle name="Normal 19 2 2 2 5 2 2" xfId="30018"/>
    <cellStyle name="Normal 19 2 2 2 5 3" xfId="10696"/>
    <cellStyle name="Normal 19 2 2 2 5 3 2" xfId="30019"/>
    <cellStyle name="Normal 19 2 2 2 5 4" xfId="30017"/>
    <cellStyle name="Normal 19 2 2 2 6" xfId="10697"/>
    <cellStyle name="Normal 19 2 2 2 6 2" xfId="30020"/>
    <cellStyle name="Normal 19 2 2 2 7" xfId="10698"/>
    <cellStyle name="Normal 19 2 2 2 7 2" xfId="30021"/>
    <cellStyle name="Normal 19 2 2 2 8" xfId="20225"/>
    <cellStyle name="Normal 19 2 2 3" xfId="772"/>
    <cellStyle name="Normal 19 2 2 3 2" xfId="1650"/>
    <cellStyle name="Normal 19 2 2 3 2 2" xfId="2819"/>
    <cellStyle name="Normal 19 2 2 3 2 2 2" xfId="5158"/>
    <cellStyle name="Normal 19 2 2 3 2 2 2 2" xfId="24502"/>
    <cellStyle name="Normal 19 2 2 3 2 2 3" xfId="10699"/>
    <cellStyle name="Normal 19 2 2 3 2 2 3 2" xfId="30022"/>
    <cellStyle name="Normal 19 2 2 3 2 2 4" xfId="22168"/>
    <cellStyle name="Normal 19 2 2 3 2 3" xfId="3991"/>
    <cellStyle name="Normal 19 2 2 3 2 3 2" xfId="23336"/>
    <cellStyle name="Normal 19 2 2 3 2 4" xfId="10700"/>
    <cellStyle name="Normal 19 2 2 3 2 4 2" xfId="30023"/>
    <cellStyle name="Normal 19 2 2 3 2 5" xfId="21002"/>
    <cellStyle name="Normal 19 2 2 3 3" xfId="2236"/>
    <cellStyle name="Normal 19 2 2 3 3 2" xfId="4575"/>
    <cellStyle name="Normal 19 2 2 3 3 2 2" xfId="10701"/>
    <cellStyle name="Normal 19 2 2 3 3 2 2 2" xfId="30024"/>
    <cellStyle name="Normal 19 2 2 3 3 2 3" xfId="10702"/>
    <cellStyle name="Normal 19 2 2 3 3 2 3 2" xfId="30025"/>
    <cellStyle name="Normal 19 2 2 3 3 2 4" xfId="23919"/>
    <cellStyle name="Normal 19 2 2 3 3 3" xfId="10703"/>
    <cellStyle name="Normal 19 2 2 3 3 3 2" xfId="30026"/>
    <cellStyle name="Normal 19 2 2 3 3 4" xfId="10704"/>
    <cellStyle name="Normal 19 2 2 3 3 4 2" xfId="30027"/>
    <cellStyle name="Normal 19 2 2 3 3 5" xfId="21585"/>
    <cellStyle name="Normal 19 2 2 3 4" xfId="3407"/>
    <cellStyle name="Normal 19 2 2 3 4 2" xfId="10705"/>
    <cellStyle name="Normal 19 2 2 3 4 2 2" xfId="30028"/>
    <cellStyle name="Normal 19 2 2 3 4 3" xfId="10706"/>
    <cellStyle name="Normal 19 2 2 3 4 3 2" xfId="30029"/>
    <cellStyle name="Normal 19 2 2 3 4 4" xfId="22752"/>
    <cellStyle name="Normal 19 2 2 3 5" xfId="10707"/>
    <cellStyle name="Normal 19 2 2 3 5 2" xfId="30030"/>
    <cellStyle name="Normal 19 2 2 3 6" xfId="10708"/>
    <cellStyle name="Normal 19 2 2 3 6 2" xfId="30031"/>
    <cellStyle name="Normal 19 2 2 3 7" xfId="20419"/>
    <cellStyle name="Normal 19 2 2 4" xfId="1257"/>
    <cellStyle name="Normal 19 2 2 4 2" xfId="2426"/>
    <cellStyle name="Normal 19 2 2 4 2 2" xfId="4765"/>
    <cellStyle name="Normal 19 2 2 4 2 2 2" xfId="10709"/>
    <cellStyle name="Normal 19 2 2 4 2 2 2 2" xfId="30032"/>
    <cellStyle name="Normal 19 2 2 4 2 2 3" xfId="10710"/>
    <cellStyle name="Normal 19 2 2 4 2 2 3 2" xfId="30033"/>
    <cellStyle name="Normal 19 2 2 4 2 2 4" xfId="24109"/>
    <cellStyle name="Normal 19 2 2 4 2 3" xfId="10711"/>
    <cellStyle name="Normal 19 2 2 4 2 3 2" xfId="30034"/>
    <cellStyle name="Normal 19 2 2 4 2 4" xfId="10712"/>
    <cellStyle name="Normal 19 2 2 4 2 4 2" xfId="30035"/>
    <cellStyle name="Normal 19 2 2 4 2 5" xfId="21775"/>
    <cellStyle name="Normal 19 2 2 4 3" xfId="3598"/>
    <cellStyle name="Normal 19 2 2 4 3 2" xfId="10713"/>
    <cellStyle name="Normal 19 2 2 4 3 2 2" xfId="10714"/>
    <cellStyle name="Normal 19 2 2 4 3 2 2 2" xfId="30037"/>
    <cellStyle name="Normal 19 2 2 4 3 2 3" xfId="10715"/>
    <cellStyle name="Normal 19 2 2 4 3 2 3 2" xfId="30038"/>
    <cellStyle name="Normal 19 2 2 4 3 2 4" xfId="30036"/>
    <cellStyle name="Normal 19 2 2 4 3 3" xfId="10716"/>
    <cellStyle name="Normal 19 2 2 4 3 3 2" xfId="30039"/>
    <cellStyle name="Normal 19 2 2 4 3 4" xfId="10717"/>
    <cellStyle name="Normal 19 2 2 4 3 4 2" xfId="30040"/>
    <cellStyle name="Normal 19 2 2 4 3 5" xfId="22943"/>
    <cellStyle name="Normal 19 2 2 4 4" xfId="10718"/>
    <cellStyle name="Normal 19 2 2 4 4 2" xfId="10719"/>
    <cellStyle name="Normal 19 2 2 4 4 2 2" xfId="30042"/>
    <cellStyle name="Normal 19 2 2 4 4 3" xfId="10720"/>
    <cellStyle name="Normal 19 2 2 4 4 3 2" xfId="30043"/>
    <cellStyle name="Normal 19 2 2 4 4 4" xfId="30041"/>
    <cellStyle name="Normal 19 2 2 4 5" xfId="10721"/>
    <cellStyle name="Normal 19 2 2 4 5 2" xfId="30044"/>
    <cellStyle name="Normal 19 2 2 4 6" xfId="10722"/>
    <cellStyle name="Normal 19 2 2 4 6 2" xfId="30045"/>
    <cellStyle name="Normal 19 2 2 4 7" xfId="20609"/>
    <cellStyle name="Normal 19 2 2 5" xfId="1843"/>
    <cellStyle name="Normal 19 2 2 5 2" xfId="4182"/>
    <cellStyle name="Normal 19 2 2 5 2 2" xfId="10723"/>
    <cellStyle name="Normal 19 2 2 5 2 2 2" xfId="30046"/>
    <cellStyle name="Normal 19 2 2 5 2 3" xfId="10724"/>
    <cellStyle name="Normal 19 2 2 5 2 3 2" xfId="30047"/>
    <cellStyle name="Normal 19 2 2 5 2 4" xfId="23526"/>
    <cellStyle name="Normal 19 2 2 5 3" xfId="10725"/>
    <cellStyle name="Normal 19 2 2 5 3 2" xfId="30048"/>
    <cellStyle name="Normal 19 2 2 5 4" xfId="10726"/>
    <cellStyle name="Normal 19 2 2 5 4 2" xfId="30049"/>
    <cellStyle name="Normal 19 2 2 5 5" xfId="21192"/>
    <cellStyle name="Normal 19 2 2 6" xfId="3014"/>
    <cellStyle name="Normal 19 2 2 6 2" xfId="10727"/>
    <cellStyle name="Normal 19 2 2 6 2 2" xfId="10728"/>
    <cellStyle name="Normal 19 2 2 6 2 2 2" xfId="30051"/>
    <cellStyle name="Normal 19 2 2 6 2 3" xfId="10729"/>
    <cellStyle name="Normal 19 2 2 6 2 3 2" xfId="30052"/>
    <cellStyle name="Normal 19 2 2 6 2 4" xfId="30050"/>
    <cellStyle name="Normal 19 2 2 6 3" xfId="10730"/>
    <cellStyle name="Normal 19 2 2 6 3 2" xfId="30053"/>
    <cellStyle name="Normal 19 2 2 6 4" xfId="10731"/>
    <cellStyle name="Normal 19 2 2 6 4 2" xfId="30054"/>
    <cellStyle name="Normal 19 2 2 6 5" xfId="22359"/>
    <cellStyle name="Normal 19 2 2 7" xfId="10732"/>
    <cellStyle name="Normal 19 2 2 7 2" xfId="10733"/>
    <cellStyle name="Normal 19 2 2 7 2 2" xfId="30056"/>
    <cellStyle name="Normal 19 2 2 7 3" xfId="10734"/>
    <cellStyle name="Normal 19 2 2 7 3 2" xfId="30057"/>
    <cellStyle name="Normal 19 2 2 7 4" xfId="30055"/>
    <cellStyle name="Normal 19 2 2 8" xfId="10735"/>
    <cellStyle name="Normal 19 2 2 8 2" xfId="30058"/>
    <cellStyle name="Normal 19 2 2 9" xfId="10736"/>
    <cellStyle name="Normal 19 2 2 9 2" xfId="30059"/>
    <cellStyle name="Normal 19 2 2_Act Wkly Hrs" xfId="884"/>
    <cellStyle name="Normal 19 2 3" xfId="520"/>
    <cellStyle name="Normal 19 2 3 2" xfId="1455"/>
    <cellStyle name="Normal 19 2 3 2 2" xfId="2624"/>
    <cellStyle name="Normal 19 2 3 2 2 2" xfId="4963"/>
    <cellStyle name="Normal 19 2 3 2 2 2 2" xfId="10737"/>
    <cellStyle name="Normal 19 2 3 2 2 2 2 2" xfId="30060"/>
    <cellStyle name="Normal 19 2 3 2 2 2 3" xfId="10738"/>
    <cellStyle name="Normal 19 2 3 2 2 2 3 2" xfId="30061"/>
    <cellStyle name="Normal 19 2 3 2 2 2 4" xfId="24307"/>
    <cellStyle name="Normal 19 2 3 2 2 3" xfId="10739"/>
    <cellStyle name="Normal 19 2 3 2 2 3 2" xfId="30062"/>
    <cellStyle name="Normal 19 2 3 2 2 4" xfId="10740"/>
    <cellStyle name="Normal 19 2 3 2 2 4 2" xfId="30063"/>
    <cellStyle name="Normal 19 2 3 2 2 5" xfId="21973"/>
    <cellStyle name="Normal 19 2 3 2 3" xfId="3796"/>
    <cellStyle name="Normal 19 2 3 2 3 2" xfId="10741"/>
    <cellStyle name="Normal 19 2 3 2 3 2 2" xfId="10742"/>
    <cellStyle name="Normal 19 2 3 2 3 2 2 2" xfId="30065"/>
    <cellStyle name="Normal 19 2 3 2 3 2 3" xfId="10743"/>
    <cellStyle name="Normal 19 2 3 2 3 2 3 2" xfId="30066"/>
    <cellStyle name="Normal 19 2 3 2 3 2 4" xfId="30064"/>
    <cellStyle name="Normal 19 2 3 2 3 3" xfId="10744"/>
    <cellStyle name="Normal 19 2 3 2 3 3 2" xfId="30067"/>
    <cellStyle name="Normal 19 2 3 2 3 4" xfId="10745"/>
    <cellStyle name="Normal 19 2 3 2 3 4 2" xfId="30068"/>
    <cellStyle name="Normal 19 2 3 2 3 5" xfId="23141"/>
    <cellStyle name="Normal 19 2 3 2 4" xfId="10746"/>
    <cellStyle name="Normal 19 2 3 2 4 2" xfId="10747"/>
    <cellStyle name="Normal 19 2 3 2 4 2 2" xfId="30070"/>
    <cellStyle name="Normal 19 2 3 2 4 3" xfId="10748"/>
    <cellStyle name="Normal 19 2 3 2 4 3 2" xfId="30071"/>
    <cellStyle name="Normal 19 2 3 2 4 4" xfId="30069"/>
    <cellStyle name="Normal 19 2 3 2 5" xfId="10749"/>
    <cellStyle name="Normal 19 2 3 2 5 2" xfId="30072"/>
    <cellStyle name="Normal 19 2 3 2 6" xfId="10750"/>
    <cellStyle name="Normal 19 2 3 2 6 2" xfId="30073"/>
    <cellStyle name="Normal 19 2 3 2 7" xfId="20807"/>
    <cellStyle name="Normal 19 2 3 3" xfId="2041"/>
    <cellStyle name="Normal 19 2 3 3 2" xfId="4380"/>
    <cellStyle name="Normal 19 2 3 3 2 2" xfId="10751"/>
    <cellStyle name="Normal 19 2 3 3 2 2 2" xfId="30074"/>
    <cellStyle name="Normal 19 2 3 3 2 3" xfId="10752"/>
    <cellStyle name="Normal 19 2 3 3 2 3 2" xfId="30075"/>
    <cellStyle name="Normal 19 2 3 3 2 4" xfId="23724"/>
    <cellStyle name="Normal 19 2 3 3 3" xfId="10753"/>
    <cellStyle name="Normal 19 2 3 3 3 2" xfId="30076"/>
    <cellStyle name="Normal 19 2 3 3 4" xfId="10754"/>
    <cellStyle name="Normal 19 2 3 3 4 2" xfId="30077"/>
    <cellStyle name="Normal 19 2 3 3 5" xfId="21390"/>
    <cellStyle name="Normal 19 2 3 4" xfId="3212"/>
    <cellStyle name="Normal 19 2 3 4 2" xfId="10755"/>
    <cellStyle name="Normal 19 2 3 4 2 2" xfId="10756"/>
    <cellStyle name="Normal 19 2 3 4 2 2 2" xfId="30079"/>
    <cellStyle name="Normal 19 2 3 4 2 3" xfId="10757"/>
    <cellStyle name="Normal 19 2 3 4 2 3 2" xfId="30080"/>
    <cellStyle name="Normal 19 2 3 4 2 4" xfId="30078"/>
    <cellStyle name="Normal 19 2 3 4 3" xfId="10758"/>
    <cellStyle name="Normal 19 2 3 4 3 2" xfId="30081"/>
    <cellStyle name="Normal 19 2 3 4 4" xfId="10759"/>
    <cellStyle name="Normal 19 2 3 4 4 2" xfId="30082"/>
    <cellStyle name="Normal 19 2 3 4 5" xfId="22557"/>
    <cellStyle name="Normal 19 2 3 5" xfId="10760"/>
    <cellStyle name="Normal 19 2 3 5 2" xfId="10761"/>
    <cellStyle name="Normal 19 2 3 5 2 2" xfId="30084"/>
    <cellStyle name="Normal 19 2 3 5 3" xfId="10762"/>
    <cellStyle name="Normal 19 2 3 5 3 2" xfId="30085"/>
    <cellStyle name="Normal 19 2 3 5 4" xfId="30083"/>
    <cellStyle name="Normal 19 2 3 6" xfId="10763"/>
    <cellStyle name="Normal 19 2 3 6 2" xfId="30086"/>
    <cellStyle name="Normal 19 2 3 7" xfId="10764"/>
    <cellStyle name="Normal 19 2 3 7 2" xfId="30087"/>
    <cellStyle name="Normal 19 2 3 8" xfId="20224"/>
    <cellStyle name="Normal 19 2 4" xfId="771"/>
    <cellStyle name="Normal 19 2 4 2" xfId="1649"/>
    <cellStyle name="Normal 19 2 4 2 2" xfId="2818"/>
    <cellStyle name="Normal 19 2 4 2 2 2" xfId="5157"/>
    <cellStyle name="Normal 19 2 4 2 2 2 2" xfId="24501"/>
    <cellStyle name="Normal 19 2 4 2 2 3" xfId="10765"/>
    <cellStyle name="Normal 19 2 4 2 2 3 2" xfId="30088"/>
    <cellStyle name="Normal 19 2 4 2 2 4" xfId="22167"/>
    <cellStyle name="Normal 19 2 4 2 3" xfId="3990"/>
    <cellStyle name="Normal 19 2 4 2 3 2" xfId="23335"/>
    <cellStyle name="Normal 19 2 4 2 4" xfId="10766"/>
    <cellStyle name="Normal 19 2 4 2 4 2" xfId="30089"/>
    <cellStyle name="Normal 19 2 4 2 5" xfId="21001"/>
    <cellStyle name="Normal 19 2 4 3" xfId="2235"/>
    <cellStyle name="Normal 19 2 4 3 2" xfId="4574"/>
    <cellStyle name="Normal 19 2 4 3 2 2" xfId="10767"/>
    <cellStyle name="Normal 19 2 4 3 2 2 2" xfId="30090"/>
    <cellStyle name="Normal 19 2 4 3 2 3" xfId="10768"/>
    <cellStyle name="Normal 19 2 4 3 2 3 2" xfId="30091"/>
    <cellStyle name="Normal 19 2 4 3 2 4" xfId="23918"/>
    <cellStyle name="Normal 19 2 4 3 3" xfId="10769"/>
    <cellStyle name="Normal 19 2 4 3 3 2" xfId="30092"/>
    <cellStyle name="Normal 19 2 4 3 4" xfId="10770"/>
    <cellStyle name="Normal 19 2 4 3 4 2" xfId="30093"/>
    <cellStyle name="Normal 19 2 4 3 5" xfId="21584"/>
    <cellStyle name="Normal 19 2 4 4" xfId="3406"/>
    <cellStyle name="Normal 19 2 4 4 2" xfId="10771"/>
    <cellStyle name="Normal 19 2 4 4 2 2" xfId="30094"/>
    <cellStyle name="Normal 19 2 4 4 3" xfId="10772"/>
    <cellStyle name="Normal 19 2 4 4 3 2" xfId="30095"/>
    <cellStyle name="Normal 19 2 4 4 4" xfId="22751"/>
    <cellStyle name="Normal 19 2 4 5" xfId="10773"/>
    <cellStyle name="Normal 19 2 4 5 2" xfId="30096"/>
    <cellStyle name="Normal 19 2 4 6" xfId="10774"/>
    <cellStyle name="Normal 19 2 4 6 2" xfId="30097"/>
    <cellStyle name="Normal 19 2 4 7" xfId="20418"/>
    <cellStyle name="Normal 19 2 5" xfId="1256"/>
    <cellStyle name="Normal 19 2 5 2" xfId="2425"/>
    <cellStyle name="Normal 19 2 5 2 2" xfId="4764"/>
    <cellStyle name="Normal 19 2 5 2 2 2" xfId="10775"/>
    <cellStyle name="Normal 19 2 5 2 2 2 2" xfId="30098"/>
    <cellStyle name="Normal 19 2 5 2 2 3" xfId="10776"/>
    <cellStyle name="Normal 19 2 5 2 2 3 2" xfId="30099"/>
    <cellStyle name="Normal 19 2 5 2 2 4" xfId="24108"/>
    <cellStyle name="Normal 19 2 5 2 3" xfId="10777"/>
    <cellStyle name="Normal 19 2 5 2 3 2" xfId="30100"/>
    <cellStyle name="Normal 19 2 5 2 4" xfId="10778"/>
    <cellStyle name="Normal 19 2 5 2 4 2" xfId="30101"/>
    <cellStyle name="Normal 19 2 5 2 5" xfId="21774"/>
    <cellStyle name="Normal 19 2 5 3" xfId="3597"/>
    <cellStyle name="Normal 19 2 5 3 2" xfId="10779"/>
    <cellStyle name="Normal 19 2 5 3 2 2" xfId="10780"/>
    <cellStyle name="Normal 19 2 5 3 2 2 2" xfId="30103"/>
    <cellStyle name="Normal 19 2 5 3 2 3" xfId="10781"/>
    <cellStyle name="Normal 19 2 5 3 2 3 2" xfId="30104"/>
    <cellStyle name="Normal 19 2 5 3 2 4" xfId="30102"/>
    <cellStyle name="Normal 19 2 5 3 3" xfId="10782"/>
    <cellStyle name="Normal 19 2 5 3 3 2" xfId="30105"/>
    <cellStyle name="Normal 19 2 5 3 4" xfId="10783"/>
    <cellStyle name="Normal 19 2 5 3 4 2" xfId="30106"/>
    <cellStyle name="Normal 19 2 5 3 5" xfId="22942"/>
    <cellStyle name="Normal 19 2 5 4" xfId="10784"/>
    <cellStyle name="Normal 19 2 5 4 2" xfId="10785"/>
    <cellStyle name="Normal 19 2 5 4 2 2" xfId="30108"/>
    <cellStyle name="Normal 19 2 5 4 3" xfId="10786"/>
    <cellStyle name="Normal 19 2 5 4 3 2" xfId="30109"/>
    <cellStyle name="Normal 19 2 5 4 4" xfId="30107"/>
    <cellStyle name="Normal 19 2 5 5" xfId="10787"/>
    <cellStyle name="Normal 19 2 5 5 2" xfId="30110"/>
    <cellStyle name="Normal 19 2 5 6" xfId="10788"/>
    <cellStyle name="Normal 19 2 5 6 2" xfId="30111"/>
    <cellStyle name="Normal 19 2 5 7" xfId="20608"/>
    <cellStyle name="Normal 19 2 6" xfId="1842"/>
    <cellStyle name="Normal 19 2 6 2" xfId="4181"/>
    <cellStyle name="Normal 19 2 6 2 2" xfId="10789"/>
    <cellStyle name="Normal 19 2 6 2 2 2" xfId="30112"/>
    <cellStyle name="Normal 19 2 6 2 3" xfId="10790"/>
    <cellStyle name="Normal 19 2 6 2 3 2" xfId="30113"/>
    <cellStyle name="Normal 19 2 6 2 4" xfId="23525"/>
    <cellStyle name="Normal 19 2 6 3" xfId="10791"/>
    <cellStyle name="Normal 19 2 6 3 2" xfId="30114"/>
    <cellStyle name="Normal 19 2 6 4" xfId="10792"/>
    <cellStyle name="Normal 19 2 6 4 2" xfId="30115"/>
    <cellStyle name="Normal 19 2 6 5" xfId="21191"/>
    <cellStyle name="Normal 19 2 7" xfId="3013"/>
    <cellStyle name="Normal 19 2 7 2" xfId="10793"/>
    <cellStyle name="Normal 19 2 7 2 2" xfId="10794"/>
    <cellStyle name="Normal 19 2 7 2 2 2" xfId="30117"/>
    <cellStyle name="Normal 19 2 7 2 3" xfId="10795"/>
    <cellStyle name="Normal 19 2 7 2 3 2" xfId="30118"/>
    <cellStyle name="Normal 19 2 7 2 4" xfId="30116"/>
    <cellStyle name="Normal 19 2 7 3" xfId="10796"/>
    <cellStyle name="Normal 19 2 7 3 2" xfId="30119"/>
    <cellStyle name="Normal 19 2 7 4" xfId="10797"/>
    <cellStyle name="Normal 19 2 7 4 2" xfId="30120"/>
    <cellStyle name="Normal 19 2 7 5" xfId="22358"/>
    <cellStyle name="Normal 19 2 8" xfId="10798"/>
    <cellStyle name="Normal 19 2 8 2" xfId="10799"/>
    <cellStyle name="Normal 19 2 8 2 2" xfId="30122"/>
    <cellStyle name="Normal 19 2 8 3" xfId="10800"/>
    <cellStyle name="Normal 19 2 8 3 2" xfId="30123"/>
    <cellStyle name="Normal 19 2 8 4" xfId="30121"/>
    <cellStyle name="Normal 19 2 9" xfId="10801"/>
    <cellStyle name="Normal 19 2 9 2" xfId="30124"/>
    <cellStyle name="Normal 19 2_Act Wkly Hrs" xfId="885"/>
    <cellStyle name="Normal 19 3" xfId="110"/>
    <cellStyle name="Normal 19 3 10" xfId="10802"/>
    <cellStyle name="Normal 19 3 10 2" xfId="30125"/>
    <cellStyle name="Normal 19 3 11" xfId="20027"/>
    <cellStyle name="Normal 19 3 2" xfId="111"/>
    <cellStyle name="Normal 19 3 2 10" xfId="20028"/>
    <cellStyle name="Normal 19 3 2 2" xfId="523"/>
    <cellStyle name="Normal 19 3 2 2 2" xfId="1458"/>
    <cellStyle name="Normal 19 3 2 2 2 2" xfId="2627"/>
    <cellStyle name="Normal 19 3 2 2 2 2 2" xfId="4966"/>
    <cellStyle name="Normal 19 3 2 2 2 2 2 2" xfId="10803"/>
    <cellStyle name="Normal 19 3 2 2 2 2 2 2 2" xfId="30126"/>
    <cellStyle name="Normal 19 3 2 2 2 2 2 3" xfId="10804"/>
    <cellStyle name="Normal 19 3 2 2 2 2 2 3 2" xfId="30127"/>
    <cellStyle name="Normal 19 3 2 2 2 2 2 4" xfId="24310"/>
    <cellStyle name="Normal 19 3 2 2 2 2 3" xfId="10805"/>
    <cellStyle name="Normal 19 3 2 2 2 2 3 2" xfId="30128"/>
    <cellStyle name="Normal 19 3 2 2 2 2 4" xfId="10806"/>
    <cellStyle name="Normal 19 3 2 2 2 2 4 2" xfId="30129"/>
    <cellStyle name="Normal 19 3 2 2 2 2 5" xfId="21976"/>
    <cellStyle name="Normal 19 3 2 2 2 3" xfId="3799"/>
    <cellStyle name="Normal 19 3 2 2 2 3 2" xfId="10807"/>
    <cellStyle name="Normal 19 3 2 2 2 3 2 2" xfId="10808"/>
    <cellStyle name="Normal 19 3 2 2 2 3 2 2 2" xfId="30131"/>
    <cellStyle name="Normal 19 3 2 2 2 3 2 3" xfId="10809"/>
    <cellStyle name="Normal 19 3 2 2 2 3 2 3 2" xfId="30132"/>
    <cellStyle name="Normal 19 3 2 2 2 3 2 4" xfId="30130"/>
    <cellStyle name="Normal 19 3 2 2 2 3 3" xfId="10810"/>
    <cellStyle name="Normal 19 3 2 2 2 3 3 2" xfId="30133"/>
    <cellStyle name="Normal 19 3 2 2 2 3 4" xfId="10811"/>
    <cellStyle name="Normal 19 3 2 2 2 3 4 2" xfId="30134"/>
    <cellStyle name="Normal 19 3 2 2 2 3 5" xfId="23144"/>
    <cellStyle name="Normal 19 3 2 2 2 4" xfId="10812"/>
    <cellStyle name="Normal 19 3 2 2 2 4 2" xfId="10813"/>
    <cellStyle name="Normal 19 3 2 2 2 4 2 2" xfId="30136"/>
    <cellStyle name="Normal 19 3 2 2 2 4 3" xfId="10814"/>
    <cellStyle name="Normal 19 3 2 2 2 4 3 2" xfId="30137"/>
    <cellStyle name="Normal 19 3 2 2 2 4 4" xfId="30135"/>
    <cellStyle name="Normal 19 3 2 2 2 5" xfId="10815"/>
    <cellStyle name="Normal 19 3 2 2 2 5 2" xfId="30138"/>
    <cellStyle name="Normal 19 3 2 2 2 6" xfId="10816"/>
    <cellStyle name="Normal 19 3 2 2 2 6 2" xfId="30139"/>
    <cellStyle name="Normal 19 3 2 2 2 7" xfId="20810"/>
    <cellStyle name="Normal 19 3 2 2 3" xfId="2044"/>
    <cellStyle name="Normal 19 3 2 2 3 2" xfId="4383"/>
    <cellStyle name="Normal 19 3 2 2 3 2 2" xfId="10817"/>
    <cellStyle name="Normal 19 3 2 2 3 2 2 2" xfId="30140"/>
    <cellStyle name="Normal 19 3 2 2 3 2 3" xfId="10818"/>
    <cellStyle name="Normal 19 3 2 2 3 2 3 2" xfId="30141"/>
    <cellStyle name="Normal 19 3 2 2 3 2 4" xfId="23727"/>
    <cellStyle name="Normal 19 3 2 2 3 3" xfId="10819"/>
    <cellStyle name="Normal 19 3 2 2 3 3 2" xfId="30142"/>
    <cellStyle name="Normal 19 3 2 2 3 4" xfId="10820"/>
    <cellStyle name="Normal 19 3 2 2 3 4 2" xfId="30143"/>
    <cellStyle name="Normal 19 3 2 2 3 5" xfId="21393"/>
    <cellStyle name="Normal 19 3 2 2 4" xfId="3215"/>
    <cellStyle name="Normal 19 3 2 2 4 2" xfId="10821"/>
    <cellStyle name="Normal 19 3 2 2 4 2 2" xfId="10822"/>
    <cellStyle name="Normal 19 3 2 2 4 2 2 2" xfId="30145"/>
    <cellStyle name="Normal 19 3 2 2 4 2 3" xfId="10823"/>
    <cellStyle name="Normal 19 3 2 2 4 2 3 2" xfId="30146"/>
    <cellStyle name="Normal 19 3 2 2 4 2 4" xfId="30144"/>
    <cellStyle name="Normal 19 3 2 2 4 3" xfId="10824"/>
    <cellStyle name="Normal 19 3 2 2 4 3 2" xfId="30147"/>
    <cellStyle name="Normal 19 3 2 2 4 4" xfId="10825"/>
    <cellStyle name="Normal 19 3 2 2 4 4 2" xfId="30148"/>
    <cellStyle name="Normal 19 3 2 2 4 5" xfId="22560"/>
    <cellStyle name="Normal 19 3 2 2 5" xfId="10826"/>
    <cellStyle name="Normal 19 3 2 2 5 2" xfId="10827"/>
    <cellStyle name="Normal 19 3 2 2 5 2 2" xfId="30150"/>
    <cellStyle name="Normal 19 3 2 2 5 3" xfId="10828"/>
    <cellStyle name="Normal 19 3 2 2 5 3 2" xfId="30151"/>
    <cellStyle name="Normal 19 3 2 2 5 4" xfId="30149"/>
    <cellStyle name="Normal 19 3 2 2 6" xfId="10829"/>
    <cellStyle name="Normal 19 3 2 2 6 2" xfId="30152"/>
    <cellStyle name="Normal 19 3 2 2 7" xfId="10830"/>
    <cellStyle name="Normal 19 3 2 2 7 2" xfId="30153"/>
    <cellStyle name="Normal 19 3 2 2 8" xfId="20227"/>
    <cellStyle name="Normal 19 3 2 3" xfId="776"/>
    <cellStyle name="Normal 19 3 2 3 2" xfId="1652"/>
    <cellStyle name="Normal 19 3 2 3 2 2" xfId="2821"/>
    <cellStyle name="Normal 19 3 2 3 2 2 2" xfId="5160"/>
    <cellStyle name="Normal 19 3 2 3 2 2 2 2" xfId="24504"/>
    <cellStyle name="Normal 19 3 2 3 2 2 3" xfId="10831"/>
    <cellStyle name="Normal 19 3 2 3 2 2 3 2" xfId="30154"/>
    <cellStyle name="Normal 19 3 2 3 2 2 4" xfId="22170"/>
    <cellStyle name="Normal 19 3 2 3 2 3" xfId="3993"/>
    <cellStyle name="Normal 19 3 2 3 2 3 2" xfId="23338"/>
    <cellStyle name="Normal 19 3 2 3 2 4" xfId="10832"/>
    <cellStyle name="Normal 19 3 2 3 2 4 2" xfId="30155"/>
    <cellStyle name="Normal 19 3 2 3 2 5" xfId="21004"/>
    <cellStyle name="Normal 19 3 2 3 3" xfId="2238"/>
    <cellStyle name="Normal 19 3 2 3 3 2" xfId="4577"/>
    <cellStyle name="Normal 19 3 2 3 3 2 2" xfId="10833"/>
    <cellStyle name="Normal 19 3 2 3 3 2 2 2" xfId="30156"/>
    <cellStyle name="Normal 19 3 2 3 3 2 3" xfId="10834"/>
    <cellStyle name="Normal 19 3 2 3 3 2 3 2" xfId="30157"/>
    <cellStyle name="Normal 19 3 2 3 3 2 4" xfId="23921"/>
    <cellStyle name="Normal 19 3 2 3 3 3" xfId="10835"/>
    <cellStyle name="Normal 19 3 2 3 3 3 2" xfId="30158"/>
    <cellStyle name="Normal 19 3 2 3 3 4" xfId="10836"/>
    <cellStyle name="Normal 19 3 2 3 3 4 2" xfId="30159"/>
    <cellStyle name="Normal 19 3 2 3 3 5" xfId="21587"/>
    <cellStyle name="Normal 19 3 2 3 4" xfId="3409"/>
    <cellStyle name="Normal 19 3 2 3 4 2" xfId="10837"/>
    <cellStyle name="Normal 19 3 2 3 4 2 2" xfId="30160"/>
    <cellStyle name="Normal 19 3 2 3 4 3" xfId="10838"/>
    <cellStyle name="Normal 19 3 2 3 4 3 2" xfId="30161"/>
    <cellStyle name="Normal 19 3 2 3 4 4" xfId="22754"/>
    <cellStyle name="Normal 19 3 2 3 5" xfId="10839"/>
    <cellStyle name="Normal 19 3 2 3 5 2" xfId="30162"/>
    <cellStyle name="Normal 19 3 2 3 6" xfId="10840"/>
    <cellStyle name="Normal 19 3 2 3 6 2" xfId="30163"/>
    <cellStyle name="Normal 19 3 2 3 7" xfId="20421"/>
    <cellStyle name="Normal 19 3 2 4" xfId="1259"/>
    <cellStyle name="Normal 19 3 2 4 2" xfId="2428"/>
    <cellStyle name="Normal 19 3 2 4 2 2" xfId="4767"/>
    <cellStyle name="Normal 19 3 2 4 2 2 2" xfId="10841"/>
    <cellStyle name="Normal 19 3 2 4 2 2 2 2" xfId="30164"/>
    <cellStyle name="Normal 19 3 2 4 2 2 3" xfId="10842"/>
    <cellStyle name="Normal 19 3 2 4 2 2 3 2" xfId="30165"/>
    <cellStyle name="Normal 19 3 2 4 2 2 4" xfId="24111"/>
    <cellStyle name="Normal 19 3 2 4 2 3" xfId="10843"/>
    <cellStyle name="Normal 19 3 2 4 2 3 2" xfId="30166"/>
    <cellStyle name="Normal 19 3 2 4 2 4" xfId="10844"/>
    <cellStyle name="Normal 19 3 2 4 2 4 2" xfId="30167"/>
    <cellStyle name="Normal 19 3 2 4 2 5" xfId="21777"/>
    <cellStyle name="Normal 19 3 2 4 3" xfId="3600"/>
    <cellStyle name="Normal 19 3 2 4 3 2" xfId="10845"/>
    <cellStyle name="Normal 19 3 2 4 3 2 2" xfId="10846"/>
    <cellStyle name="Normal 19 3 2 4 3 2 2 2" xfId="30169"/>
    <cellStyle name="Normal 19 3 2 4 3 2 3" xfId="10847"/>
    <cellStyle name="Normal 19 3 2 4 3 2 3 2" xfId="30170"/>
    <cellStyle name="Normal 19 3 2 4 3 2 4" xfId="30168"/>
    <cellStyle name="Normal 19 3 2 4 3 3" xfId="10848"/>
    <cellStyle name="Normal 19 3 2 4 3 3 2" xfId="30171"/>
    <cellStyle name="Normal 19 3 2 4 3 4" xfId="10849"/>
    <cellStyle name="Normal 19 3 2 4 3 4 2" xfId="30172"/>
    <cellStyle name="Normal 19 3 2 4 3 5" xfId="22945"/>
    <cellStyle name="Normal 19 3 2 4 4" xfId="10850"/>
    <cellStyle name="Normal 19 3 2 4 4 2" xfId="10851"/>
    <cellStyle name="Normal 19 3 2 4 4 2 2" xfId="30174"/>
    <cellStyle name="Normal 19 3 2 4 4 3" xfId="10852"/>
    <cellStyle name="Normal 19 3 2 4 4 3 2" xfId="30175"/>
    <cellStyle name="Normal 19 3 2 4 4 4" xfId="30173"/>
    <cellStyle name="Normal 19 3 2 4 5" xfId="10853"/>
    <cellStyle name="Normal 19 3 2 4 5 2" xfId="30176"/>
    <cellStyle name="Normal 19 3 2 4 6" xfId="10854"/>
    <cellStyle name="Normal 19 3 2 4 6 2" xfId="30177"/>
    <cellStyle name="Normal 19 3 2 4 7" xfId="20611"/>
    <cellStyle name="Normal 19 3 2 5" xfId="1845"/>
    <cellStyle name="Normal 19 3 2 5 2" xfId="4184"/>
    <cellStyle name="Normal 19 3 2 5 2 2" xfId="10855"/>
    <cellStyle name="Normal 19 3 2 5 2 2 2" xfId="30178"/>
    <cellStyle name="Normal 19 3 2 5 2 3" xfId="10856"/>
    <cellStyle name="Normal 19 3 2 5 2 3 2" xfId="30179"/>
    <cellStyle name="Normal 19 3 2 5 2 4" xfId="23528"/>
    <cellStyle name="Normal 19 3 2 5 3" xfId="10857"/>
    <cellStyle name="Normal 19 3 2 5 3 2" xfId="30180"/>
    <cellStyle name="Normal 19 3 2 5 4" xfId="10858"/>
    <cellStyle name="Normal 19 3 2 5 4 2" xfId="30181"/>
    <cellStyle name="Normal 19 3 2 5 5" xfId="21194"/>
    <cellStyle name="Normal 19 3 2 6" xfId="3016"/>
    <cellStyle name="Normal 19 3 2 6 2" xfId="10859"/>
    <cellStyle name="Normal 19 3 2 6 2 2" xfId="10860"/>
    <cellStyle name="Normal 19 3 2 6 2 2 2" xfId="30183"/>
    <cellStyle name="Normal 19 3 2 6 2 3" xfId="10861"/>
    <cellStyle name="Normal 19 3 2 6 2 3 2" xfId="30184"/>
    <cellStyle name="Normal 19 3 2 6 2 4" xfId="30182"/>
    <cellStyle name="Normal 19 3 2 6 3" xfId="10862"/>
    <cellStyle name="Normal 19 3 2 6 3 2" xfId="30185"/>
    <cellStyle name="Normal 19 3 2 6 4" xfId="10863"/>
    <cellStyle name="Normal 19 3 2 6 4 2" xfId="30186"/>
    <cellStyle name="Normal 19 3 2 6 5" xfId="22361"/>
    <cellStyle name="Normal 19 3 2 7" xfId="10864"/>
    <cellStyle name="Normal 19 3 2 7 2" xfId="10865"/>
    <cellStyle name="Normal 19 3 2 7 2 2" xfId="30188"/>
    <cellStyle name="Normal 19 3 2 7 3" xfId="10866"/>
    <cellStyle name="Normal 19 3 2 7 3 2" xfId="30189"/>
    <cellStyle name="Normal 19 3 2 7 4" xfId="30187"/>
    <cellStyle name="Normal 19 3 2 8" xfId="10867"/>
    <cellStyle name="Normal 19 3 2 8 2" xfId="30190"/>
    <cellStyle name="Normal 19 3 2 9" xfId="10868"/>
    <cellStyle name="Normal 19 3 2 9 2" xfId="30191"/>
    <cellStyle name="Normal 19 3 2_Act Wkly Hrs" xfId="882"/>
    <cellStyle name="Normal 19 3 3" xfId="522"/>
    <cellStyle name="Normal 19 3 3 2" xfId="1457"/>
    <cellStyle name="Normal 19 3 3 2 2" xfId="2626"/>
    <cellStyle name="Normal 19 3 3 2 2 2" xfId="4965"/>
    <cellStyle name="Normal 19 3 3 2 2 2 2" xfId="10869"/>
    <cellStyle name="Normal 19 3 3 2 2 2 2 2" xfId="30192"/>
    <cellStyle name="Normal 19 3 3 2 2 2 3" xfId="10870"/>
    <cellStyle name="Normal 19 3 3 2 2 2 3 2" xfId="30193"/>
    <cellStyle name="Normal 19 3 3 2 2 2 4" xfId="24309"/>
    <cellStyle name="Normal 19 3 3 2 2 3" xfId="10871"/>
    <cellStyle name="Normal 19 3 3 2 2 3 2" xfId="30194"/>
    <cellStyle name="Normal 19 3 3 2 2 4" xfId="10872"/>
    <cellStyle name="Normal 19 3 3 2 2 4 2" xfId="30195"/>
    <cellStyle name="Normal 19 3 3 2 2 5" xfId="21975"/>
    <cellStyle name="Normal 19 3 3 2 3" xfId="3798"/>
    <cellStyle name="Normal 19 3 3 2 3 2" xfId="10873"/>
    <cellStyle name="Normal 19 3 3 2 3 2 2" xfId="10874"/>
    <cellStyle name="Normal 19 3 3 2 3 2 2 2" xfId="30197"/>
    <cellStyle name="Normal 19 3 3 2 3 2 3" xfId="10875"/>
    <cellStyle name="Normal 19 3 3 2 3 2 3 2" xfId="30198"/>
    <cellStyle name="Normal 19 3 3 2 3 2 4" xfId="30196"/>
    <cellStyle name="Normal 19 3 3 2 3 3" xfId="10876"/>
    <cellStyle name="Normal 19 3 3 2 3 3 2" xfId="30199"/>
    <cellStyle name="Normal 19 3 3 2 3 4" xfId="10877"/>
    <cellStyle name="Normal 19 3 3 2 3 4 2" xfId="30200"/>
    <cellStyle name="Normal 19 3 3 2 3 5" xfId="23143"/>
    <cellStyle name="Normal 19 3 3 2 4" xfId="10878"/>
    <cellStyle name="Normal 19 3 3 2 4 2" xfId="10879"/>
    <cellStyle name="Normal 19 3 3 2 4 2 2" xfId="30202"/>
    <cellStyle name="Normal 19 3 3 2 4 3" xfId="10880"/>
    <cellStyle name="Normal 19 3 3 2 4 3 2" xfId="30203"/>
    <cellStyle name="Normal 19 3 3 2 4 4" xfId="30201"/>
    <cellStyle name="Normal 19 3 3 2 5" xfId="10881"/>
    <cellStyle name="Normal 19 3 3 2 5 2" xfId="30204"/>
    <cellStyle name="Normal 19 3 3 2 6" xfId="10882"/>
    <cellStyle name="Normal 19 3 3 2 6 2" xfId="30205"/>
    <cellStyle name="Normal 19 3 3 2 7" xfId="20809"/>
    <cellStyle name="Normal 19 3 3 3" xfId="2043"/>
    <cellStyle name="Normal 19 3 3 3 2" xfId="4382"/>
    <cellStyle name="Normal 19 3 3 3 2 2" xfId="10883"/>
    <cellStyle name="Normal 19 3 3 3 2 2 2" xfId="30206"/>
    <cellStyle name="Normal 19 3 3 3 2 3" xfId="10884"/>
    <cellStyle name="Normal 19 3 3 3 2 3 2" xfId="30207"/>
    <cellStyle name="Normal 19 3 3 3 2 4" xfId="23726"/>
    <cellStyle name="Normal 19 3 3 3 3" xfId="10885"/>
    <cellStyle name="Normal 19 3 3 3 3 2" xfId="30208"/>
    <cellStyle name="Normal 19 3 3 3 4" xfId="10886"/>
    <cellStyle name="Normal 19 3 3 3 4 2" xfId="30209"/>
    <cellStyle name="Normal 19 3 3 3 5" xfId="21392"/>
    <cellStyle name="Normal 19 3 3 4" xfId="3214"/>
    <cellStyle name="Normal 19 3 3 4 2" xfId="10887"/>
    <cellStyle name="Normal 19 3 3 4 2 2" xfId="10888"/>
    <cellStyle name="Normal 19 3 3 4 2 2 2" xfId="30211"/>
    <cellStyle name="Normal 19 3 3 4 2 3" xfId="10889"/>
    <cellStyle name="Normal 19 3 3 4 2 3 2" xfId="30212"/>
    <cellStyle name="Normal 19 3 3 4 2 4" xfId="30210"/>
    <cellStyle name="Normal 19 3 3 4 3" xfId="10890"/>
    <cellStyle name="Normal 19 3 3 4 3 2" xfId="30213"/>
    <cellStyle name="Normal 19 3 3 4 4" xfId="10891"/>
    <cellStyle name="Normal 19 3 3 4 4 2" xfId="30214"/>
    <cellStyle name="Normal 19 3 3 4 5" xfId="22559"/>
    <cellStyle name="Normal 19 3 3 5" xfId="10892"/>
    <cellStyle name="Normal 19 3 3 5 2" xfId="10893"/>
    <cellStyle name="Normal 19 3 3 5 2 2" xfId="30216"/>
    <cellStyle name="Normal 19 3 3 5 3" xfId="10894"/>
    <cellStyle name="Normal 19 3 3 5 3 2" xfId="30217"/>
    <cellStyle name="Normal 19 3 3 5 4" xfId="30215"/>
    <cellStyle name="Normal 19 3 3 6" xfId="10895"/>
    <cellStyle name="Normal 19 3 3 6 2" xfId="30218"/>
    <cellStyle name="Normal 19 3 3 7" xfId="10896"/>
    <cellStyle name="Normal 19 3 3 7 2" xfId="30219"/>
    <cellStyle name="Normal 19 3 3 8" xfId="20226"/>
    <cellStyle name="Normal 19 3 4" xfId="749"/>
    <cellStyle name="Normal 19 3 4 2" xfId="1640"/>
    <cellStyle name="Normal 19 3 4 2 2" xfId="2809"/>
    <cellStyle name="Normal 19 3 4 2 2 2" xfId="5148"/>
    <cellStyle name="Normal 19 3 4 2 2 2 2" xfId="24492"/>
    <cellStyle name="Normal 19 3 4 2 2 3" xfId="10897"/>
    <cellStyle name="Normal 19 3 4 2 2 3 2" xfId="30220"/>
    <cellStyle name="Normal 19 3 4 2 2 4" xfId="22158"/>
    <cellStyle name="Normal 19 3 4 2 3" xfId="3981"/>
    <cellStyle name="Normal 19 3 4 2 3 2" xfId="23326"/>
    <cellStyle name="Normal 19 3 4 2 4" xfId="10898"/>
    <cellStyle name="Normal 19 3 4 2 4 2" xfId="30221"/>
    <cellStyle name="Normal 19 3 4 2 5" xfId="20992"/>
    <cellStyle name="Normal 19 3 4 3" xfId="2226"/>
    <cellStyle name="Normal 19 3 4 3 2" xfId="4565"/>
    <cellStyle name="Normal 19 3 4 3 2 2" xfId="10899"/>
    <cellStyle name="Normal 19 3 4 3 2 2 2" xfId="30222"/>
    <cellStyle name="Normal 19 3 4 3 2 3" xfId="10900"/>
    <cellStyle name="Normal 19 3 4 3 2 3 2" xfId="30223"/>
    <cellStyle name="Normal 19 3 4 3 2 4" xfId="23909"/>
    <cellStyle name="Normal 19 3 4 3 3" xfId="10901"/>
    <cellStyle name="Normal 19 3 4 3 3 2" xfId="30224"/>
    <cellStyle name="Normal 19 3 4 3 4" xfId="10902"/>
    <cellStyle name="Normal 19 3 4 3 4 2" xfId="30225"/>
    <cellStyle name="Normal 19 3 4 3 5" xfId="21575"/>
    <cellStyle name="Normal 19 3 4 4" xfId="3397"/>
    <cellStyle name="Normal 19 3 4 4 2" xfId="10903"/>
    <cellStyle name="Normal 19 3 4 4 2 2" xfId="30226"/>
    <cellStyle name="Normal 19 3 4 4 3" xfId="10904"/>
    <cellStyle name="Normal 19 3 4 4 3 2" xfId="30227"/>
    <cellStyle name="Normal 19 3 4 4 4" xfId="22742"/>
    <cellStyle name="Normal 19 3 4 5" xfId="10905"/>
    <cellStyle name="Normal 19 3 4 5 2" xfId="30228"/>
    <cellStyle name="Normal 19 3 4 6" xfId="10906"/>
    <cellStyle name="Normal 19 3 4 6 2" xfId="30229"/>
    <cellStyle name="Normal 19 3 4 7" xfId="20409"/>
    <cellStyle name="Normal 19 3 5" xfId="1258"/>
    <cellStyle name="Normal 19 3 5 2" xfId="2427"/>
    <cellStyle name="Normal 19 3 5 2 2" xfId="4766"/>
    <cellStyle name="Normal 19 3 5 2 2 2" xfId="10907"/>
    <cellStyle name="Normal 19 3 5 2 2 2 2" xfId="30230"/>
    <cellStyle name="Normal 19 3 5 2 2 3" xfId="10908"/>
    <cellStyle name="Normal 19 3 5 2 2 3 2" xfId="30231"/>
    <cellStyle name="Normal 19 3 5 2 2 4" xfId="24110"/>
    <cellStyle name="Normal 19 3 5 2 3" xfId="10909"/>
    <cellStyle name="Normal 19 3 5 2 3 2" xfId="30232"/>
    <cellStyle name="Normal 19 3 5 2 4" xfId="10910"/>
    <cellStyle name="Normal 19 3 5 2 4 2" xfId="30233"/>
    <cellStyle name="Normal 19 3 5 2 5" xfId="21776"/>
    <cellStyle name="Normal 19 3 5 3" xfId="3599"/>
    <cellStyle name="Normal 19 3 5 3 2" xfId="10911"/>
    <cellStyle name="Normal 19 3 5 3 2 2" xfId="10912"/>
    <cellStyle name="Normal 19 3 5 3 2 2 2" xfId="30235"/>
    <cellStyle name="Normal 19 3 5 3 2 3" xfId="10913"/>
    <cellStyle name="Normal 19 3 5 3 2 3 2" xfId="30236"/>
    <cellStyle name="Normal 19 3 5 3 2 4" xfId="30234"/>
    <cellStyle name="Normal 19 3 5 3 3" xfId="10914"/>
    <cellStyle name="Normal 19 3 5 3 3 2" xfId="30237"/>
    <cellStyle name="Normal 19 3 5 3 4" xfId="10915"/>
    <cellStyle name="Normal 19 3 5 3 4 2" xfId="30238"/>
    <cellStyle name="Normal 19 3 5 3 5" xfId="22944"/>
    <cellStyle name="Normal 19 3 5 4" xfId="10916"/>
    <cellStyle name="Normal 19 3 5 4 2" xfId="10917"/>
    <cellStyle name="Normal 19 3 5 4 2 2" xfId="30240"/>
    <cellStyle name="Normal 19 3 5 4 3" xfId="10918"/>
    <cellStyle name="Normal 19 3 5 4 3 2" xfId="30241"/>
    <cellStyle name="Normal 19 3 5 4 4" xfId="30239"/>
    <cellStyle name="Normal 19 3 5 5" xfId="10919"/>
    <cellStyle name="Normal 19 3 5 5 2" xfId="30242"/>
    <cellStyle name="Normal 19 3 5 6" xfId="10920"/>
    <cellStyle name="Normal 19 3 5 6 2" xfId="30243"/>
    <cellStyle name="Normal 19 3 5 7" xfId="20610"/>
    <cellStyle name="Normal 19 3 6" xfId="1844"/>
    <cellStyle name="Normal 19 3 6 2" xfId="4183"/>
    <cellStyle name="Normal 19 3 6 2 2" xfId="10921"/>
    <cellStyle name="Normal 19 3 6 2 2 2" xfId="30244"/>
    <cellStyle name="Normal 19 3 6 2 3" xfId="10922"/>
    <cellStyle name="Normal 19 3 6 2 3 2" xfId="30245"/>
    <cellStyle name="Normal 19 3 6 2 4" xfId="23527"/>
    <cellStyle name="Normal 19 3 6 3" xfId="10923"/>
    <cellStyle name="Normal 19 3 6 3 2" xfId="30246"/>
    <cellStyle name="Normal 19 3 6 4" xfId="10924"/>
    <cellStyle name="Normal 19 3 6 4 2" xfId="30247"/>
    <cellStyle name="Normal 19 3 6 5" xfId="21193"/>
    <cellStyle name="Normal 19 3 7" xfId="3015"/>
    <cellStyle name="Normal 19 3 7 2" xfId="10925"/>
    <cellStyle name="Normal 19 3 7 2 2" xfId="10926"/>
    <cellStyle name="Normal 19 3 7 2 2 2" xfId="30249"/>
    <cellStyle name="Normal 19 3 7 2 3" xfId="10927"/>
    <cellStyle name="Normal 19 3 7 2 3 2" xfId="30250"/>
    <cellStyle name="Normal 19 3 7 2 4" xfId="30248"/>
    <cellStyle name="Normal 19 3 7 3" xfId="10928"/>
    <cellStyle name="Normal 19 3 7 3 2" xfId="30251"/>
    <cellStyle name="Normal 19 3 7 4" xfId="10929"/>
    <cellStyle name="Normal 19 3 7 4 2" xfId="30252"/>
    <cellStyle name="Normal 19 3 7 5" xfId="22360"/>
    <cellStyle name="Normal 19 3 8" xfId="10930"/>
    <cellStyle name="Normal 19 3 8 2" xfId="10931"/>
    <cellStyle name="Normal 19 3 8 2 2" xfId="30254"/>
    <cellStyle name="Normal 19 3 8 3" xfId="10932"/>
    <cellStyle name="Normal 19 3 8 3 2" xfId="30255"/>
    <cellStyle name="Normal 19 3 8 4" xfId="30253"/>
    <cellStyle name="Normal 19 3 9" xfId="10933"/>
    <cellStyle name="Normal 19 3 9 2" xfId="30256"/>
    <cellStyle name="Normal 19 3_Act Wkly Hrs" xfId="883"/>
    <cellStyle name="Normal 19 4" xfId="112"/>
    <cellStyle name="Normal 19 4 10" xfId="20029"/>
    <cellStyle name="Normal 19 4 2" xfId="524"/>
    <cellStyle name="Normal 19 4 2 2" xfId="1459"/>
    <cellStyle name="Normal 19 4 2 2 2" xfId="2628"/>
    <cellStyle name="Normal 19 4 2 2 2 2" xfId="4967"/>
    <cellStyle name="Normal 19 4 2 2 2 2 2" xfId="10934"/>
    <cellStyle name="Normal 19 4 2 2 2 2 2 2" xfId="30257"/>
    <cellStyle name="Normal 19 4 2 2 2 2 3" xfId="10935"/>
    <cellStyle name="Normal 19 4 2 2 2 2 3 2" xfId="30258"/>
    <cellStyle name="Normal 19 4 2 2 2 2 4" xfId="24311"/>
    <cellStyle name="Normal 19 4 2 2 2 3" xfId="10936"/>
    <cellStyle name="Normal 19 4 2 2 2 3 2" xfId="30259"/>
    <cellStyle name="Normal 19 4 2 2 2 4" xfId="10937"/>
    <cellStyle name="Normal 19 4 2 2 2 4 2" xfId="30260"/>
    <cellStyle name="Normal 19 4 2 2 2 5" xfId="21977"/>
    <cellStyle name="Normal 19 4 2 2 3" xfId="3800"/>
    <cellStyle name="Normal 19 4 2 2 3 2" xfId="10938"/>
    <cellStyle name="Normal 19 4 2 2 3 2 2" xfId="10939"/>
    <cellStyle name="Normal 19 4 2 2 3 2 2 2" xfId="30262"/>
    <cellStyle name="Normal 19 4 2 2 3 2 3" xfId="10940"/>
    <cellStyle name="Normal 19 4 2 2 3 2 3 2" xfId="30263"/>
    <cellStyle name="Normal 19 4 2 2 3 2 4" xfId="30261"/>
    <cellStyle name="Normal 19 4 2 2 3 3" xfId="10941"/>
    <cellStyle name="Normal 19 4 2 2 3 3 2" xfId="30264"/>
    <cellStyle name="Normal 19 4 2 2 3 4" xfId="10942"/>
    <cellStyle name="Normal 19 4 2 2 3 4 2" xfId="30265"/>
    <cellStyle name="Normal 19 4 2 2 3 5" xfId="23145"/>
    <cellStyle name="Normal 19 4 2 2 4" xfId="10943"/>
    <cellStyle name="Normal 19 4 2 2 4 2" xfId="10944"/>
    <cellStyle name="Normal 19 4 2 2 4 2 2" xfId="30267"/>
    <cellStyle name="Normal 19 4 2 2 4 3" xfId="10945"/>
    <cellStyle name="Normal 19 4 2 2 4 3 2" xfId="30268"/>
    <cellStyle name="Normal 19 4 2 2 4 4" xfId="30266"/>
    <cellStyle name="Normal 19 4 2 2 5" xfId="10946"/>
    <cellStyle name="Normal 19 4 2 2 5 2" xfId="30269"/>
    <cellStyle name="Normal 19 4 2 2 6" xfId="10947"/>
    <cellStyle name="Normal 19 4 2 2 6 2" xfId="30270"/>
    <cellStyle name="Normal 19 4 2 2 7" xfId="20811"/>
    <cellStyle name="Normal 19 4 2 3" xfId="2045"/>
    <cellStyle name="Normal 19 4 2 3 2" xfId="4384"/>
    <cellStyle name="Normal 19 4 2 3 2 2" xfId="10948"/>
    <cellStyle name="Normal 19 4 2 3 2 2 2" xfId="30271"/>
    <cellStyle name="Normal 19 4 2 3 2 3" xfId="10949"/>
    <cellStyle name="Normal 19 4 2 3 2 3 2" xfId="30272"/>
    <cellStyle name="Normal 19 4 2 3 2 4" xfId="23728"/>
    <cellStyle name="Normal 19 4 2 3 3" xfId="10950"/>
    <cellStyle name="Normal 19 4 2 3 3 2" xfId="30273"/>
    <cellStyle name="Normal 19 4 2 3 4" xfId="10951"/>
    <cellStyle name="Normal 19 4 2 3 4 2" xfId="30274"/>
    <cellStyle name="Normal 19 4 2 3 5" xfId="21394"/>
    <cellStyle name="Normal 19 4 2 4" xfId="3216"/>
    <cellStyle name="Normal 19 4 2 4 2" xfId="10952"/>
    <cellStyle name="Normal 19 4 2 4 2 2" xfId="10953"/>
    <cellStyle name="Normal 19 4 2 4 2 2 2" xfId="30276"/>
    <cellStyle name="Normal 19 4 2 4 2 3" xfId="10954"/>
    <cellStyle name="Normal 19 4 2 4 2 3 2" xfId="30277"/>
    <cellStyle name="Normal 19 4 2 4 2 4" xfId="30275"/>
    <cellStyle name="Normal 19 4 2 4 3" xfId="10955"/>
    <cellStyle name="Normal 19 4 2 4 3 2" xfId="30278"/>
    <cellStyle name="Normal 19 4 2 4 4" xfId="10956"/>
    <cellStyle name="Normal 19 4 2 4 4 2" xfId="30279"/>
    <cellStyle name="Normal 19 4 2 4 5" xfId="22561"/>
    <cellStyle name="Normal 19 4 2 5" xfId="10957"/>
    <cellStyle name="Normal 19 4 2 5 2" xfId="10958"/>
    <cellStyle name="Normal 19 4 2 5 2 2" xfId="30281"/>
    <cellStyle name="Normal 19 4 2 5 3" xfId="10959"/>
    <cellStyle name="Normal 19 4 2 5 3 2" xfId="30282"/>
    <cellStyle name="Normal 19 4 2 5 4" xfId="30280"/>
    <cellStyle name="Normal 19 4 2 6" xfId="10960"/>
    <cellStyle name="Normal 19 4 2 6 2" xfId="30283"/>
    <cellStyle name="Normal 19 4 2 7" xfId="10961"/>
    <cellStyle name="Normal 19 4 2 7 2" xfId="30284"/>
    <cellStyle name="Normal 19 4 2 8" xfId="20228"/>
    <cellStyle name="Normal 19 4 3" xfId="750"/>
    <cellStyle name="Normal 19 4 3 2" xfId="1641"/>
    <cellStyle name="Normal 19 4 3 2 2" xfId="2810"/>
    <cellStyle name="Normal 19 4 3 2 2 2" xfId="5149"/>
    <cellStyle name="Normal 19 4 3 2 2 2 2" xfId="24493"/>
    <cellStyle name="Normal 19 4 3 2 2 3" xfId="10962"/>
    <cellStyle name="Normal 19 4 3 2 2 3 2" xfId="30285"/>
    <cellStyle name="Normal 19 4 3 2 2 4" xfId="22159"/>
    <cellStyle name="Normal 19 4 3 2 3" xfId="3982"/>
    <cellStyle name="Normal 19 4 3 2 3 2" xfId="23327"/>
    <cellStyle name="Normal 19 4 3 2 4" xfId="10963"/>
    <cellStyle name="Normal 19 4 3 2 4 2" xfId="30286"/>
    <cellStyle name="Normal 19 4 3 2 5" xfId="20993"/>
    <cellStyle name="Normal 19 4 3 3" xfId="2227"/>
    <cellStyle name="Normal 19 4 3 3 2" xfId="4566"/>
    <cellStyle name="Normal 19 4 3 3 2 2" xfId="10964"/>
    <cellStyle name="Normal 19 4 3 3 2 2 2" xfId="30287"/>
    <cellStyle name="Normal 19 4 3 3 2 3" xfId="10965"/>
    <cellStyle name="Normal 19 4 3 3 2 3 2" xfId="30288"/>
    <cellStyle name="Normal 19 4 3 3 2 4" xfId="23910"/>
    <cellStyle name="Normal 19 4 3 3 3" xfId="10966"/>
    <cellStyle name="Normal 19 4 3 3 3 2" xfId="30289"/>
    <cellStyle name="Normal 19 4 3 3 4" xfId="10967"/>
    <cellStyle name="Normal 19 4 3 3 4 2" xfId="30290"/>
    <cellStyle name="Normal 19 4 3 3 5" xfId="21576"/>
    <cellStyle name="Normal 19 4 3 4" xfId="3398"/>
    <cellStyle name="Normal 19 4 3 4 2" xfId="10968"/>
    <cellStyle name="Normal 19 4 3 4 2 2" xfId="30291"/>
    <cellStyle name="Normal 19 4 3 4 3" xfId="10969"/>
    <cellStyle name="Normal 19 4 3 4 3 2" xfId="30292"/>
    <cellStyle name="Normal 19 4 3 4 4" xfId="22743"/>
    <cellStyle name="Normal 19 4 3 5" xfId="10970"/>
    <cellStyle name="Normal 19 4 3 5 2" xfId="30293"/>
    <cellStyle name="Normal 19 4 3 6" xfId="10971"/>
    <cellStyle name="Normal 19 4 3 6 2" xfId="30294"/>
    <cellStyle name="Normal 19 4 3 7" xfId="20410"/>
    <cellStyle name="Normal 19 4 4" xfId="1260"/>
    <cellStyle name="Normal 19 4 4 2" xfId="2429"/>
    <cellStyle name="Normal 19 4 4 2 2" xfId="4768"/>
    <cellStyle name="Normal 19 4 4 2 2 2" xfId="10972"/>
    <cellStyle name="Normal 19 4 4 2 2 2 2" xfId="30295"/>
    <cellStyle name="Normal 19 4 4 2 2 3" xfId="10973"/>
    <cellStyle name="Normal 19 4 4 2 2 3 2" xfId="30296"/>
    <cellStyle name="Normal 19 4 4 2 2 4" xfId="24112"/>
    <cellStyle name="Normal 19 4 4 2 3" xfId="10974"/>
    <cellStyle name="Normal 19 4 4 2 3 2" xfId="30297"/>
    <cellStyle name="Normal 19 4 4 2 4" xfId="10975"/>
    <cellStyle name="Normal 19 4 4 2 4 2" xfId="30298"/>
    <cellStyle name="Normal 19 4 4 2 5" xfId="21778"/>
    <cellStyle name="Normal 19 4 4 3" xfId="3601"/>
    <cellStyle name="Normal 19 4 4 3 2" xfId="10976"/>
    <cellStyle name="Normal 19 4 4 3 2 2" xfId="10977"/>
    <cellStyle name="Normal 19 4 4 3 2 2 2" xfId="30300"/>
    <cellStyle name="Normal 19 4 4 3 2 3" xfId="10978"/>
    <cellStyle name="Normal 19 4 4 3 2 3 2" xfId="30301"/>
    <cellStyle name="Normal 19 4 4 3 2 4" xfId="30299"/>
    <cellStyle name="Normal 19 4 4 3 3" xfId="10979"/>
    <cellStyle name="Normal 19 4 4 3 3 2" xfId="30302"/>
    <cellStyle name="Normal 19 4 4 3 4" xfId="10980"/>
    <cellStyle name="Normal 19 4 4 3 4 2" xfId="30303"/>
    <cellStyle name="Normal 19 4 4 3 5" xfId="22946"/>
    <cellStyle name="Normal 19 4 4 4" xfId="10981"/>
    <cellStyle name="Normal 19 4 4 4 2" xfId="10982"/>
    <cellStyle name="Normal 19 4 4 4 2 2" xfId="30305"/>
    <cellStyle name="Normal 19 4 4 4 3" xfId="10983"/>
    <cellStyle name="Normal 19 4 4 4 3 2" xfId="30306"/>
    <cellStyle name="Normal 19 4 4 4 4" xfId="30304"/>
    <cellStyle name="Normal 19 4 4 5" xfId="10984"/>
    <cellStyle name="Normal 19 4 4 5 2" xfId="30307"/>
    <cellStyle name="Normal 19 4 4 6" xfId="10985"/>
    <cellStyle name="Normal 19 4 4 6 2" xfId="30308"/>
    <cellStyle name="Normal 19 4 4 7" xfId="20612"/>
    <cellStyle name="Normal 19 4 5" xfId="1846"/>
    <cellStyle name="Normal 19 4 5 2" xfId="4185"/>
    <cellStyle name="Normal 19 4 5 2 2" xfId="10986"/>
    <cellStyle name="Normal 19 4 5 2 2 2" xfId="30309"/>
    <cellStyle name="Normal 19 4 5 2 3" xfId="10987"/>
    <cellStyle name="Normal 19 4 5 2 3 2" xfId="30310"/>
    <cellStyle name="Normal 19 4 5 2 4" xfId="23529"/>
    <cellStyle name="Normal 19 4 5 3" xfId="10988"/>
    <cellStyle name="Normal 19 4 5 3 2" xfId="30311"/>
    <cellStyle name="Normal 19 4 5 4" xfId="10989"/>
    <cellStyle name="Normal 19 4 5 4 2" xfId="30312"/>
    <cellStyle name="Normal 19 4 5 5" xfId="21195"/>
    <cellStyle name="Normal 19 4 6" xfId="3017"/>
    <cellStyle name="Normal 19 4 6 2" xfId="10990"/>
    <cellStyle name="Normal 19 4 6 2 2" xfId="10991"/>
    <cellStyle name="Normal 19 4 6 2 2 2" xfId="30314"/>
    <cellStyle name="Normal 19 4 6 2 3" xfId="10992"/>
    <cellStyle name="Normal 19 4 6 2 3 2" xfId="30315"/>
    <cellStyle name="Normal 19 4 6 2 4" xfId="30313"/>
    <cellStyle name="Normal 19 4 6 3" xfId="10993"/>
    <cellStyle name="Normal 19 4 6 3 2" xfId="30316"/>
    <cellStyle name="Normal 19 4 6 4" xfId="10994"/>
    <cellStyle name="Normal 19 4 6 4 2" xfId="30317"/>
    <cellStyle name="Normal 19 4 6 5" xfId="22362"/>
    <cellStyle name="Normal 19 4 7" xfId="10995"/>
    <cellStyle name="Normal 19 4 7 2" xfId="10996"/>
    <cellStyle name="Normal 19 4 7 2 2" xfId="30319"/>
    <cellStyle name="Normal 19 4 7 3" xfId="10997"/>
    <cellStyle name="Normal 19 4 7 3 2" xfId="30320"/>
    <cellStyle name="Normal 19 4 7 4" xfId="30318"/>
    <cellStyle name="Normal 19 4 8" xfId="10998"/>
    <cellStyle name="Normal 19 4 8 2" xfId="30321"/>
    <cellStyle name="Normal 19 4 9" xfId="10999"/>
    <cellStyle name="Normal 19 4 9 2" xfId="30322"/>
    <cellStyle name="Normal 19 4_Act Wkly Hrs" xfId="881"/>
    <cellStyle name="Normal 19 5" xfId="519"/>
    <cellStyle name="Normal 19 5 2" xfId="1454"/>
    <cellStyle name="Normal 19 5 2 2" xfId="2623"/>
    <cellStyle name="Normal 19 5 2 2 2" xfId="4962"/>
    <cellStyle name="Normal 19 5 2 2 2 2" xfId="11000"/>
    <cellStyle name="Normal 19 5 2 2 2 2 2" xfId="30323"/>
    <cellStyle name="Normal 19 5 2 2 2 3" xfId="11001"/>
    <cellStyle name="Normal 19 5 2 2 2 3 2" xfId="30324"/>
    <cellStyle name="Normal 19 5 2 2 2 4" xfId="24306"/>
    <cellStyle name="Normal 19 5 2 2 3" xfId="11002"/>
    <cellStyle name="Normal 19 5 2 2 3 2" xfId="30325"/>
    <cellStyle name="Normal 19 5 2 2 4" xfId="11003"/>
    <cellStyle name="Normal 19 5 2 2 4 2" xfId="30326"/>
    <cellStyle name="Normal 19 5 2 2 5" xfId="21972"/>
    <cellStyle name="Normal 19 5 2 3" xfId="3795"/>
    <cellStyle name="Normal 19 5 2 3 2" xfId="11004"/>
    <cellStyle name="Normal 19 5 2 3 2 2" xfId="11005"/>
    <cellStyle name="Normal 19 5 2 3 2 2 2" xfId="30328"/>
    <cellStyle name="Normal 19 5 2 3 2 3" xfId="11006"/>
    <cellStyle name="Normal 19 5 2 3 2 3 2" xfId="30329"/>
    <cellStyle name="Normal 19 5 2 3 2 4" xfId="30327"/>
    <cellStyle name="Normal 19 5 2 3 3" xfId="11007"/>
    <cellStyle name="Normal 19 5 2 3 3 2" xfId="30330"/>
    <cellStyle name="Normal 19 5 2 3 4" xfId="11008"/>
    <cellStyle name="Normal 19 5 2 3 4 2" xfId="30331"/>
    <cellStyle name="Normal 19 5 2 3 5" xfId="23140"/>
    <cellStyle name="Normal 19 5 2 4" xfId="11009"/>
    <cellStyle name="Normal 19 5 2 4 2" xfId="11010"/>
    <cellStyle name="Normal 19 5 2 4 2 2" xfId="30333"/>
    <cellStyle name="Normal 19 5 2 4 3" xfId="11011"/>
    <cellStyle name="Normal 19 5 2 4 3 2" xfId="30334"/>
    <cellStyle name="Normal 19 5 2 4 4" xfId="30332"/>
    <cellStyle name="Normal 19 5 2 5" xfId="11012"/>
    <cellStyle name="Normal 19 5 2 5 2" xfId="30335"/>
    <cellStyle name="Normal 19 5 2 6" xfId="11013"/>
    <cellStyle name="Normal 19 5 2 6 2" xfId="30336"/>
    <cellStyle name="Normal 19 5 2 7" xfId="20806"/>
    <cellStyle name="Normal 19 5 3" xfId="2040"/>
    <cellStyle name="Normal 19 5 3 2" xfId="4379"/>
    <cellStyle name="Normal 19 5 3 2 2" xfId="11014"/>
    <cellStyle name="Normal 19 5 3 2 2 2" xfId="30337"/>
    <cellStyle name="Normal 19 5 3 2 3" xfId="11015"/>
    <cellStyle name="Normal 19 5 3 2 3 2" xfId="30338"/>
    <cellStyle name="Normal 19 5 3 2 4" xfId="23723"/>
    <cellStyle name="Normal 19 5 3 3" xfId="11016"/>
    <cellStyle name="Normal 19 5 3 3 2" xfId="30339"/>
    <cellStyle name="Normal 19 5 3 4" xfId="11017"/>
    <cellStyle name="Normal 19 5 3 4 2" xfId="30340"/>
    <cellStyle name="Normal 19 5 3 5" xfId="21389"/>
    <cellStyle name="Normal 19 5 4" xfId="3211"/>
    <cellStyle name="Normal 19 5 4 2" xfId="11018"/>
    <cellStyle name="Normal 19 5 4 2 2" xfId="11019"/>
    <cellStyle name="Normal 19 5 4 2 2 2" xfId="30342"/>
    <cellStyle name="Normal 19 5 4 2 3" xfId="11020"/>
    <cellStyle name="Normal 19 5 4 2 3 2" xfId="30343"/>
    <cellStyle name="Normal 19 5 4 2 4" xfId="30341"/>
    <cellStyle name="Normal 19 5 4 3" xfId="11021"/>
    <cellStyle name="Normal 19 5 4 3 2" xfId="30344"/>
    <cellStyle name="Normal 19 5 4 4" xfId="11022"/>
    <cellStyle name="Normal 19 5 4 4 2" xfId="30345"/>
    <cellStyle name="Normal 19 5 4 5" xfId="22556"/>
    <cellStyle name="Normal 19 5 5" xfId="11023"/>
    <cellStyle name="Normal 19 5 5 2" xfId="11024"/>
    <cellStyle name="Normal 19 5 5 2 2" xfId="30347"/>
    <cellStyle name="Normal 19 5 5 3" xfId="11025"/>
    <cellStyle name="Normal 19 5 5 3 2" xfId="30348"/>
    <cellStyle name="Normal 19 5 5 4" xfId="30346"/>
    <cellStyle name="Normal 19 5 6" xfId="11026"/>
    <cellStyle name="Normal 19 5 6 2" xfId="30349"/>
    <cellStyle name="Normal 19 5 7" xfId="11027"/>
    <cellStyle name="Normal 19 5 7 2" xfId="30350"/>
    <cellStyle name="Normal 19 5 8" xfId="20223"/>
    <cellStyle name="Normal 19 6" xfId="770"/>
    <cellStyle name="Normal 19 6 2" xfId="1648"/>
    <cellStyle name="Normal 19 6 2 2" xfId="2817"/>
    <cellStyle name="Normal 19 6 2 2 2" xfId="5156"/>
    <cellStyle name="Normal 19 6 2 2 2 2" xfId="24500"/>
    <cellStyle name="Normal 19 6 2 2 3" xfId="11028"/>
    <cellStyle name="Normal 19 6 2 2 3 2" xfId="30351"/>
    <cellStyle name="Normal 19 6 2 2 4" xfId="22166"/>
    <cellStyle name="Normal 19 6 2 3" xfId="3989"/>
    <cellStyle name="Normal 19 6 2 3 2" xfId="23334"/>
    <cellStyle name="Normal 19 6 2 4" xfId="11029"/>
    <cellStyle name="Normal 19 6 2 4 2" xfId="30352"/>
    <cellStyle name="Normal 19 6 2 5" xfId="21000"/>
    <cellStyle name="Normal 19 6 3" xfId="2234"/>
    <cellStyle name="Normal 19 6 3 2" xfId="4573"/>
    <cellStyle name="Normal 19 6 3 2 2" xfId="11030"/>
    <cellStyle name="Normal 19 6 3 2 2 2" xfId="30353"/>
    <cellStyle name="Normal 19 6 3 2 3" xfId="11031"/>
    <cellStyle name="Normal 19 6 3 2 3 2" xfId="30354"/>
    <cellStyle name="Normal 19 6 3 2 4" xfId="23917"/>
    <cellStyle name="Normal 19 6 3 3" xfId="11032"/>
    <cellStyle name="Normal 19 6 3 3 2" xfId="30355"/>
    <cellStyle name="Normal 19 6 3 4" xfId="11033"/>
    <cellStyle name="Normal 19 6 3 4 2" xfId="30356"/>
    <cellStyle name="Normal 19 6 3 5" xfId="21583"/>
    <cellStyle name="Normal 19 6 4" xfId="3405"/>
    <cellStyle name="Normal 19 6 4 2" xfId="11034"/>
    <cellStyle name="Normal 19 6 4 2 2" xfId="30357"/>
    <cellStyle name="Normal 19 6 4 3" xfId="11035"/>
    <cellStyle name="Normal 19 6 4 3 2" xfId="30358"/>
    <cellStyle name="Normal 19 6 4 4" xfId="22750"/>
    <cellStyle name="Normal 19 6 5" xfId="11036"/>
    <cellStyle name="Normal 19 6 5 2" xfId="30359"/>
    <cellStyle name="Normal 19 6 6" xfId="11037"/>
    <cellStyle name="Normal 19 6 6 2" xfId="30360"/>
    <cellStyle name="Normal 19 6 7" xfId="20417"/>
    <cellStyle name="Normal 19 7" xfId="1255"/>
    <cellStyle name="Normal 19 7 2" xfId="2424"/>
    <cellStyle name="Normal 19 7 2 2" xfId="4763"/>
    <cellStyle name="Normal 19 7 2 2 2" xfId="11038"/>
    <cellStyle name="Normal 19 7 2 2 2 2" xfId="30361"/>
    <cellStyle name="Normal 19 7 2 2 3" xfId="11039"/>
    <cellStyle name="Normal 19 7 2 2 3 2" xfId="30362"/>
    <cellStyle name="Normal 19 7 2 2 4" xfId="24107"/>
    <cellStyle name="Normal 19 7 2 3" xfId="11040"/>
    <cellStyle name="Normal 19 7 2 3 2" xfId="30363"/>
    <cellStyle name="Normal 19 7 2 4" xfId="11041"/>
    <cellStyle name="Normal 19 7 2 4 2" xfId="30364"/>
    <cellStyle name="Normal 19 7 2 5" xfId="21773"/>
    <cellStyle name="Normal 19 7 3" xfId="3596"/>
    <cellStyle name="Normal 19 7 3 2" xfId="11042"/>
    <cellStyle name="Normal 19 7 3 2 2" xfId="11043"/>
    <cellStyle name="Normal 19 7 3 2 2 2" xfId="30366"/>
    <cellStyle name="Normal 19 7 3 2 3" xfId="11044"/>
    <cellStyle name="Normal 19 7 3 2 3 2" xfId="30367"/>
    <cellStyle name="Normal 19 7 3 2 4" xfId="30365"/>
    <cellStyle name="Normal 19 7 3 3" xfId="11045"/>
    <cellStyle name="Normal 19 7 3 3 2" xfId="30368"/>
    <cellStyle name="Normal 19 7 3 4" xfId="11046"/>
    <cellStyle name="Normal 19 7 3 4 2" xfId="30369"/>
    <cellStyle name="Normal 19 7 3 5" xfId="22941"/>
    <cellStyle name="Normal 19 7 4" xfId="11047"/>
    <cellStyle name="Normal 19 7 4 2" xfId="11048"/>
    <cellStyle name="Normal 19 7 4 2 2" xfId="30371"/>
    <cellStyle name="Normal 19 7 4 3" xfId="11049"/>
    <cellStyle name="Normal 19 7 4 3 2" xfId="30372"/>
    <cellStyle name="Normal 19 7 4 4" xfId="30370"/>
    <cellStyle name="Normal 19 7 5" xfId="11050"/>
    <cellStyle name="Normal 19 7 5 2" xfId="30373"/>
    <cellStyle name="Normal 19 7 6" xfId="11051"/>
    <cellStyle name="Normal 19 7 6 2" xfId="30374"/>
    <cellStyle name="Normal 19 7 7" xfId="20607"/>
    <cellStyle name="Normal 19 8" xfId="1841"/>
    <cellStyle name="Normal 19 8 2" xfId="4180"/>
    <cellStyle name="Normal 19 8 2 2" xfId="11052"/>
    <cellStyle name="Normal 19 8 2 2 2" xfId="30375"/>
    <cellStyle name="Normal 19 8 2 3" xfId="11053"/>
    <cellStyle name="Normal 19 8 2 3 2" xfId="30376"/>
    <cellStyle name="Normal 19 8 2 4" xfId="23524"/>
    <cellStyle name="Normal 19 8 3" xfId="11054"/>
    <cellStyle name="Normal 19 8 3 2" xfId="30377"/>
    <cellStyle name="Normal 19 8 4" xfId="11055"/>
    <cellStyle name="Normal 19 8 4 2" xfId="30378"/>
    <cellStyle name="Normal 19 8 5" xfId="21190"/>
    <cellStyle name="Normal 19 9" xfId="3012"/>
    <cellStyle name="Normal 19 9 2" xfId="11056"/>
    <cellStyle name="Normal 19 9 2 2" xfId="11057"/>
    <cellStyle name="Normal 19 9 2 2 2" xfId="30380"/>
    <cellStyle name="Normal 19 9 2 3" xfId="11058"/>
    <cellStyle name="Normal 19 9 2 3 2" xfId="30381"/>
    <cellStyle name="Normal 19 9 2 4" xfId="30379"/>
    <cellStyle name="Normal 19 9 3" xfId="11059"/>
    <cellStyle name="Normal 19 9 3 2" xfId="30382"/>
    <cellStyle name="Normal 19 9 4" xfId="11060"/>
    <cellStyle name="Normal 19 9 4 2" xfId="30383"/>
    <cellStyle name="Normal 19 9 5" xfId="22357"/>
    <cellStyle name="Normal 19_Act Wkly Hrs" xfId="886"/>
    <cellStyle name="Normal 2" xfId="2"/>
    <cellStyle name="Normal 2 10" xfId="944"/>
    <cellStyle name="Normal 2 2" xfId="4"/>
    <cellStyle name="Normal 2 2 2" xfId="11"/>
    <cellStyle name="Normal 2 2 2 2" xfId="113"/>
    <cellStyle name="Normal 2 2 2 2 10" xfId="20030"/>
    <cellStyle name="Normal 2 2 2 2 2" xfId="525"/>
    <cellStyle name="Normal 2 2 2 2 2 2" xfId="1460"/>
    <cellStyle name="Normal 2 2 2 2 2 2 2" xfId="2629"/>
    <cellStyle name="Normal 2 2 2 2 2 2 2 2" xfId="4968"/>
    <cellStyle name="Normal 2 2 2 2 2 2 2 2 2" xfId="11061"/>
    <cellStyle name="Normal 2 2 2 2 2 2 2 2 2 2" xfId="30384"/>
    <cellStyle name="Normal 2 2 2 2 2 2 2 2 3" xfId="11062"/>
    <cellStyle name="Normal 2 2 2 2 2 2 2 2 3 2" xfId="30385"/>
    <cellStyle name="Normal 2 2 2 2 2 2 2 2 4" xfId="24312"/>
    <cellStyle name="Normal 2 2 2 2 2 2 2 3" xfId="11063"/>
    <cellStyle name="Normal 2 2 2 2 2 2 2 3 2" xfId="30386"/>
    <cellStyle name="Normal 2 2 2 2 2 2 2 4" xfId="11064"/>
    <cellStyle name="Normal 2 2 2 2 2 2 2 4 2" xfId="30387"/>
    <cellStyle name="Normal 2 2 2 2 2 2 2 5" xfId="21978"/>
    <cellStyle name="Normal 2 2 2 2 2 2 3" xfId="3801"/>
    <cellStyle name="Normal 2 2 2 2 2 2 3 2" xfId="11065"/>
    <cellStyle name="Normal 2 2 2 2 2 2 3 2 2" xfId="11066"/>
    <cellStyle name="Normal 2 2 2 2 2 2 3 2 2 2" xfId="30389"/>
    <cellStyle name="Normal 2 2 2 2 2 2 3 2 3" xfId="11067"/>
    <cellStyle name="Normal 2 2 2 2 2 2 3 2 3 2" xfId="30390"/>
    <cellStyle name="Normal 2 2 2 2 2 2 3 2 4" xfId="30388"/>
    <cellStyle name="Normal 2 2 2 2 2 2 3 3" xfId="11068"/>
    <cellStyle name="Normal 2 2 2 2 2 2 3 3 2" xfId="30391"/>
    <cellStyle name="Normal 2 2 2 2 2 2 3 4" xfId="11069"/>
    <cellStyle name="Normal 2 2 2 2 2 2 3 4 2" xfId="30392"/>
    <cellStyle name="Normal 2 2 2 2 2 2 3 5" xfId="23146"/>
    <cellStyle name="Normal 2 2 2 2 2 2 4" xfId="11070"/>
    <cellStyle name="Normal 2 2 2 2 2 2 4 2" xfId="11071"/>
    <cellStyle name="Normal 2 2 2 2 2 2 4 2 2" xfId="30394"/>
    <cellStyle name="Normal 2 2 2 2 2 2 4 3" xfId="11072"/>
    <cellStyle name="Normal 2 2 2 2 2 2 4 3 2" xfId="30395"/>
    <cellStyle name="Normal 2 2 2 2 2 2 4 4" xfId="30393"/>
    <cellStyle name="Normal 2 2 2 2 2 2 5" xfId="11073"/>
    <cellStyle name="Normal 2 2 2 2 2 2 5 2" xfId="30396"/>
    <cellStyle name="Normal 2 2 2 2 2 2 6" xfId="11074"/>
    <cellStyle name="Normal 2 2 2 2 2 2 6 2" xfId="30397"/>
    <cellStyle name="Normal 2 2 2 2 2 2 7" xfId="20812"/>
    <cellStyle name="Normal 2 2 2 2 2 3" xfId="2046"/>
    <cellStyle name="Normal 2 2 2 2 2 3 2" xfId="4385"/>
    <cellStyle name="Normal 2 2 2 2 2 3 2 2" xfId="11075"/>
    <cellStyle name="Normal 2 2 2 2 2 3 2 2 2" xfId="30398"/>
    <cellStyle name="Normal 2 2 2 2 2 3 2 3" xfId="11076"/>
    <cellStyle name="Normal 2 2 2 2 2 3 2 3 2" xfId="30399"/>
    <cellStyle name="Normal 2 2 2 2 2 3 2 4" xfId="23729"/>
    <cellStyle name="Normal 2 2 2 2 2 3 3" xfId="11077"/>
    <cellStyle name="Normal 2 2 2 2 2 3 3 2" xfId="30400"/>
    <cellStyle name="Normal 2 2 2 2 2 3 4" xfId="11078"/>
    <cellStyle name="Normal 2 2 2 2 2 3 4 2" xfId="30401"/>
    <cellStyle name="Normal 2 2 2 2 2 3 5" xfId="21395"/>
    <cellStyle name="Normal 2 2 2 2 2 4" xfId="3217"/>
    <cellStyle name="Normal 2 2 2 2 2 4 2" xfId="11079"/>
    <cellStyle name="Normal 2 2 2 2 2 4 2 2" xfId="11080"/>
    <cellStyle name="Normal 2 2 2 2 2 4 2 2 2" xfId="30403"/>
    <cellStyle name="Normal 2 2 2 2 2 4 2 3" xfId="11081"/>
    <cellStyle name="Normal 2 2 2 2 2 4 2 3 2" xfId="30404"/>
    <cellStyle name="Normal 2 2 2 2 2 4 2 4" xfId="30402"/>
    <cellStyle name="Normal 2 2 2 2 2 4 3" xfId="11082"/>
    <cellStyle name="Normal 2 2 2 2 2 4 3 2" xfId="30405"/>
    <cellStyle name="Normal 2 2 2 2 2 4 4" xfId="11083"/>
    <cellStyle name="Normal 2 2 2 2 2 4 4 2" xfId="30406"/>
    <cellStyle name="Normal 2 2 2 2 2 4 5" xfId="22562"/>
    <cellStyle name="Normal 2 2 2 2 2 5" xfId="11084"/>
    <cellStyle name="Normal 2 2 2 2 2 5 2" xfId="11085"/>
    <cellStyle name="Normal 2 2 2 2 2 5 2 2" xfId="30408"/>
    <cellStyle name="Normal 2 2 2 2 2 5 3" xfId="11086"/>
    <cellStyle name="Normal 2 2 2 2 2 5 3 2" xfId="30409"/>
    <cellStyle name="Normal 2 2 2 2 2 5 4" xfId="30407"/>
    <cellStyle name="Normal 2 2 2 2 2 6" xfId="11087"/>
    <cellStyle name="Normal 2 2 2 2 2 6 2" xfId="30410"/>
    <cellStyle name="Normal 2 2 2 2 2 7" xfId="11088"/>
    <cellStyle name="Normal 2 2 2 2 2 7 2" xfId="30411"/>
    <cellStyle name="Normal 2 2 2 2 2 8" xfId="20229"/>
    <cellStyle name="Normal 2 2 2 2 3" xfId="422"/>
    <cellStyle name="Normal 2 2 2 2 3 2" xfId="1389"/>
    <cellStyle name="Normal 2 2 2 2 3 2 2" xfId="2558"/>
    <cellStyle name="Normal 2 2 2 2 3 2 2 2" xfId="4897"/>
    <cellStyle name="Normal 2 2 2 2 3 2 2 2 2" xfId="24241"/>
    <cellStyle name="Normal 2 2 2 2 3 2 2 3" xfId="11089"/>
    <cellStyle name="Normal 2 2 2 2 3 2 2 3 2" xfId="30412"/>
    <cellStyle name="Normal 2 2 2 2 3 2 2 4" xfId="21907"/>
    <cellStyle name="Normal 2 2 2 2 3 2 3" xfId="3730"/>
    <cellStyle name="Normal 2 2 2 2 3 2 3 2" xfId="23075"/>
    <cellStyle name="Normal 2 2 2 2 3 2 4" xfId="11090"/>
    <cellStyle name="Normal 2 2 2 2 3 2 4 2" xfId="30413"/>
    <cellStyle name="Normal 2 2 2 2 3 2 5" xfId="20741"/>
    <cellStyle name="Normal 2 2 2 2 3 3" xfId="1975"/>
    <cellStyle name="Normal 2 2 2 2 3 3 2" xfId="4314"/>
    <cellStyle name="Normal 2 2 2 2 3 3 2 2" xfId="11091"/>
    <cellStyle name="Normal 2 2 2 2 3 3 2 2 2" xfId="30414"/>
    <cellStyle name="Normal 2 2 2 2 3 3 2 3" xfId="11092"/>
    <cellStyle name="Normal 2 2 2 2 3 3 2 3 2" xfId="30415"/>
    <cellStyle name="Normal 2 2 2 2 3 3 2 4" xfId="23658"/>
    <cellStyle name="Normal 2 2 2 2 3 3 3" xfId="11093"/>
    <cellStyle name="Normal 2 2 2 2 3 3 3 2" xfId="30416"/>
    <cellStyle name="Normal 2 2 2 2 3 3 4" xfId="11094"/>
    <cellStyle name="Normal 2 2 2 2 3 3 4 2" xfId="30417"/>
    <cellStyle name="Normal 2 2 2 2 3 3 5" xfId="21324"/>
    <cellStyle name="Normal 2 2 2 2 3 4" xfId="3146"/>
    <cellStyle name="Normal 2 2 2 2 3 4 2" xfId="11095"/>
    <cellStyle name="Normal 2 2 2 2 3 4 2 2" xfId="30418"/>
    <cellStyle name="Normal 2 2 2 2 3 4 3" xfId="11096"/>
    <cellStyle name="Normal 2 2 2 2 3 4 3 2" xfId="30419"/>
    <cellStyle name="Normal 2 2 2 2 3 4 4" xfId="22491"/>
    <cellStyle name="Normal 2 2 2 2 3 5" xfId="11097"/>
    <cellStyle name="Normal 2 2 2 2 3 5 2" xfId="30420"/>
    <cellStyle name="Normal 2 2 2 2 3 6" xfId="11098"/>
    <cellStyle name="Normal 2 2 2 2 3 6 2" xfId="30421"/>
    <cellStyle name="Normal 2 2 2 2 3 7" xfId="20158"/>
    <cellStyle name="Normal 2 2 2 2 4" xfId="1261"/>
    <cellStyle name="Normal 2 2 2 2 4 2" xfId="2430"/>
    <cellStyle name="Normal 2 2 2 2 4 2 2" xfId="4769"/>
    <cellStyle name="Normal 2 2 2 2 4 2 2 2" xfId="11099"/>
    <cellStyle name="Normal 2 2 2 2 4 2 2 2 2" xfId="30422"/>
    <cellStyle name="Normal 2 2 2 2 4 2 2 3" xfId="11100"/>
    <cellStyle name="Normal 2 2 2 2 4 2 2 3 2" xfId="30423"/>
    <cellStyle name="Normal 2 2 2 2 4 2 2 4" xfId="24113"/>
    <cellStyle name="Normal 2 2 2 2 4 2 3" xfId="11101"/>
    <cellStyle name="Normal 2 2 2 2 4 2 3 2" xfId="30424"/>
    <cellStyle name="Normal 2 2 2 2 4 2 4" xfId="11102"/>
    <cellStyle name="Normal 2 2 2 2 4 2 4 2" xfId="30425"/>
    <cellStyle name="Normal 2 2 2 2 4 2 5" xfId="21779"/>
    <cellStyle name="Normal 2 2 2 2 4 3" xfId="3602"/>
    <cellStyle name="Normal 2 2 2 2 4 3 2" xfId="11103"/>
    <cellStyle name="Normal 2 2 2 2 4 3 2 2" xfId="11104"/>
    <cellStyle name="Normal 2 2 2 2 4 3 2 2 2" xfId="30427"/>
    <cellStyle name="Normal 2 2 2 2 4 3 2 3" xfId="11105"/>
    <cellStyle name="Normal 2 2 2 2 4 3 2 3 2" xfId="30428"/>
    <cellStyle name="Normal 2 2 2 2 4 3 2 4" xfId="30426"/>
    <cellStyle name="Normal 2 2 2 2 4 3 3" xfId="11106"/>
    <cellStyle name="Normal 2 2 2 2 4 3 3 2" xfId="30429"/>
    <cellStyle name="Normal 2 2 2 2 4 3 4" xfId="11107"/>
    <cellStyle name="Normal 2 2 2 2 4 3 4 2" xfId="30430"/>
    <cellStyle name="Normal 2 2 2 2 4 3 5" xfId="22947"/>
    <cellStyle name="Normal 2 2 2 2 4 4" xfId="11108"/>
    <cellStyle name="Normal 2 2 2 2 4 4 2" xfId="11109"/>
    <cellStyle name="Normal 2 2 2 2 4 4 2 2" xfId="30432"/>
    <cellStyle name="Normal 2 2 2 2 4 4 3" xfId="11110"/>
    <cellStyle name="Normal 2 2 2 2 4 4 3 2" xfId="30433"/>
    <cellStyle name="Normal 2 2 2 2 4 4 4" xfId="30431"/>
    <cellStyle name="Normal 2 2 2 2 4 5" xfId="11111"/>
    <cellStyle name="Normal 2 2 2 2 4 5 2" xfId="30434"/>
    <cellStyle name="Normal 2 2 2 2 4 6" xfId="11112"/>
    <cellStyle name="Normal 2 2 2 2 4 6 2" xfId="30435"/>
    <cellStyle name="Normal 2 2 2 2 4 7" xfId="20613"/>
    <cellStyle name="Normal 2 2 2 2 5" xfId="1847"/>
    <cellStyle name="Normal 2 2 2 2 5 2" xfId="4186"/>
    <cellStyle name="Normal 2 2 2 2 5 2 2" xfId="11113"/>
    <cellStyle name="Normal 2 2 2 2 5 2 2 2" xfId="30436"/>
    <cellStyle name="Normal 2 2 2 2 5 2 3" xfId="11114"/>
    <cellStyle name="Normal 2 2 2 2 5 2 3 2" xfId="30437"/>
    <cellStyle name="Normal 2 2 2 2 5 2 4" xfId="23530"/>
    <cellStyle name="Normal 2 2 2 2 5 3" xfId="11115"/>
    <cellStyle name="Normal 2 2 2 2 5 3 2" xfId="30438"/>
    <cellStyle name="Normal 2 2 2 2 5 4" xfId="11116"/>
    <cellStyle name="Normal 2 2 2 2 5 4 2" xfId="30439"/>
    <cellStyle name="Normal 2 2 2 2 5 5" xfId="21196"/>
    <cellStyle name="Normal 2 2 2 2 6" xfId="3018"/>
    <cellStyle name="Normal 2 2 2 2 6 2" xfId="11117"/>
    <cellStyle name="Normal 2 2 2 2 6 2 2" xfId="11118"/>
    <cellStyle name="Normal 2 2 2 2 6 2 2 2" xfId="30441"/>
    <cellStyle name="Normal 2 2 2 2 6 2 3" xfId="11119"/>
    <cellStyle name="Normal 2 2 2 2 6 2 3 2" xfId="30442"/>
    <cellStyle name="Normal 2 2 2 2 6 2 4" xfId="30440"/>
    <cellStyle name="Normal 2 2 2 2 6 3" xfId="11120"/>
    <cellStyle name="Normal 2 2 2 2 6 3 2" xfId="30443"/>
    <cellStyle name="Normal 2 2 2 2 6 4" xfId="11121"/>
    <cellStyle name="Normal 2 2 2 2 6 4 2" xfId="30444"/>
    <cellStyle name="Normal 2 2 2 2 6 5" xfId="22363"/>
    <cellStyle name="Normal 2 2 2 2 7" xfId="11122"/>
    <cellStyle name="Normal 2 2 2 2 7 2" xfId="11123"/>
    <cellStyle name="Normal 2 2 2 2 7 2 2" xfId="30446"/>
    <cellStyle name="Normal 2 2 2 2 7 3" xfId="11124"/>
    <cellStyle name="Normal 2 2 2 2 7 3 2" xfId="30447"/>
    <cellStyle name="Normal 2 2 2 2 7 4" xfId="30445"/>
    <cellStyle name="Normal 2 2 2 2 8" xfId="11125"/>
    <cellStyle name="Normal 2 2 2 2 8 2" xfId="30448"/>
    <cellStyle name="Normal 2 2 2 2 9" xfId="11126"/>
    <cellStyle name="Normal 2 2 2 2 9 2" xfId="30449"/>
    <cellStyle name="Normal 2 2 2 2_Act Wkly Hrs" xfId="879"/>
    <cellStyle name="Normal 2 2 2 3" xfId="114"/>
    <cellStyle name="Normal 2 2 2 3 2" xfId="751"/>
    <cellStyle name="Normal 2 2 2 4" xfId="788"/>
    <cellStyle name="Normal 2 2 3" xfId="115"/>
    <cellStyle name="Normal 2 2 3 10" xfId="11127"/>
    <cellStyle name="Normal 2 2 3 10 2" xfId="30450"/>
    <cellStyle name="Normal 2 2 3 11" xfId="11128"/>
    <cellStyle name="Normal 2 2 3 11 2" xfId="30451"/>
    <cellStyle name="Normal 2 2 3 12" xfId="20031"/>
    <cellStyle name="Normal 2 2 3 2" xfId="116"/>
    <cellStyle name="Normal 2 2 3 2 10" xfId="20032"/>
    <cellStyle name="Normal 2 2 3 2 2" xfId="528"/>
    <cellStyle name="Normal 2 2 3 2 2 2" xfId="1462"/>
    <cellStyle name="Normal 2 2 3 2 2 2 2" xfId="2631"/>
    <cellStyle name="Normal 2 2 3 2 2 2 2 2" xfId="4970"/>
    <cellStyle name="Normal 2 2 3 2 2 2 2 2 2" xfId="11129"/>
    <cellStyle name="Normal 2 2 3 2 2 2 2 2 2 2" xfId="30452"/>
    <cellStyle name="Normal 2 2 3 2 2 2 2 2 3" xfId="11130"/>
    <cellStyle name="Normal 2 2 3 2 2 2 2 2 3 2" xfId="30453"/>
    <cellStyle name="Normal 2 2 3 2 2 2 2 2 4" xfId="24314"/>
    <cellStyle name="Normal 2 2 3 2 2 2 2 3" xfId="11131"/>
    <cellStyle name="Normal 2 2 3 2 2 2 2 3 2" xfId="30454"/>
    <cellStyle name="Normal 2 2 3 2 2 2 2 4" xfId="11132"/>
    <cellStyle name="Normal 2 2 3 2 2 2 2 4 2" xfId="30455"/>
    <cellStyle name="Normal 2 2 3 2 2 2 2 5" xfId="21980"/>
    <cellStyle name="Normal 2 2 3 2 2 2 3" xfId="3803"/>
    <cellStyle name="Normal 2 2 3 2 2 2 3 2" xfId="11133"/>
    <cellStyle name="Normal 2 2 3 2 2 2 3 2 2" xfId="11134"/>
    <cellStyle name="Normal 2 2 3 2 2 2 3 2 2 2" xfId="30457"/>
    <cellStyle name="Normal 2 2 3 2 2 2 3 2 3" xfId="11135"/>
    <cellStyle name="Normal 2 2 3 2 2 2 3 2 3 2" xfId="30458"/>
    <cellStyle name="Normal 2 2 3 2 2 2 3 2 4" xfId="30456"/>
    <cellStyle name="Normal 2 2 3 2 2 2 3 3" xfId="11136"/>
    <cellStyle name="Normal 2 2 3 2 2 2 3 3 2" xfId="30459"/>
    <cellStyle name="Normal 2 2 3 2 2 2 3 4" xfId="11137"/>
    <cellStyle name="Normal 2 2 3 2 2 2 3 4 2" xfId="30460"/>
    <cellStyle name="Normal 2 2 3 2 2 2 3 5" xfId="23148"/>
    <cellStyle name="Normal 2 2 3 2 2 2 4" xfId="11138"/>
    <cellStyle name="Normal 2 2 3 2 2 2 4 2" xfId="11139"/>
    <cellStyle name="Normal 2 2 3 2 2 2 4 2 2" xfId="30462"/>
    <cellStyle name="Normal 2 2 3 2 2 2 4 3" xfId="11140"/>
    <cellStyle name="Normal 2 2 3 2 2 2 4 3 2" xfId="30463"/>
    <cellStyle name="Normal 2 2 3 2 2 2 4 4" xfId="30461"/>
    <cellStyle name="Normal 2 2 3 2 2 2 5" xfId="11141"/>
    <cellStyle name="Normal 2 2 3 2 2 2 5 2" xfId="30464"/>
    <cellStyle name="Normal 2 2 3 2 2 2 6" xfId="11142"/>
    <cellStyle name="Normal 2 2 3 2 2 2 6 2" xfId="30465"/>
    <cellStyle name="Normal 2 2 3 2 2 2 7" xfId="20814"/>
    <cellStyle name="Normal 2 2 3 2 2 3" xfId="2048"/>
    <cellStyle name="Normal 2 2 3 2 2 3 2" xfId="4387"/>
    <cellStyle name="Normal 2 2 3 2 2 3 2 2" xfId="11143"/>
    <cellStyle name="Normal 2 2 3 2 2 3 2 2 2" xfId="30466"/>
    <cellStyle name="Normal 2 2 3 2 2 3 2 3" xfId="11144"/>
    <cellStyle name="Normal 2 2 3 2 2 3 2 3 2" xfId="30467"/>
    <cellStyle name="Normal 2 2 3 2 2 3 2 4" xfId="23731"/>
    <cellStyle name="Normal 2 2 3 2 2 3 3" xfId="11145"/>
    <cellStyle name="Normal 2 2 3 2 2 3 3 2" xfId="30468"/>
    <cellStyle name="Normal 2 2 3 2 2 3 4" xfId="11146"/>
    <cellStyle name="Normal 2 2 3 2 2 3 4 2" xfId="30469"/>
    <cellStyle name="Normal 2 2 3 2 2 3 5" xfId="21397"/>
    <cellStyle name="Normal 2 2 3 2 2 4" xfId="3219"/>
    <cellStyle name="Normal 2 2 3 2 2 4 2" xfId="11147"/>
    <cellStyle name="Normal 2 2 3 2 2 4 2 2" xfId="11148"/>
    <cellStyle name="Normal 2 2 3 2 2 4 2 2 2" xfId="30471"/>
    <cellStyle name="Normal 2 2 3 2 2 4 2 3" xfId="11149"/>
    <cellStyle name="Normal 2 2 3 2 2 4 2 3 2" xfId="30472"/>
    <cellStyle name="Normal 2 2 3 2 2 4 2 4" xfId="30470"/>
    <cellStyle name="Normal 2 2 3 2 2 4 3" xfId="11150"/>
    <cellStyle name="Normal 2 2 3 2 2 4 3 2" xfId="30473"/>
    <cellStyle name="Normal 2 2 3 2 2 4 4" xfId="11151"/>
    <cellStyle name="Normal 2 2 3 2 2 4 4 2" xfId="30474"/>
    <cellStyle name="Normal 2 2 3 2 2 4 5" xfId="22564"/>
    <cellStyle name="Normal 2 2 3 2 2 5" xfId="11152"/>
    <cellStyle name="Normal 2 2 3 2 2 5 2" xfId="11153"/>
    <cellStyle name="Normal 2 2 3 2 2 5 2 2" xfId="30476"/>
    <cellStyle name="Normal 2 2 3 2 2 5 3" xfId="11154"/>
    <cellStyle name="Normal 2 2 3 2 2 5 3 2" xfId="30477"/>
    <cellStyle name="Normal 2 2 3 2 2 5 4" xfId="30475"/>
    <cellStyle name="Normal 2 2 3 2 2 6" xfId="11155"/>
    <cellStyle name="Normal 2 2 3 2 2 6 2" xfId="30478"/>
    <cellStyle name="Normal 2 2 3 2 2 7" xfId="11156"/>
    <cellStyle name="Normal 2 2 3 2 2 7 2" xfId="30479"/>
    <cellStyle name="Normal 2 2 3 2 2 8" xfId="20231"/>
    <cellStyle name="Normal 2 2 3 2 3" xfId="767"/>
    <cellStyle name="Normal 2 2 3 2 3 2" xfId="1647"/>
    <cellStyle name="Normal 2 2 3 2 3 2 2" xfId="2816"/>
    <cellStyle name="Normal 2 2 3 2 3 2 2 2" xfId="5155"/>
    <cellStyle name="Normal 2 2 3 2 3 2 2 2 2" xfId="24499"/>
    <cellStyle name="Normal 2 2 3 2 3 2 2 3" xfId="11157"/>
    <cellStyle name="Normal 2 2 3 2 3 2 2 3 2" xfId="30480"/>
    <cellStyle name="Normal 2 2 3 2 3 2 2 4" xfId="22165"/>
    <cellStyle name="Normal 2 2 3 2 3 2 3" xfId="3988"/>
    <cellStyle name="Normal 2 2 3 2 3 2 3 2" xfId="23333"/>
    <cellStyle name="Normal 2 2 3 2 3 2 4" xfId="11158"/>
    <cellStyle name="Normal 2 2 3 2 3 2 4 2" xfId="30481"/>
    <cellStyle name="Normal 2 2 3 2 3 2 5" xfId="20999"/>
    <cellStyle name="Normal 2 2 3 2 3 3" xfId="2233"/>
    <cellStyle name="Normal 2 2 3 2 3 3 2" xfId="4572"/>
    <cellStyle name="Normal 2 2 3 2 3 3 2 2" xfId="11159"/>
    <cellStyle name="Normal 2 2 3 2 3 3 2 2 2" xfId="30482"/>
    <cellStyle name="Normal 2 2 3 2 3 3 2 3" xfId="11160"/>
    <cellStyle name="Normal 2 2 3 2 3 3 2 3 2" xfId="30483"/>
    <cellStyle name="Normal 2 2 3 2 3 3 2 4" xfId="23916"/>
    <cellStyle name="Normal 2 2 3 2 3 3 3" xfId="11161"/>
    <cellStyle name="Normal 2 2 3 2 3 3 3 2" xfId="30484"/>
    <cellStyle name="Normal 2 2 3 2 3 3 4" xfId="11162"/>
    <cellStyle name="Normal 2 2 3 2 3 3 4 2" xfId="30485"/>
    <cellStyle name="Normal 2 2 3 2 3 3 5" xfId="21582"/>
    <cellStyle name="Normal 2 2 3 2 3 4" xfId="3404"/>
    <cellStyle name="Normal 2 2 3 2 3 4 2" xfId="11163"/>
    <cellStyle name="Normal 2 2 3 2 3 4 2 2" xfId="30486"/>
    <cellStyle name="Normal 2 2 3 2 3 4 3" xfId="11164"/>
    <cellStyle name="Normal 2 2 3 2 3 4 3 2" xfId="30487"/>
    <cellStyle name="Normal 2 2 3 2 3 4 4" xfId="22749"/>
    <cellStyle name="Normal 2 2 3 2 3 5" xfId="11165"/>
    <cellStyle name="Normal 2 2 3 2 3 5 2" xfId="30488"/>
    <cellStyle name="Normal 2 2 3 2 3 6" xfId="11166"/>
    <cellStyle name="Normal 2 2 3 2 3 6 2" xfId="30489"/>
    <cellStyle name="Normal 2 2 3 2 3 7" xfId="20416"/>
    <cellStyle name="Normal 2 2 3 2 4" xfId="1263"/>
    <cellStyle name="Normal 2 2 3 2 4 2" xfId="2432"/>
    <cellStyle name="Normal 2 2 3 2 4 2 2" xfId="4771"/>
    <cellStyle name="Normal 2 2 3 2 4 2 2 2" xfId="11167"/>
    <cellStyle name="Normal 2 2 3 2 4 2 2 2 2" xfId="30490"/>
    <cellStyle name="Normal 2 2 3 2 4 2 2 3" xfId="11168"/>
    <cellStyle name="Normal 2 2 3 2 4 2 2 3 2" xfId="30491"/>
    <cellStyle name="Normal 2 2 3 2 4 2 2 4" xfId="24115"/>
    <cellStyle name="Normal 2 2 3 2 4 2 3" xfId="11169"/>
    <cellStyle name="Normal 2 2 3 2 4 2 3 2" xfId="30492"/>
    <cellStyle name="Normal 2 2 3 2 4 2 4" xfId="11170"/>
    <cellStyle name="Normal 2 2 3 2 4 2 4 2" xfId="30493"/>
    <cellStyle name="Normal 2 2 3 2 4 2 5" xfId="21781"/>
    <cellStyle name="Normal 2 2 3 2 4 3" xfId="3604"/>
    <cellStyle name="Normal 2 2 3 2 4 3 2" xfId="11171"/>
    <cellStyle name="Normal 2 2 3 2 4 3 2 2" xfId="11172"/>
    <cellStyle name="Normal 2 2 3 2 4 3 2 2 2" xfId="30495"/>
    <cellStyle name="Normal 2 2 3 2 4 3 2 3" xfId="11173"/>
    <cellStyle name="Normal 2 2 3 2 4 3 2 3 2" xfId="30496"/>
    <cellStyle name="Normal 2 2 3 2 4 3 2 4" xfId="30494"/>
    <cellStyle name="Normal 2 2 3 2 4 3 3" xfId="11174"/>
    <cellStyle name="Normal 2 2 3 2 4 3 3 2" xfId="30497"/>
    <cellStyle name="Normal 2 2 3 2 4 3 4" xfId="11175"/>
    <cellStyle name="Normal 2 2 3 2 4 3 4 2" xfId="30498"/>
    <cellStyle name="Normal 2 2 3 2 4 3 5" xfId="22949"/>
    <cellStyle name="Normal 2 2 3 2 4 4" xfId="11176"/>
    <cellStyle name="Normal 2 2 3 2 4 4 2" xfId="11177"/>
    <cellStyle name="Normal 2 2 3 2 4 4 2 2" xfId="30500"/>
    <cellStyle name="Normal 2 2 3 2 4 4 3" xfId="11178"/>
    <cellStyle name="Normal 2 2 3 2 4 4 3 2" xfId="30501"/>
    <cellStyle name="Normal 2 2 3 2 4 4 4" xfId="30499"/>
    <cellStyle name="Normal 2 2 3 2 4 5" xfId="11179"/>
    <cellStyle name="Normal 2 2 3 2 4 5 2" xfId="30502"/>
    <cellStyle name="Normal 2 2 3 2 4 6" xfId="11180"/>
    <cellStyle name="Normal 2 2 3 2 4 6 2" xfId="30503"/>
    <cellStyle name="Normal 2 2 3 2 4 7" xfId="20615"/>
    <cellStyle name="Normal 2 2 3 2 5" xfId="1849"/>
    <cellStyle name="Normal 2 2 3 2 5 2" xfId="4188"/>
    <cellStyle name="Normal 2 2 3 2 5 2 2" xfId="11181"/>
    <cellStyle name="Normal 2 2 3 2 5 2 2 2" xfId="30504"/>
    <cellStyle name="Normal 2 2 3 2 5 2 3" xfId="11182"/>
    <cellStyle name="Normal 2 2 3 2 5 2 3 2" xfId="30505"/>
    <cellStyle name="Normal 2 2 3 2 5 2 4" xfId="23532"/>
    <cellStyle name="Normal 2 2 3 2 5 3" xfId="11183"/>
    <cellStyle name="Normal 2 2 3 2 5 3 2" xfId="30506"/>
    <cellStyle name="Normal 2 2 3 2 5 4" xfId="11184"/>
    <cellStyle name="Normal 2 2 3 2 5 4 2" xfId="30507"/>
    <cellStyle name="Normal 2 2 3 2 5 5" xfId="21198"/>
    <cellStyle name="Normal 2 2 3 2 6" xfId="3020"/>
    <cellStyle name="Normal 2 2 3 2 6 2" xfId="11185"/>
    <cellStyle name="Normal 2 2 3 2 6 2 2" xfId="11186"/>
    <cellStyle name="Normal 2 2 3 2 6 2 2 2" xfId="30509"/>
    <cellStyle name="Normal 2 2 3 2 6 2 3" xfId="11187"/>
    <cellStyle name="Normal 2 2 3 2 6 2 3 2" xfId="30510"/>
    <cellStyle name="Normal 2 2 3 2 6 2 4" xfId="30508"/>
    <cellStyle name="Normal 2 2 3 2 6 3" xfId="11188"/>
    <cellStyle name="Normal 2 2 3 2 6 3 2" xfId="30511"/>
    <cellStyle name="Normal 2 2 3 2 6 4" xfId="11189"/>
    <cellStyle name="Normal 2 2 3 2 6 4 2" xfId="30512"/>
    <cellStyle name="Normal 2 2 3 2 6 5" xfId="22365"/>
    <cellStyle name="Normal 2 2 3 2 7" xfId="11190"/>
    <cellStyle name="Normal 2 2 3 2 7 2" xfId="11191"/>
    <cellStyle name="Normal 2 2 3 2 7 2 2" xfId="30514"/>
    <cellStyle name="Normal 2 2 3 2 7 3" xfId="11192"/>
    <cellStyle name="Normal 2 2 3 2 7 3 2" xfId="30515"/>
    <cellStyle name="Normal 2 2 3 2 7 4" xfId="30513"/>
    <cellStyle name="Normal 2 2 3 2 8" xfId="11193"/>
    <cellStyle name="Normal 2 2 3 2 8 2" xfId="30516"/>
    <cellStyle name="Normal 2 2 3 2 9" xfId="11194"/>
    <cellStyle name="Normal 2 2 3 2 9 2" xfId="30517"/>
    <cellStyle name="Normal 2 2 3 2_Act Wkly Hrs" xfId="877"/>
    <cellStyle name="Normal 2 2 3 3" xfId="117"/>
    <cellStyle name="Normal 2 2 3 3 2" xfId="773"/>
    <cellStyle name="Normal 2 2 3 4" xfId="407"/>
    <cellStyle name="Normal 2 2 3 4 2" xfId="1180"/>
    <cellStyle name="Normal 2 2 3 4 2 2" xfId="11195"/>
    <cellStyle name="Normal 2 2 3 4 2 2 2" xfId="11196"/>
    <cellStyle name="Normal 2 2 3 4 2 2 2 2" xfId="11197"/>
    <cellStyle name="Normal 2 2 3 4 2 2 2 2 2" xfId="30520"/>
    <cellStyle name="Normal 2 2 3 4 2 2 2 3" xfId="11198"/>
    <cellStyle name="Normal 2 2 3 4 2 2 2 3 2" xfId="30521"/>
    <cellStyle name="Normal 2 2 3 4 2 2 2 4" xfId="30519"/>
    <cellStyle name="Normal 2 2 3 4 2 2 3" xfId="11199"/>
    <cellStyle name="Normal 2 2 3 4 2 2 3 2" xfId="30522"/>
    <cellStyle name="Normal 2 2 3 4 2 2 4" xfId="11200"/>
    <cellStyle name="Normal 2 2 3 4 2 2 4 2" xfId="30523"/>
    <cellStyle name="Normal 2 2 3 4 2 2 5" xfId="30518"/>
    <cellStyle name="Normal 2 2 3 4 2 3" xfId="11201"/>
    <cellStyle name="Normal 2 2 3 4 2 3 2" xfId="11202"/>
    <cellStyle name="Normal 2 2 3 4 2 3 2 2" xfId="11203"/>
    <cellStyle name="Normal 2 2 3 4 2 3 2 2 2" xfId="30526"/>
    <cellStyle name="Normal 2 2 3 4 2 3 2 3" xfId="11204"/>
    <cellStyle name="Normal 2 2 3 4 2 3 2 3 2" xfId="30527"/>
    <cellStyle name="Normal 2 2 3 4 2 3 2 4" xfId="30525"/>
    <cellStyle name="Normal 2 2 3 4 2 3 3" xfId="11205"/>
    <cellStyle name="Normal 2 2 3 4 2 3 3 2" xfId="30528"/>
    <cellStyle name="Normal 2 2 3 4 2 3 4" xfId="11206"/>
    <cellStyle name="Normal 2 2 3 4 2 3 4 2" xfId="30529"/>
    <cellStyle name="Normal 2 2 3 4 2 3 5" xfId="30524"/>
    <cellStyle name="Normal 2 2 3 4 2 4" xfId="11207"/>
    <cellStyle name="Normal 2 2 3 4 2 4 2" xfId="11208"/>
    <cellStyle name="Normal 2 2 3 4 2 4 2 2" xfId="30531"/>
    <cellStyle name="Normal 2 2 3 4 2 4 3" xfId="11209"/>
    <cellStyle name="Normal 2 2 3 4 2 4 3 2" xfId="30532"/>
    <cellStyle name="Normal 2 2 3 4 2 4 4" xfId="30530"/>
    <cellStyle name="Normal 2 2 3 4 2 5" xfId="11210"/>
    <cellStyle name="Normal 2 2 3 4 2 5 2" xfId="30533"/>
    <cellStyle name="Normal 2 2 3 4 2 6" xfId="11211"/>
    <cellStyle name="Normal 2 2 3 4 2 6 2" xfId="30534"/>
    <cellStyle name="Normal 2 2 3 4 3" xfId="11212"/>
    <cellStyle name="Normal 2 2 3 4 3 2" xfId="11213"/>
    <cellStyle name="Normal 2 2 3 4 3 2 2" xfId="11214"/>
    <cellStyle name="Normal 2 2 3 4 3 2 2 2" xfId="30537"/>
    <cellStyle name="Normal 2 2 3 4 3 2 3" xfId="11215"/>
    <cellStyle name="Normal 2 2 3 4 3 2 3 2" xfId="30538"/>
    <cellStyle name="Normal 2 2 3 4 3 2 4" xfId="30536"/>
    <cellStyle name="Normal 2 2 3 4 3 3" xfId="11216"/>
    <cellStyle name="Normal 2 2 3 4 3 3 2" xfId="30539"/>
    <cellStyle name="Normal 2 2 3 4 3 4" xfId="11217"/>
    <cellStyle name="Normal 2 2 3 4 3 4 2" xfId="30540"/>
    <cellStyle name="Normal 2 2 3 4 3 5" xfId="30535"/>
    <cellStyle name="Normal 2 2 3 4 4" xfId="11218"/>
    <cellStyle name="Normal 2 2 3 4 4 2" xfId="11219"/>
    <cellStyle name="Normal 2 2 3 4 4 2 2" xfId="11220"/>
    <cellStyle name="Normal 2 2 3 4 4 2 2 2" xfId="30543"/>
    <cellStyle name="Normal 2 2 3 4 4 2 3" xfId="11221"/>
    <cellStyle name="Normal 2 2 3 4 4 2 3 2" xfId="30544"/>
    <cellStyle name="Normal 2 2 3 4 4 2 4" xfId="30542"/>
    <cellStyle name="Normal 2 2 3 4 4 3" xfId="11222"/>
    <cellStyle name="Normal 2 2 3 4 4 3 2" xfId="30545"/>
    <cellStyle name="Normal 2 2 3 4 4 4" xfId="11223"/>
    <cellStyle name="Normal 2 2 3 4 4 4 2" xfId="30546"/>
    <cellStyle name="Normal 2 2 3 4 4 5" xfId="30541"/>
    <cellStyle name="Normal 2 2 3 4 5" xfId="11224"/>
    <cellStyle name="Normal 2 2 3 4 5 2" xfId="11225"/>
    <cellStyle name="Normal 2 2 3 4 5 2 2" xfId="30548"/>
    <cellStyle name="Normal 2 2 3 4 5 3" xfId="11226"/>
    <cellStyle name="Normal 2 2 3 4 5 3 2" xfId="30549"/>
    <cellStyle name="Normal 2 2 3 4 5 4" xfId="30547"/>
    <cellStyle name="Normal 2 2 3 4 6" xfId="11227"/>
    <cellStyle name="Normal 2 2 3 4 6 2" xfId="30550"/>
    <cellStyle name="Normal 2 2 3 4 7" xfId="11228"/>
    <cellStyle name="Normal 2 2 3 4 7 2" xfId="30551"/>
    <cellStyle name="Normal 2 2 3 4_Act Wkly Hrs" xfId="876"/>
    <cellStyle name="Normal 2 2 3 5" xfId="527"/>
    <cellStyle name="Normal 2 2 3 5 2" xfId="1461"/>
    <cellStyle name="Normal 2 2 3 5 2 2" xfId="2630"/>
    <cellStyle name="Normal 2 2 3 5 2 2 2" xfId="4969"/>
    <cellStyle name="Normal 2 2 3 5 2 2 2 2" xfId="24313"/>
    <cellStyle name="Normal 2 2 3 5 2 2 3" xfId="11229"/>
    <cellStyle name="Normal 2 2 3 5 2 2 3 2" xfId="30552"/>
    <cellStyle name="Normal 2 2 3 5 2 2 4" xfId="21979"/>
    <cellStyle name="Normal 2 2 3 5 2 3" xfId="3802"/>
    <cellStyle name="Normal 2 2 3 5 2 3 2" xfId="23147"/>
    <cellStyle name="Normal 2 2 3 5 2 4" xfId="11230"/>
    <cellStyle name="Normal 2 2 3 5 2 4 2" xfId="30553"/>
    <cellStyle name="Normal 2 2 3 5 2 5" xfId="20813"/>
    <cellStyle name="Normal 2 2 3 5 3" xfId="2047"/>
    <cellStyle name="Normal 2 2 3 5 3 2" xfId="4386"/>
    <cellStyle name="Normal 2 2 3 5 3 2 2" xfId="11231"/>
    <cellStyle name="Normal 2 2 3 5 3 2 2 2" xfId="30554"/>
    <cellStyle name="Normal 2 2 3 5 3 2 3" xfId="11232"/>
    <cellStyle name="Normal 2 2 3 5 3 2 3 2" xfId="30555"/>
    <cellStyle name="Normal 2 2 3 5 3 2 4" xfId="23730"/>
    <cellStyle name="Normal 2 2 3 5 3 3" xfId="11233"/>
    <cellStyle name="Normal 2 2 3 5 3 3 2" xfId="30556"/>
    <cellStyle name="Normal 2 2 3 5 3 4" xfId="11234"/>
    <cellStyle name="Normal 2 2 3 5 3 4 2" xfId="30557"/>
    <cellStyle name="Normal 2 2 3 5 3 5" xfId="21396"/>
    <cellStyle name="Normal 2 2 3 5 4" xfId="3218"/>
    <cellStyle name="Normal 2 2 3 5 4 2" xfId="11235"/>
    <cellStyle name="Normal 2 2 3 5 4 2 2" xfId="30558"/>
    <cellStyle name="Normal 2 2 3 5 4 3" xfId="11236"/>
    <cellStyle name="Normal 2 2 3 5 4 3 2" xfId="30559"/>
    <cellStyle name="Normal 2 2 3 5 4 4" xfId="22563"/>
    <cellStyle name="Normal 2 2 3 5 5" xfId="11237"/>
    <cellStyle name="Normal 2 2 3 5 5 2" xfId="30560"/>
    <cellStyle name="Normal 2 2 3 5 6" xfId="11238"/>
    <cellStyle name="Normal 2 2 3 5 6 2" xfId="30561"/>
    <cellStyle name="Normal 2 2 3 5 7" xfId="20230"/>
    <cellStyle name="Normal 2 2 3 6" xfId="775"/>
    <cellStyle name="Normal 2 2 3 6 2" xfId="1651"/>
    <cellStyle name="Normal 2 2 3 6 2 2" xfId="2820"/>
    <cellStyle name="Normal 2 2 3 6 2 2 2" xfId="5159"/>
    <cellStyle name="Normal 2 2 3 6 2 2 2 2" xfId="24503"/>
    <cellStyle name="Normal 2 2 3 6 2 2 3" xfId="11239"/>
    <cellStyle name="Normal 2 2 3 6 2 2 3 2" xfId="30562"/>
    <cellStyle name="Normal 2 2 3 6 2 2 4" xfId="22169"/>
    <cellStyle name="Normal 2 2 3 6 2 3" xfId="3992"/>
    <cellStyle name="Normal 2 2 3 6 2 3 2" xfId="23337"/>
    <cellStyle name="Normal 2 2 3 6 2 4" xfId="11240"/>
    <cellStyle name="Normal 2 2 3 6 2 4 2" xfId="30563"/>
    <cellStyle name="Normal 2 2 3 6 2 5" xfId="21003"/>
    <cellStyle name="Normal 2 2 3 6 3" xfId="2237"/>
    <cellStyle name="Normal 2 2 3 6 3 2" xfId="4576"/>
    <cellStyle name="Normal 2 2 3 6 3 2 2" xfId="11241"/>
    <cellStyle name="Normal 2 2 3 6 3 2 2 2" xfId="30564"/>
    <cellStyle name="Normal 2 2 3 6 3 2 3" xfId="11242"/>
    <cellStyle name="Normal 2 2 3 6 3 2 3 2" xfId="30565"/>
    <cellStyle name="Normal 2 2 3 6 3 2 4" xfId="23920"/>
    <cellStyle name="Normal 2 2 3 6 3 3" xfId="11243"/>
    <cellStyle name="Normal 2 2 3 6 3 3 2" xfId="30566"/>
    <cellStyle name="Normal 2 2 3 6 3 4" xfId="11244"/>
    <cellStyle name="Normal 2 2 3 6 3 4 2" xfId="30567"/>
    <cellStyle name="Normal 2 2 3 6 3 5" xfId="21586"/>
    <cellStyle name="Normal 2 2 3 6 4" xfId="3408"/>
    <cellStyle name="Normal 2 2 3 6 4 2" xfId="11245"/>
    <cellStyle name="Normal 2 2 3 6 4 2 2" xfId="30568"/>
    <cellStyle name="Normal 2 2 3 6 4 3" xfId="11246"/>
    <cellStyle name="Normal 2 2 3 6 4 3 2" xfId="30569"/>
    <cellStyle name="Normal 2 2 3 6 4 4" xfId="22753"/>
    <cellStyle name="Normal 2 2 3 6 5" xfId="11247"/>
    <cellStyle name="Normal 2 2 3 6 5 2" xfId="30570"/>
    <cellStyle name="Normal 2 2 3 6 6" xfId="11248"/>
    <cellStyle name="Normal 2 2 3 6 6 2" xfId="30571"/>
    <cellStyle name="Normal 2 2 3 6 7" xfId="20420"/>
    <cellStyle name="Normal 2 2 3 7" xfId="1262"/>
    <cellStyle name="Normal 2 2 3 7 2" xfId="2431"/>
    <cellStyle name="Normal 2 2 3 7 2 2" xfId="4770"/>
    <cellStyle name="Normal 2 2 3 7 2 2 2" xfId="24114"/>
    <cellStyle name="Normal 2 2 3 7 2 3" xfId="11249"/>
    <cellStyle name="Normal 2 2 3 7 2 3 2" xfId="30572"/>
    <cellStyle name="Normal 2 2 3 7 2 4" xfId="21780"/>
    <cellStyle name="Normal 2 2 3 7 3" xfId="3603"/>
    <cellStyle name="Normal 2 2 3 7 3 2" xfId="22948"/>
    <cellStyle name="Normal 2 2 3 7 4" xfId="11250"/>
    <cellStyle name="Normal 2 2 3 7 4 2" xfId="30573"/>
    <cellStyle name="Normal 2 2 3 7 5" xfId="20614"/>
    <cellStyle name="Normal 2 2 3 8" xfId="1848"/>
    <cellStyle name="Normal 2 2 3 8 2" xfId="4187"/>
    <cellStyle name="Normal 2 2 3 8 2 2" xfId="11251"/>
    <cellStyle name="Normal 2 2 3 8 2 2 2" xfId="30574"/>
    <cellStyle name="Normal 2 2 3 8 2 3" xfId="11252"/>
    <cellStyle name="Normal 2 2 3 8 2 3 2" xfId="30575"/>
    <cellStyle name="Normal 2 2 3 8 2 4" xfId="23531"/>
    <cellStyle name="Normal 2 2 3 8 3" xfId="11253"/>
    <cellStyle name="Normal 2 2 3 8 3 2" xfId="30576"/>
    <cellStyle name="Normal 2 2 3 8 4" xfId="11254"/>
    <cellStyle name="Normal 2 2 3 8 4 2" xfId="30577"/>
    <cellStyle name="Normal 2 2 3 8 5" xfId="21197"/>
    <cellStyle name="Normal 2 2 3 9" xfId="3019"/>
    <cellStyle name="Normal 2 2 3 9 2" xfId="11255"/>
    <cellStyle name="Normal 2 2 3 9 2 2" xfId="30578"/>
    <cellStyle name="Normal 2 2 3 9 3" xfId="11256"/>
    <cellStyle name="Normal 2 2 3 9 3 2" xfId="30579"/>
    <cellStyle name="Normal 2 2 3 9 4" xfId="22364"/>
    <cellStyle name="Normal 2 2 3_Act Wkly Hrs" xfId="878"/>
    <cellStyle name="Normal 2 2 4" xfId="118"/>
    <cellStyle name="Normal 2 2 4 2" xfId="752"/>
    <cellStyle name="Normal 2 2 5" xfId="119"/>
    <cellStyle name="Normal 2 2 5 2" xfId="120"/>
    <cellStyle name="Normal 2 2 5 2 2" xfId="754"/>
    <cellStyle name="Normal 2 2 5 3" xfId="121"/>
    <cellStyle name="Normal 2 2 5 3 2" xfId="755"/>
    <cellStyle name="Normal 2 2 5 3_Act Wkly Hrs" xfId="875"/>
    <cellStyle name="Normal 2 2 5 4" xfId="122"/>
    <cellStyle name="Normal 2 2 5 4 2" xfId="756"/>
    <cellStyle name="Normal 2 2 5 4_Act Wkly Hrs" xfId="874"/>
    <cellStyle name="Normal 2 2 5 5" xfId="753"/>
    <cellStyle name="Normal 2 2 6" xfId="123"/>
    <cellStyle name="Normal 2 2 6 2" xfId="757"/>
    <cellStyle name="Normal 2 2 6_Act Wkly Hrs" xfId="873"/>
    <cellStyle name="Normal 2 2 7" xfId="124"/>
    <cellStyle name="Normal 2 2 7 2" xfId="758"/>
    <cellStyle name="Normal 2 2 8" xfId="417"/>
    <cellStyle name="Normal 2 2_Act Wkly Hrs" xfId="880"/>
    <cellStyle name="Normal 2 3" xfId="9"/>
    <cellStyle name="Normal 2 3 10" xfId="11257"/>
    <cellStyle name="Normal 2 3 10 2" xfId="30580"/>
    <cellStyle name="Normal 2 3 11" xfId="11258"/>
    <cellStyle name="Normal 2 3 11 2" xfId="30581"/>
    <cellStyle name="Normal 2 3 12" xfId="19960"/>
    <cellStyle name="Normal 2 3 2" xfId="125"/>
    <cellStyle name="Normal 2 3 2 10" xfId="20033"/>
    <cellStyle name="Normal 2 3 2 2" xfId="404"/>
    <cellStyle name="Normal 2 3 2 2 2" xfId="1177"/>
    <cellStyle name="Normal 2 3 2 2 2 2" xfId="11259"/>
    <cellStyle name="Normal 2 3 2 2 2 2 2" xfId="11260"/>
    <cellStyle name="Normal 2 3 2 2 2 2 2 2" xfId="11261"/>
    <cellStyle name="Normal 2 3 2 2 2 2 2 2 2" xfId="30584"/>
    <cellStyle name="Normal 2 3 2 2 2 2 2 3" xfId="11262"/>
    <cellStyle name="Normal 2 3 2 2 2 2 2 3 2" xfId="30585"/>
    <cellStyle name="Normal 2 3 2 2 2 2 2 4" xfId="30583"/>
    <cellStyle name="Normal 2 3 2 2 2 2 3" xfId="11263"/>
    <cellStyle name="Normal 2 3 2 2 2 2 3 2" xfId="30586"/>
    <cellStyle name="Normal 2 3 2 2 2 2 4" xfId="11264"/>
    <cellStyle name="Normal 2 3 2 2 2 2 4 2" xfId="30587"/>
    <cellStyle name="Normal 2 3 2 2 2 2 5" xfId="30582"/>
    <cellStyle name="Normal 2 3 2 2 2 3" xfId="11265"/>
    <cellStyle name="Normal 2 3 2 2 2 3 2" xfId="11266"/>
    <cellStyle name="Normal 2 3 2 2 2 3 2 2" xfId="11267"/>
    <cellStyle name="Normal 2 3 2 2 2 3 2 2 2" xfId="30590"/>
    <cellStyle name="Normal 2 3 2 2 2 3 2 3" xfId="11268"/>
    <cellStyle name="Normal 2 3 2 2 2 3 2 3 2" xfId="30591"/>
    <cellStyle name="Normal 2 3 2 2 2 3 2 4" xfId="30589"/>
    <cellStyle name="Normal 2 3 2 2 2 3 3" xfId="11269"/>
    <cellStyle name="Normal 2 3 2 2 2 3 3 2" xfId="30592"/>
    <cellStyle name="Normal 2 3 2 2 2 3 4" xfId="11270"/>
    <cellStyle name="Normal 2 3 2 2 2 3 4 2" xfId="30593"/>
    <cellStyle name="Normal 2 3 2 2 2 3 5" xfId="30588"/>
    <cellStyle name="Normal 2 3 2 2 2 4" xfId="11271"/>
    <cellStyle name="Normal 2 3 2 2 2 4 2" xfId="11272"/>
    <cellStyle name="Normal 2 3 2 2 2 4 2 2" xfId="30595"/>
    <cellStyle name="Normal 2 3 2 2 2 4 3" xfId="11273"/>
    <cellStyle name="Normal 2 3 2 2 2 4 3 2" xfId="30596"/>
    <cellStyle name="Normal 2 3 2 2 2 4 4" xfId="30594"/>
    <cellStyle name="Normal 2 3 2 2 2 5" xfId="11274"/>
    <cellStyle name="Normal 2 3 2 2 2 5 2" xfId="30597"/>
    <cellStyle name="Normal 2 3 2 2 2 6" xfId="11275"/>
    <cellStyle name="Normal 2 3 2 2 2 6 2" xfId="30598"/>
    <cellStyle name="Normal 2 3 2 2 3" xfId="11276"/>
    <cellStyle name="Normal 2 3 2 2 3 2" xfId="11277"/>
    <cellStyle name="Normal 2 3 2 2 3 2 2" xfId="11278"/>
    <cellStyle name="Normal 2 3 2 2 3 2 2 2" xfId="30601"/>
    <cellStyle name="Normal 2 3 2 2 3 2 3" xfId="11279"/>
    <cellStyle name="Normal 2 3 2 2 3 2 3 2" xfId="30602"/>
    <cellStyle name="Normal 2 3 2 2 3 2 4" xfId="30600"/>
    <cellStyle name="Normal 2 3 2 2 3 3" xfId="11280"/>
    <cellStyle name="Normal 2 3 2 2 3 3 2" xfId="30603"/>
    <cellStyle name="Normal 2 3 2 2 3 4" xfId="11281"/>
    <cellStyle name="Normal 2 3 2 2 3 4 2" xfId="30604"/>
    <cellStyle name="Normal 2 3 2 2 3 5" xfId="30599"/>
    <cellStyle name="Normal 2 3 2 2 4" xfId="11282"/>
    <cellStyle name="Normal 2 3 2 2 4 2" xfId="11283"/>
    <cellStyle name="Normal 2 3 2 2 4 2 2" xfId="11284"/>
    <cellStyle name="Normal 2 3 2 2 4 2 2 2" xfId="30607"/>
    <cellStyle name="Normal 2 3 2 2 4 2 3" xfId="11285"/>
    <cellStyle name="Normal 2 3 2 2 4 2 3 2" xfId="30608"/>
    <cellStyle name="Normal 2 3 2 2 4 2 4" xfId="30606"/>
    <cellStyle name="Normal 2 3 2 2 4 3" xfId="11286"/>
    <cellStyle name="Normal 2 3 2 2 4 3 2" xfId="30609"/>
    <cellStyle name="Normal 2 3 2 2 4 4" xfId="11287"/>
    <cellStyle name="Normal 2 3 2 2 4 4 2" xfId="30610"/>
    <cellStyle name="Normal 2 3 2 2 4 5" xfId="30605"/>
    <cellStyle name="Normal 2 3 2 2 5" xfId="11288"/>
    <cellStyle name="Normal 2 3 2 2 5 2" xfId="11289"/>
    <cellStyle name="Normal 2 3 2 2 5 2 2" xfId="30612"/>
    <cellStyle name="Normal 2 3 2 2 5 3" xfId="11290"/>
    <cellStyle name="Normal 2 3 2 2 5 3 2" xfId="30613"/>
    <cellStyle name="Normal 2 3 2 2 5 4" xfId="30611"/>
    <cellStyle name="Normal 2 3 2 2 6" xfId="11291"/>
    <cellStyle name="Normal 2 3 2 2 6 2" xfId="30614"/>
    <cellStyle name="Normal 2 3 2 2 7" xfId="11292"/>
    <cellStyle name="Normal 2 3 2 2 7 2" xfId="30615"/>
    <cellStyle name="Normal 2 3 2 3" xfId="537"/>
    <cellStyle name="Normal 2 3 2 3 2" xfId="1463"/>
    <cellStyle name="Normal 2 3 2 3 2 2" xfId="2632"/>
    <cellStyle name="Normal 2 3 2 3 2 2 2" xfId="4971"/>
    <cellStyle name="Normal 2 3 2 3 2 2 2 2" xfId="24315"/>
    <cellStyle name="Normal 2 3 2 3 2 2 3" xfId="11293"/>
    <cellStyle name="Normal 2 3 2 3 2 2 3 2" xfId="30616"/>
    <cellStyle name="Normal 2 3 2 3 2 2 4" xfId="21981"/>
    <cellStyle name="Normal 2 3 2 3 2 3" xfId="3804"/>
    <cellStyle name="Normal 2 3 2 3 2 3 2" xfId="23149"/>
    <cellStyle name="Normal 2 3 2 3 2 4" xfId="11294"/>
    <cellStyle name="Normal 2 3 2 3 2 4 2" xfId="30617"/>
    <cellStyle name="Normal 2 3 2 3 2 5" xfId="20815"/>
    <cellStyle name="Normal 2 3 2 3 3" xfId="2049"/>
    <cellStyle name="Normal 2 3 2 3 3 2" xfId="4388"/>
    <cellStyle name="Normal 2 3 2 3 3 2 2" xfId="11295"/>
    <cellStyle name="Normal 2 3 2 3 3 2 2 2" xfId="30618"/>
    <cellStyle name="Normal 2 3 2 3 3 2 3" xfId="11296"/>
    <cellStyle name="Normal 2 3 2 3 3 2 3 2" xfId="30619"/>
    <cellStyle name="Normal 2 3 2 3 3 2 4" xfId="23732"/>
    <cellStyle name="Normal 2 3 2 3 3 3" xfId="11297"/>
    <cellStyle name="Normal 2 3 2 3 3 3 2" xfId="30620"/>
    <cellStyle name="Normal 2 3 2 3 3 4" xfId="11298"/>
    <cellStyle name="Normal 2 3 2 3 3 4 2" xfId="30621"/>
    <cellStyle name="Normal 2 3 2 3 3 5" xfId="21398"/>
    <cellStyle name="Normal 2 3 2 3 4" xfId="3220"/>
    <cellStyle name="Normal 2 3 2 3 4 2" xfId="11299"/>
    <cellStyle name="Normal 2 3 2 3 4 2 2" xfId="30622"/>
    <cellStyle name="Normal 2 3 2 3 4 3" xfId="11300"/>
    <cellStyle name="Normal 2 3 2 3 4 3 2" xfId="30623"/>
    <cellStyle name="Normal 2 3 2 3 4 4" xfId="22565"/>
    <cellStyle name="Normal 2 3 2 3 5" xfId="11301"/>
    <cellStyle name="Normal 2 3 2 3 5 2" xfId="30624"/>
    <cellStyle name="Normal 2 3 2 3 6" xfId="11302"/>
    <cellStyle name="Normal 2 3 2 3 6 2" xfId="30625"/>
    <cellStyle name="Normal 2 3 2 3 7" xfId="20232"/>
    <cellStyle name="Normal 2 3 2 4" xfId="759"/>
    <cellStyle name="Normal 2 3 2 4 2" xfId="1642"/>
    <cellStyle name="Normal 2 3 2 4 2 2" xfId="2811"/>
    <cellStyle name="Normal 2 3 2 4 2 2 2" xfId="5150"/>
    <cellStyle name="Normal 2 3 2 4 2 2 2 2" xfId="24494"/>
    <cellStyle name="Normal 2 3 2 4 2 2 3" xfId="11303"/>
    <cellStyle name="Normal 2 3 2 4 2 2 3 2" xfId="30626"/>
    <cellStyle name="Normal 2 3 2 4 2 2 4" xfId="22160"/>
    <cellStyle name="Normal 2 3 2 4 2 3" xfId="3983"/>
    <cellStyle name="Normal 2 3 2 4 2 3 2" xfId="23328"/>
    <cellStyle name="Normal 2 3 2 4 2 4" xfId="11304"/>
    <cellStyle name="Normal 2 3 2 4 2 4 2" xfId="30627"/>
    <cellStyle name="Normal 2 3 2 4 2 5" xfId="20994"/>
    <cellStyle name="Normal 2 3 2 4 3" xfId="2228"/>
    <cellStyle name="Normal 2 3 2 4 3 2" xfId="4567"/>
    <cellStyle name="Normal 2 3 2 4 3 2 2" xfId="11305"/>
    <cellStyle name="Normal 2 3 2 4 3 2 2 2" xfId="30628"/>
    <cellStyle name="Normal 2 3 2 4 3 2 3" xfId="11306"/>
    <cellStyle name="Normal 2 3 2 4 3 2 3 2" xfId="30629"/>
    <cellStyle name="Normal 2 3 2 4 3 2 4" xfId="23911"/>
    <cellStyle name="Normal 2 3 2 4 3 3" xfId="11307"/>
    <cellStyle name="Normal 2 3 2 4 3 3 2" xfId="30630"/>
    <cellStyle name="Normal 2 3 2 4 3 4" xfId="11308"/>
    <cellStyle name="Normal 2 3 2 4 3 4 2" xfId="30631"/>
    <cellStyle name="Normal 2 3 2 4 3 5" xfId="21577"/>
    <cellStyle name="Normal 2 3 2 4 4" xfId="3399"/>
    <cellStyle name="Normal 2 3 2 4 4 2" xfId="11309"/>
    <cellStyle name="Normal 2 3 2 4 4 2 2" xfId="30632"/>
    <cellStyle name="Normal 2 3 2 4 4 3" xfId="11310"/>
    <cellStyle name="Normal 2 3 2 4 4 3 2" xfId="30633"/>
    <cellStyle name="Normal 2 3 2 4 4 4" xfId="22744"/>
    <cellStyle name="Normal 2 3 2 4 5" xfId="11311"/>
    <cellStyle name="Normal 2 3 2 4 5 2" xfId="30634"/>
    <cellStyle name="Normal 2 3 2 4 6" xfId="11312"/>
    <cellStyle name="Normal 2 3 2 4 6 2" xfId="30635"/>
    <cellStyle name="Normal 2 3 2 4 7" xfId="20411"/>
    <cellStyle name="Normal 2 3 2 5" xfId="1264"/>
    <cellStyle name="Normal 2 3 2 5 2" xfId="2433"/>
    <cellStyle name="Normal 2 3 2 5 2 2" xfId="4772"/>
    <cellStyle name="Normal 2 3 2 5 2 2 2" xfId="24116"/>
    <cellStyle name="Normal 2 3 2 5 2 3" xfId="11313"/>
    <cellStyle name="Normal 2 3 2 5 2 3 2" xfId="30636"/>
    <cellStyle name="Normal 2 3 2 5 2 4" xfId="21782"/>
    <cellStyle name="Normal 2 3 2 5 3" xfId="3605"/>
    <cellStyle name="Normal 2 3 2 5 3 2" xfId="22950"/>
    <cellStyle name="Normal 2 3 2 5 4" xfId="11314"/>
    <cellStyle name="Normal 2 3 2 5 4 2" xfId="30637"/>
    <cellStyle name="Normal 2 3 2 5 5" xfId="20616"/>
    <cellStyle name="Normal 2 3 2 6" xfId="1850"/>
    <cellStyle name="Normal 2 3 2 6 2" xfId="4189"/>
    <cellStyle name="Normal 2 3 2 6 2 2" xfId="11315"/>
    <cellStyle name="Normal 2 3 2 6 2 2 2" xfId="30638"/>
    <cellStyle name="Normal 2 3 2 6 2 3" xfId="11316"/>
    <cellStyle name="Normal 2 3 2 6 2 3 2" xfId="30639"/>
    <cellStyle name="Normal 2 3 2 6 2 4" xfId="23533"/>
    <cellStyle name="Normal 2 3 2 6 3" xfId="11317"/>
    <cellStyle name="Normal 2 3 2 6 3 2" xfId="30640"/>
    <cellStyle name="Normal 2 3 2 6 4" xfId="11318"/>
    <cellStyle name="Normal 2 3 2 6 4 2" xfId="30641"/>
    <cellStyle name="Normal 2 3 2 6 5" xfId="21199"/>
    <cellStyle name="Normal 2 3 2 7" xfId="3021"/>
    <cellStyle name="Normal 2 3 2 7 2" xfId="11319"/>
    <cellStyle name="Normal 2 3 2 7 2 2" xfId="30642"/>
    <cellStyle name="Normal 2 3 2 7 3" xfId="11320"/>
    <cellStyle name="Normal 2 3 2 7 3 2" xfId="30643"/>
    <cellStyle name="Normal 2 3 2 7 4" xfId="22366"/>
    <cellStyle name="Normal 2 3 2 8" xfId="11321"/>
    <cellStyle name="Normal 2 3 2 8 2" xfId="30644"/>
    <cellStyle name="Normal 2 3 2 9" xfId="11322"/>
    <cellStyle name="Normal 2 3 2 9 2" xfId="30645"/>
    <cellStyle name="Normal 2 3 2_Act Wkly Hrs" xfId="871"/>
    <cellStyle name="Normal 2 3 3" xfId="126"/>
    <cellStyle name="Normal 2 3 3 2" xfId="760"/>
    <cellStyle name="Normal 2 3 4" xfId="402"/>
    <cellStyle name="Normal 2 3 4 2" xfId="1175"/>
    <cellStyle name="Normal 2 3 4 2 2" xfId="11323"/>
    <cellStyle name="Normal 2 3 4 2 2 2" xfId="11324"/>
    <cellStyle name="Normal 2 3 4 2 2 2 2" xfId="11325"/>
    <cellStyle name="Normal 2 3 4 2 2 2 2 2" xfId="30648"/>
    <cellStyle name="Normal 2 3 4 2 2 2 3" xfId="11326"/>
    <cellStyle name="Normal 2 3 4 2 2 2 3 2" xfId="30649"/>
    <cellStyle name="Normal 2 3 4 2 2 2 4" xfId="30647"/>
    <cellStyle name="Normal 2 3 4 2 2 3" xfId="11327"/>
    <cellStyle name="Normal 2 3 4 2 2 3 2" xfId="30650"/>
    <cellStyle name="Normal 2 3 4 2 2 4" xfId="11328"/>
    <cellStyle name="Normal 2 3 4 2 2 4 2" xfId="30651"/>
    <cellStyle name="Normal 2 3 4 2 2 5" xfId="30646"/>
    <cellStyle name="Normal 2 3 4 2 3" xfId="11329"/>
    <cellStyle name="Normal 2 3 4 2 3 2" xfId="11330"/>
    <cellStyle name="Normal 2 3 4 2 3 2 2" xfId="11331"/>
    <cellStyle name="Normal 2 3 4 2 3 2 2 2" xfId="30654"/>
    <cellStyle name="Normal 2 3 4 2 3 2 3" xfId="11332"/>
    <cellStyle name="Normal 2 3 4 2 3 2 3 2" xfId="30655"/>
    <cellStyle name="Normal 2 3 4 2 3 2 4" xfId="30653"/>
    <cellStyle name="Normal 2 3 4 2 3 3" xfId="11333"/>
    <cellStyle name="Normal 2 3 4 2 3 3 2" xfId="30656"/>
    <cellStyle name="Normal 2 3 4 2 3 4" xfId="11334"/>
    <cellStyle name="Normal 2 3 4 2 3 4 2" xfId="30657"/>
    <cellStyle name="Normal 2 3 4 2 3 5" xfId="30652"/>
    <cellStyle name="Normal 2 3 4 2 4" xfId="11335"/>
    <cellStyle name="Normal 2 3 4 2 4 2" xfId="11336"/>
    <cellStyle name="Normal 2 3 4 2 4 2 2" xfId="30659"/>
    <cellStyle name="Normal 2 3 4 2 4 3" xfId="11337"/>
    <cellStyle name="Normal 2 3 4 2 4 3 2" xfId="30660"/>
    <cellStyle name="Normal 2 3 4 2 4 4" xfId="30658"/>
    <cellStyle name="Normal 2 3 4 2 5" xfId="11338"/>
    <cellStyle name="Normal 2 3 4 2 5 2" xfId="30661"/>
    <cellStyle name="Normal 2 3 4 2 6" xfId="11339"/>
    <cellStyle name="Normal 2 3 4 2 6 2" xfId="30662"/>
    <cellStyle name="Normal 2 3 4 3" xfId="11340"/>
    <cellStyle name="Normal 2 3 4 3 2" xfId="11341"/>
    <cellStyle name="Normal 2 3 4 3 2 2" xfId="11342"/>
    <cellStyle name="Normal 2 3 4 3 2 2 2" xfId="30665"/>
    <cellStyle name="Normal 2 3 4 3 2 3" xfId="11343"/>
    <cellStyle name="Normal 2 3 4 3 2 3 2" xfId="30666"/>
    <cellStyle name="Normal 2 3 4 3 2 4" xfId="30664"/>
    <cellStyle name="Normal 2 3 4 3 3" xfId="11344"/>
    <cellStyle name="Normal 2 3 4 3 3 2" xfId="30667"/>
    <cellStyle name="Normal 2 3 4 3 4" xfId="11345"/>
    <cellStyle name="Normal 2 3 4 3 4 2" xfId="30668"/>
    <cellStyle name="Normal 2 3 4 3 5" xfId="30663"/>
    <cellStyle name="Normal 2 3 4 4" xfId="11346"/>
    <cellStyle name="Normal 2 3 4 4 2" xfId="11347"/>
    <cellStyle name="Normal 2 3 4 4 2 2" xfId="11348"/>
    <cellStyle name="Normal 2 3 4 4 2 2 2" xfId="30671"/>
    <cellStyle name="Normal 2 3 4 4 2 3" xfId="11349"/>
    <cellStyle name="Normal 2 3 4 4 2 3 2" xfId="30672"/>
    <cellStyle name="Normal 2 3 4 4 2 4" xfId="30670"/>
    <cellStyle name="Normal 2 3 4 4 3" xfId="11350"/>
    <cellStyle name="Normal 2 3 4 4 3 2" xfId="30673"/>
    <cellStyle name="Normal 2 3 4 4 4" xfId="11351"/>
    <cellStyle name="Normal 2 3 4 4 4 2" xfId="30674"/>
    <cellStyle name="Normal 2 3 4 4 5" xfId="30669"/>
    <cellStyle name="Normal 2 3 4 5" xfId="11352"/>
    <cellStyle name="Normal 2 3 4 5 2" xfId="11353"/>
    <cellStyle name="Normal 2 3 4 5 2 2" xfId="30676"/>
    <cellStyle name="Normal 2 3 4 5 3" xfId="11354"/>
    <cellStyle name="Normal 2 3 4 5 3 2" xfId="30677"/>
    <cellStyle name="Normal 2 3 4 5 4" xfId="30675"/>
    <cellStyle name="Normal 2 3 4 6" xfId="11355"/>
    <cellStyle name="Normal 2 3 4 6 2" xfId="30678"/>
    <cellStyle name="Normal 2 3 4 7" xfId="11356"/>
    <cellStyle name="Normal 2 3 4 7 2" xfId="30679"/>
    <cellStyle name="Normal 2 3 5" xfId="419"/>
    <cellStyle name="Normal 2 3 5 2" xfId="1387"/>
    <cellStyle name="Normal 2 3 5 2 2" xfId="2556"/>
    <cellStyle name="Normal 2 3 5 2 2 2" xfId="4895"/>
    <cellStyle name="Normal 2 3 5 2 2 2 2" xfId="24239"/>
    <cellStyle name="Normal 2 3 5 2 2 3" xfId="11357"/>
    <cellStyle name="Normal 2 3 5 2 2 3 2" xfId="30680"/>
    <cellStyle name="Normal 2 3 5 2 2 4" xfId="21905"/>
    <cellStyle name="Normal 2 3 5 2 3" xfId="3728"/>
    <cellStyle name="Normal 2 3 5 2 3 2" xfId="23073"/>
    <cellStyle name="Normal 2 3 5 2 4" xfId="11358"/>
    <cellStyle name="Normal 2 3 5 2 4 2" xfId="30681"/>
    <cellStyle name="Normal 2 3 5 2 5" xfId="20739"/>
    <cellStyle name="Normal 2 3 5 3" xfId="1973"/>
    <cellStyle name="Normal 2 3 5 3 2" xfId="4312"/>
    <cellStyle name="Normal 2 3 5 3 2 2" xfId="11359"/>
    <cellStyle name="Normal 2 3 5 3 2 2 2" xfId="30682"/>
    <cellStyle name="Normal 2 3 5 3 2 3" xfId="11360"/>
    <cellStyle name="Normal 2 3 5 3 2 3 2" xfId="30683"/>
    <cellStyle name="Normal 2 3 5 3 2 4" xfId="23656"/>
    <cellStyle name="Normal 2 3 5 3 3" xfId="11361"/>
    <cellStyle name="Normal 2 3 5 3 3 2" xfId="30684"/>
    <cellStyle name="Normal 2 3 5 3 4" xfId="11362"/>
    <cellStyle name="Normal 2 3 5 3 4 2" xfId="30685"/>
    <cellStyle name="Normal 2 3 5 3 5" xfId="21322"/>
    <cellStyle name="Normal 2 3 5 4" xfId="3144"/>
    <cellStyle name="Normal 2 3 5 4 2" xfId="11363"/>
    <cellStyle name="Normal 2 3 5 4 2 2" xfId="30686"/>
    <cellStyle name="Normal 2 3 5 4 3" xfId="11364"/>
    <cellStyle name="Normal 2 3 5 4 3 2" xfId="30687"/>
    <cellStyle name="Normal 2 3 5 4 4" xfId="22489"/>
    <cellStyle name="Normal 2 3 5 5" xfId="11365"/>
    <cellStyle name="Normal 2 3 5 5 2" xfId="30688"/>
    <cellStyle name="Normal 2 3 5 6" xfId="11366"/>
    <cellStyle name="Normal 2 3 5 6 2" xfId="30689"/>
    <cellStyle name="Normal 2 3 5 7" xfId="20156"/>
    <cellStyle name="Normal 2 3 6" xfId="789"/>
    <cellStyle name="Normal 2 3 6 2" xfId="1653"/>
    <cellStyle name="Normal 2 3 6 2 2" xfId="2822"/>
    <cellStyle name="Normal 2 3 6 2 2 2" xfId="5161"/>
    <cellStyle name="Normal 2 3 6 2 2 2 2" xfId="24505"/>
    <cellStyle name="Normal 2 3 6 2 2 3" xfId="11367"/>
    <cellStyle name="Normal 2 3 6 2 2 3 2" xfId="30690"/>
    <cellStyle name="Normal 2 3 6 2 2 4" xfId="22171"/>
    <cellStyle name="Normal 2 3 6 2 3" xfId="3994"/>
    <cellStyle name="Normal 2 3 6 2 3 2" xfId="23339"/>
    <cellStyle name="Normal 2 3 6 2 4" xfId="11368"/>
    <cellStyle name="Normal 2 3 6 2 4 2" xfId="30691"/>
    <cellStyle name="Normal 2 3 6 2 5" xfId="21005"/>
    <cellStyle name="Normal 2 3 6 3" xfId="2239"/>
    <cellStyle name="Normal 2 3 6 3 2" xfId="4578"/>
    <cellStyle name="Normal 2 3 6 3 2 2" xfId="11369"/>
    <cellStyle name="Normal 2 3 6 3 2 2 2" xfId="30692"/>
    <cellStyle name="Normal 2 3 6 3 2 3" xfId="11370"/>
    <cellStyle name="Normal 2 3 6 3 2 3 2" xfId="30693"/>
    <cellStyle name="Normal 2 3 6 3 2 4" xfId="23922"/>
    <cellStyle name="Normal 2 3 6 3 3" xfId="11371"/>
    <cellStyle name="Normal 2 3 6 3 3 2" xfId="30694"/>
    <cellStyle name="Normal 2 3 6 3 4" xfId="11372"/>
    <cellStyle name="Normal 2 3 6 3 4 2" xfId="30695"/>
    <cellStyle name="Normal 2 3 6 3 5" xfId="21588"/>
    <cellStyle name="Normal 2 3 6 4" xfId="3410"/>
    <cellStyle name="Normal 2 3 6 4 2" xfId="11373"/>
    <cellStyle name="Normal 2 3 6 4 2 2" xfId="30696"/>
    <cellStyle name="Normal 2 3 6 4 3" xfId="11374"/>
    <cellStyle name="Normal 2 3 6 4 3 2" xfId="30697"/>
    <cellStyle name="Normal 2 3 6 4 4" xfId="22755"/>
    <cellStyle name="Normal 2 3 6 5" xfId="11375"/>
    <cellStyle name="Normal 2 3 6 5 2" xfId="30698"/>
    <cellStyle name="Normal 2 3 6 6" xfId="11376"/>
    <cellStyle name="Normal 2 3 6 6 2" xfId="30699"/>
    <cellStyle name="Normal 2 3 6 7" xfId="20422"/>
    <cellStyle name="Normal 2 3 7" xfId="1190"/>
    <cellStyle name="Normal 2 3 7 2" xfId="2359"/>
    <cellStyle name="Normal 2 3 7 2 2" xfId="4698"/>
    <cellStyle name="Normal 2 3 7 2 2 2" xfId="24042"/>
    <cellStyle name="Normal 2 3 7 2 3" xfId="11377"/>
    <cellStyle name="Normal 2 3 7 2 3 2" xfId="30700"/>
    <cellStyle name="Normal 2 3 7 2 4" xfId="21708"/>
    <cellStyle name="Normal 2 3 7 3" xfId="3531"/>
    <cellStyle name="Normal 2 3 7 3 2" xfId="22876"/>
    <cellStyle name="Normal 2 3 7 4" xfId="11378"/>
    <cellStyle name="Normal 2 3 7 4 2" xfId="30701"/>
    <cellStyle name="Normal 2 3 7 5" xfId="20542"/>
    <cellStyle name="Normal 2 3 8" xfId="1776"/>
    <cellStyle name="Normal 2 3 8 2" xfId="4115"/>
    <cellStyle name="Normal 2 3 8 2 2" xfId="11379"/>
    <cellStyle name="Normal 2 3 8 2 2 2" xfId="30702"/>
    <cellStyle name="Normal 2 3 8 2 3" xfId="11380"/>
    <cellStyle name="Normal 2 3 8 2 3 2" xfId="30703"/>
    <cellStyle name="Normal 2 3 8 2 4" xfId="23459"/>
    <cellStyle name="Normal 2 3 8 3" xfId="11381"/>
    <cellStyle name="Normal 2 3 8 3 2" xfId="30704"/>
    <cellStyle name="Normal 2 3 8 4" xfId="11382"/>
    <cellStyle name="Normal 2 3 8 4 2" xfId="30705"/>
    <cellStyle name="Normal 2 3 8 5" xfId="21125"/>
    <cellStyle name="Normal 2 3 9" xfId="2949"/>
    <cellStyle name="Normal 2 3 9 2" xfId="11383"/>
    <cellStyle name="Normal 2 3 9 2 2" xfId="30706"/>
    <cellStyle name="Normal 2 3 9 3" xfId="11384"/>
    <cellStyle name="Normal 2 3 9 3 2" xfId="30707"/>
    <cellStyle name="Normal 2 3 9 4" xfId="22294"/>
    <cellStyle name="Normal 2 3_Act Wkly Hrs" xfId="872"/>
    <cellStyle name="Normal 2 4" xfId="127"/>
    <cellStyle name="Normal 2 4 10" xfId="20034"/>
    <cellStyle name="Normal 2 4 2" xfId="401"/>
    <cellStyle name="Normal 2 4 2 2" xfId="1174"/>
    <cellStyle name="Normal 2 4 2 2 2" xfId="11385"/>
    <cellStyle name="Normal 2 4 2 2 2 2" xfId="11386"/>
    <cellStyle name="Normal 2 4 2 2 2 2 2" xfId="11387"/>
    <cellStyle name="Normal 2 4 2 2 2 2 2 2" xfId="30710"/>
    <cellStyle name="Normal 2 4 2 2 2 2 3" xfId="11388"/>
    <cellStyle name="Normal 2 4 2 2 2 2 3 2" xfId="30711"/>
    <cellStyle name="Normal 2 4 2 2 2 2 4" xfId="30709"/>
    <cellStyle name="Normal 2 4 2 2 2 3" xfId="11389"/>
    <cellStyle name="Normal 2 4 2 2 2 3 2" xfId="30712"/>
    <cellStyle name="Normal 2 4 2 2 2 4" xfId="11390"/>
    <cellStyle name="Normal 2 4 2 2 2 4 2" xfId="30713"/>
    <cellStyle name="Normal 2 4 2 2 2 5" xfId="30708"/>
    <cellStyle name="Normal 2 4 2 2 3" xfId="11391"/>
    <cellStyle name="Normal 2 4 2 2 3 2" xfId="11392"/>
    <cellStyle name="Normal 2 4 2 2 3 2 2" xfId="11393"/>
    <cellStyle name="Normal 2 4 2 2 3 2 2 2" xfId="30716"/>
    <cellStyle name="Normal 2 4 2 2 3 2 3" xfId="11394"/>
    <cellStyle name="Normal 2 4 2 2 3 2 3 2" xfId="30717"/>
    <cellStyle name="Normal 2 4 2 2 3 2 4" xfId="30715"/>
    <cellStyle name="Normal 2 4 2 2 3 3" xfId="11395"/>
    <cellStyle name="Normal 2 4 2 2 3 3 2" xfId="30718"/>
    <cellStyle name="Normal 2 4 2 2 3 4" xfId="11396"/>
    <cellStyle name="Normal 2 4 2 2 3 4 2" xfId="30719"/>
    <cellStyle name="Normal 2 4 2 2 3 5" xfId="30714"/>
    <cellStyle name="Normal 2 4 2 2 4" xfId="11397"/>
    <cellStyle name="Normal 2 4 2 2 4 2" xfId="11398"/>
    <cellStyle name="Normal 2 4 2 2 4 2 2" xfId="30721"/>
    <cellStyle name="Normal 2 4 2 2 4 3" xfId="11399"/>
    <cellStyle name="Normal 2 4 2 2 4 3 2" xfId="30722"/>
    <cellStyle name="Normal 2 4 2 2 4 4" xfId="30720"/>
    <cellStyle name="Normal 2 4 2 2 5" xfId="11400"/>
    <cellStyle name="Normal 2 4 2 2 5 2" xfId="30723"/>
    <cellStyle name="Normal 2 4 2 2 6" xfId="11401"/>
    <cellStyle name="Normal 2 4 2 2 6 2" xfId="30724"/>
    <cellStyle name="Normal 2 4 2 3" xfId="11402"/>
    <cellStyle name="Normal 2 4 2 3 2" xfId="11403"/>
    <cellStyle name="Normal 2 4 2 3 2 2" xfId="11404"/>
    <cellStyle name="Normal 2 4 2 3 2 2 2" xfId="30727"/>
    <cellStyle name="Normal 2 4 2 3 2 3" xfId="11405"/>
    <cellStyle name="Normal 2 4 2 3 2 3 2" xfId="30728"/>
    <cellStyle name="Normal 2 4 2 3 2 4" xfId="30726"/>
    <cellStyle name="Normal 2 4 2 3 3" xfId="11406"/>
    <cellStyle name="Normal 2 4 2 3 3 2" xfId="30729"/>
    <cellStyle name="Normal 2 4 2 3 4" xfId="11407"/>
    <cellStyle name="Normal 2 4 2 3 4 2" xfId="30730"/>
    <cellStyle name="Normal 2 4 2 3 5" xfId="30725"/>
    <cellStyle name="Normal 2 4 2 4" xfId="11408"/>
    <cellStyle name="Normal 2 4 2 4 2" xfId="11409"/>
    <cellStyle name="Normal 2 4 2 4 2 2" xfId="11410"/>
    <cellStyle name="Normal 2 4 2 4 2 2 2" xfId="30733"/>
    <cellStyle name="Normal 2 4 2 4 2 3" xfId="11411"/>
    <cellStyle name="Normal 2 4 2 4 2 3 2" xfId="30734"/>
    <cellStyle name="Normal 2 4 2 4 2 4" xfId="30732"/>
    <cellStyle name="Normal 2 4 2 4 3" xfId="11412"/>
    <cellStyle name="Normal 2 4 2 4 3 2" xfId="30735"/>
    <cellStyle name="Normal 2 4 2 4 4" xfId="11413"/>
    <cellStyle name="Normal 2 4 2 4 4 2" xfId="30736"/>
    <cellStyle name="Normal 2 4 2 4 5" xfId="30731"/>
    <cellStyle name="Normal 2 4 2 5" xfId="11414"/>
    <cellStyle name="Normal 2 4 2 5 2" xfId="11415"/>
    <cellStyle name="Normal 2 4 2 5 2 2" xfId="30738"/>
    <cellStyle name="Normal 2 4 2 5 3" xfId="11416"/>
    <cellStyle name="Normal 2 4 2 5 3 2" xfId="30739"/>
    <cellStyle name="Normal 2 4 2 5 4" xfId="30737"/>
    <cellStyle name="Normal 2 4 2 6" xfId="11417"/>
    <cellStyle name="Normal 2 4 2 6 2" xfId="30740"/>
    <cellStyle name="Normal 2 4 2 7" xfId="11418"/>
    <cellStyle name="Normal 2 4 2 7 2" xfId="30741"/>
    <cellStyle name="Normal 2 4 3" xfId="539"/>
    <cellStyle name="Normal 2 4 3 2" xfId="1464"/>
    <cellStyle name="Normal 2 4 3 2 2" xfId="2633"/>
    <cellStyle name="Normal 2 4 3 2 2 2" xfId="4972"/>
    <cellStyle name="Normal 2 4 3 2 2 2 2" xfId="24316"/>
    <cellStyle name="Normal 2 4 3 2 2 3" xfId="11419"/>
    <cellStyle name="Normal 2 4 3 2 2 3 2" xfId="30742"/>
    <cellStyle name="Normal 2 4 3 2 2 4" xfId="21982"/>
    <cellStyle name="Normal 2 4 3 2 3" xfId="3805"/>
    <cellStyle name="Normal 2 4 3 2 3 2" xfId="23150"/>
    <cellStyle name="Normal 2 4 3 2 4" xfId="11420"/>
    <cellStyle name="Normal 2 4 3 2 4 2" xfId="30743"/>
    <cellStyle name="Normal 2 4 3 2 5" xfId="20816"/>
    <cellStyle name="Normal 2 4 3 3" xfId="2050"/>
    <cellStyle name="Normal 2 4 3 3 2" xfId="4389"/>
    <cellStyle name="Normal 2 4 3 3 2 2" xfId="11421"/>
    <cellStyle name="Normal 2 4 3 3 2 2 2" xfId="30744"/>
    <cellStyle name="Normal 2 4 3 3 2 3" xfId="11422"/>
    <cellStyle name="Normal 2 4 3 3 2 3 2" xfId="30745"/>
    <cellStyle name="Normal 2 4 3 3 2 4" xfId="23733"/>
    <cellStyle name="Normal 2 4 3 3 3" xfId="11423"/>
    <cellStyle name="Normal 2 4 3 3 3 2" xfId="30746"/>
    <cellStyle name="Normal 2 4 3 3 4" xfId="11424"/>
    <cellStyle name="Normal 2 4 3 3 4 2" xfId="30747"/>
    <cellStyle name="Normal 2 4 3 3 5" xfId="21399"/>
    <cellStyle name="Normal 2 4 3 4" xfId="3221"/>
    <cellStyle name="Normal 2 4 3 4 2" xfId="11425"/>
    <cellStyle name="Normal 2 4 3 4 2 2" xfId="30748"/>
    <cellStyle name="Normal 2 4 3 4 3" xfId="11426"/>
    <cellStyle name="Normal 2 4 3 4 3 2" xfId="30749"/>
    <cellStyle name="Normal 2 4 3 4 4" xfId="22566"/>
    <cellStyle name="Normal 2 4 3 5" xfId="11427"/>
    <cellStyle name="Normal 2 4 3 5 2" xfId="30750"/>
    <cellStyle name="Normal 2 4 3 6" xfId="11428"/>
    <cellStyle name="Normal 2 4 3 6 2" xfId="30751"/>
    <cellStyle name="Normal 2 4 3 7" xfId="20233"/>
    <cellStyle name="Normal 2 4 4" xfId="761"/>
    <cellStyle name="Normal 2 4 4 2" xfId="1643"/>
    <cellStyle name="Normal 2 4 4 2 2" xfId="2812"/>
    <cellStyle name="Normal 2 4 4 2 2 2" xfId="5151"/>
    <cellStyle name="Normal 2 4 4 2 2 2 2" xfId="24495"/>
    <cellStyle name="Normal 2 4 4 2 2 3" xfId="11429"/>
    <cellStyle name="Normal 2 4 4 2 2 3 2" xfId="30752"/>
    <cellStyle name="Normal 2 4 4 2 2 4" xfId="22161"/>
    <cellStyle name="Normal 2 4 4 2 3" xfId="3984"/>
    <cellStyle name="Normal 2 4 4 2 3 2" xfId="23329"/>
    <cellStyle name="Normal 2 4 4 2 4" xfId="11430"/>
    <cellStyle name="Normal 2 4 4 2 4 2" xfId="30753"/>
    <cellStyle name="Normal 2 4 4 2 5" xfId="20995"/>
    <cellStyle name="Normal 2 4 4 3" xfId="2229"/>
    <cellStyle name="Normal 2 4 4 3 2" xfId="4568"/>
    <cellStyle name="Normal 2 4 4 3 2 2" xfId="11431"/>
    <cellStyle name="Normal 2 4 4 3 2 2 2" xfId="30754"/>
    <cellStyle name="Normal 2 4 4 3 2 3" xfId="11432"/>
    <cellStyle name="Normal 2 4 4 3 2 3 2" xfId="30755"/>
    <cellStyle name="Normal 2 4 4 3 2 4" xfId="23912"/>
    <cellStyle name="Normal 2 4 4 3 3" xfId="11433"/>
    <cellStyle name="Normal 2 4 4 3 3 2" xfId="30756"/>
    <cellStyle name="Normal 2 4 4 3 4" xfId="11434"/>
    <cellStyle name="Normal 2 4 4 3 4 2" xfId="30757"/>
    <cellStyle name="Normal 2 4 4 3 5" xfId="21578"/>
    <cellStyle name="Normal 2 4 4 4" xfId="3400"/>
    <cellStyle name="Normal 2 4 4 4 2" xfId="11435"/>
    <cellStyle name="Normal 2 4 4 4 2 2" xfId="30758"/>
    <cellStyle name="Normal 2 4 4 4 3" xfId="11436"/>
    <cellStyle name="Normal 2 4 4 4 3 2" xfId="30759"/>
    <cellStyle name="Normal 2 4 4 4 4" xfId="22745"/>
    <cellStyle name="Normal 2 4 4 5" xfId="11437"/>
    <cellStyle name="Normal 2 4 4 5 2" xfId="30760"/>
    <cellStyle name="Normal 2 4 4 6" xfId="11438"/>
    <cellStyle name="Normal 2 4 4 6 2" xfId="30761"/>
    <cellStyle name="Normal 2 4 4 7" xfId="20412"/>
    <cellStyle name="Normal 2 4 5" xfId="1265"/>
    <cellStyle name="Normal 2 4 5 2" xfId="2434"/>
    <cellStyle name="Normal 2 4 5 2 2" xfId="4773"/>
    <cellStyle name="Normal 2 4 5 2 2 2" xfId="24117"/>
    <cellStyle name="Normal 2 4 5 2 3" xfId="11439"/>
    <cellStyle name="Normal 2 4 5 2 3 2" xfId="30762"/>
    <cellStyle name="Normal 2 4 5 2 4" xfId="21783"/>
    <cellStyle name="Normal 2 4 5 3" xfId="3606"/>
    <cellStyle name="Normal 2 4 5 3 2" xfId="22951"/>
    <cellStyle name="Normal 2 4 5 4" xfId="11440"/>
    <cellStyle name="Normal 2 4 5 4 2" xfId="30763"/>
    <cellStyle name="Normal 2 4 5 5" xfId="20617"/>
    <cellStyle name="Normal 2 4 6" xfId="1851"/>
    <cellStyle name="Normal 2 4 6 2" xfId="4190"/>
    <cellStyle name="Normal 2 4 6 2 2" xfId="11441"/>
    <cellStyle name="Normal 2 4 6 2 2 2" xfId="30764"/>
    <cellStyle name="Normal 2 4 6 2 3" xfId="11442"/>
    <cellStyle name="Normal 2 4 6 2 3 2" xfId="30765"/>
    <cellStyle name="Normal 2 4 6 2 4" xfId="23534"/>
    <cellStyle name="Normal 2 4 6 3" xfId="11443"/>
    <cellStyle name="Normal 2 4 6 3 2" xfId="30766"/>
    <cellStyle name="Normal 2 4 6 4" xfId="11444"/>
    <cellStyle name="Normal 2 4 6 4 2" xfId="30767"/>
    <cellStyle name="Normal 2 4 6 5" xfId="21200"/>
    <cellStyle name="Normal 2 4 7" xfId="3022"/>
    <cellStyle name="Normal 2 4 7 2" xfId="11445"/>
    <cellStyle name="Normal 2 4 7 2 2" xfId="30768"/>
    <cellStyle name="Normal 2 4 7 3" xfId="11446"/>
    <cellStyle name="Normal 2 4 7 3 2" xfId="30769"/>
    <cellStyle name="Normal 2 4 7 4" xfId="22367"/>
    <cellStyle name="Normal 2 4 8" xfId="11447"/>
    <cellStyle name="Normal 2 4 8 2" xfId="30770"/>
    <cellStyle name="Normal 2 4 9" xfId="11448"/>
    <cellStyle name="Normal 2 4 9 2" xfId="30771"/>
    <cellStyle name="Normal 2 4_Act Wkly Hrs" xfId="870"/>
    <cellStyle name="Normal 2 5" xfId="128"/>
    <cellStyle name="Normal 2 5 10" xfId="20035"/>
    <cellStyle name="Normal 2 5 2" xfId="410"/>
    <cellStyle name="Normal 2 5 2 2" xfId="1183"/>
    <cellStyle name="Normal 2 5 2 2 2" xfId="11449"/>
    <cellStyle name="Normal 2 5 2 2 2 2" xfId="11450"/>
    <cellStyle name="Normal 2 5 2 2 2 2 2" xfId="11451"/>
    <cellStyle name="Normal 2 5 2 2 2 2 2 2" xfId="30774"/>
    <cellStyle name="Normal 2 5 2 2 2 2 3" xfId="11452"/>
    <cellStyle name="Normal 2 5 2 2 2 2 3 2" xfId="30775"/>
    <cellStyle name="Normal 2 5 2 2 2 2 4" xfId="30773"/>
    <cellStyle name="Normal 2 5 2 2 2 3" xfId="11453"/>
    <cellStyle name="Normal 2 5 2 2 2 3 2" xfId="30776"/>
    <cellStyle name="Normal 2 5 2 2 2 4" xfId="11454"/>
    <cellStyle name="Normal 2 5 2 2 2 4 2" xfId="30777"/>
    <cellStyle name="Normal 2 5 2 2 2 5" xfId="30772"/>
    <cellStyle name="Normal 2 5 2 2 3" xfId="11455"/>
    <cellStyle name="Normal 2 5 2 2 3 2" xfId="11456"/>
    <cellStyle name="Normal 2 5 2 2 3 2 2" xfId="11457"/>
    <cellStyle name="Normal 2 5 2 2 3 2 2 2" xfId="30780"/>
    <cellStyle name="Normal 2 5 2 2 3 2 3" xfId="11458"/>
    <cellStyle name="Normal 2 5 2 2 3 2 3 2" xfId="30781"/>
    <cellStyle name="Normal 2 5 2 2 3 2 4" xfId="30779"/>
    <cellStyle name="Normal 2 5 2 2 3 3" xfId="11459"/>
    <cellStyle name="Normal 2 5 2 2 3 3 2" xfId="30782"/>
    <cellStyle name="Normal 2 5 2 2 3 4" xfId="11460"/>
    <cellStyle name="Normal 2 5 2 2 3 4 2" xfId="30783"/>
    <cellStyle name="Normal 2 5 2 2 3 5" xfId="30778"/>
    <cellStyle name="Normal 2 5 2 2 4" xfId="11461"/>
    <cellStyle name="Normal 2 5 2 2 4 2" xfId="11462"/>
    <cellStyle name="Normal 2 5 2 2 4 2 2" xfId="30785"/>
    <cellStyle name="Normal 2 5 2 2 4 3" xfId="11463"/>
    <cellStyle name="Normal 2 5 2 2 4 3 2" xfId="30786"/>
    <cellStyle name="Normal 2 5 2 2 4 4" xfId="30784"/>
    <cellStyle name="Normal 2 5 2 2 5" xfId="11464"/>
    <cellStyle name="Normal 2 5 2 2 5 2" xfId="30787"/>
    <cellStyle name="Normal 2 5 2 2 6" xfId="11465"/>
    <cellStyle name="Normal 2 5 2 2 6 2" xfId="30788"/>
    <cellStyle name="Normal 2 5 2 3" xfId="11466"/>
    <cellStyle name="Normal 2 5 2 3 2" xfId="11467"/>
    <cellStyle name="Normal 2 5 2 3 2 2" xfId="11468"/>
    <cellStyle name="Normal 2 5 2 3 2 2 2" xfId="30791"/>
    <cellStyle name="Normal 2 5 2 3 2 3" xfId="11469"/>
    <cellStyle name="Normal 2 5 2 3 2 3 2" xfId="30792"/>
    <cellStyle name="Normal 2 5 2 3 2 4" xfId="30790"/>
    <cellStyle name="Normal 2 5 2 3 3" xfId="11470"/>
    <cellStyle name="Normal 2 5 2 3 3 2" xfId="30793"/>
    <cellStyle name="Normal 2 5 2 3 4" xfId="11471"/>
    <cellStyle name="Normal 2 5 2 3 4 2" xfId="30794"/>
    <cellStyle name="Normal 2 5 2 3 5" xfId="30789"/>
    <cellStyle name="Normal 2 5 2 4" xfId="11472"/>
    <cellStyle name="Normal 2 5 2 4 2" xfId="11473"/>
    <cellStyle name="Normal 2 5 2 4 2 2" xfId="11474"/>
    <cellStyle name="Normal 2 5 2 4 2 2 2" xfId="30797"/>
    <cellStyle name="Normal 2 5 2 4 2 3" xfId="11475"/>
    <cellStyle name="Normal 2 5 2 4 2 3 2" xfId="30798"/>
    <cellStyle name="Normal 2 5 2 4 2 4" xfId="30796"/>
    <cellStyle name="Normal 2 5 2 4 3" xfId="11476"/>
    <cellStyle name="Normal 2 5 2 4 3 2" xfId="30799"/>
    <cellStyle name="Normal 2 5 2 4 4" xfId="11477"/>
    <cellStyle name="Normal 2 5 2 4 4 2" xfId="30800"/>
    <cellStyle name="Normal 2 5 2 4 5" xfId="30795"/>
    <cellStyle name="Normal 2 5 2 5" xfId="11478"/>
    <cellStyle name="Normal 2 5 2 5 2" xfId="11479"/>
    <cellStyle name="Normal 2 5 2 5 2 2" xfId="30802"/>
    <cellStyle name="Normal 2 5 2 5 3" xfId="11480"/>
    <cellStyle name="Normal 2 5 2 5 3 2" xfId="30803"/>
    <cellStyle name="Normal 2 5 2 5 4" xfId="30801"/>
    <cellStyle name="Normal 2 5 2 6" xfId="11481"/>
    <cellStyle name="Normal 2 5 2 6 2" xfId="30804"/>
    <cellStyle name="Normal 2 5 2 7" xfId="11482"/>
    <cellStyle name="Normal 2 5 2 7 2" xfId="30805"/>
    <cellStyle name="Normal 2 5 3" xfId="540"/>
    <cellStyle name="Normal 2 5 3 2" xfId="1465"/>
    <cellStyle name="Normal 2 5 3 2 2" xfId="2634"/>
    <cellStyle name="Normal 2 5 3 2 2 2" xfId="4973"/>
    <cellStyle name="Normal 2 5 3 2 2 2 2" xfId="24317"/>
    <cellStyle name="Normal 2 5 3 2 2 3" xfId="11483"/>
    <cellStyle name="Normal 2 5 3 2 2 3 2" xfId="30806"/>
    <cellStyle name="Normal 2 5 3 2 2 4" xfId="21983"/>
    <cellStyle name="Normal 2 5 3 2 3" xfId="3806"/>
    <cellStyle name="Normal 2 5 3 2 3 2" xfId="23151"/>
    <cellStyle name="Normal 2 5 3 2 4" xfId="11484"/>
    <cellStyle name="Normal 2 5 3 2 4 2" xfId="30807"/>
    <cellStyle name="Normal 2 5 3 2 5" xfId="20817"/>
    <cellStyle name="Normal 2 5 3 3" xfId="2051"/>
    <cellStyle name="Normal 2 5 3 3 2" xfId="4390"/>
    <cellStyle name="Normal 2 5 3 3 2 2" xfId="11485"/>
    <cellStyle name="Normal 2 5 3 3 2 2 2" xfId="30808"/>
    <cellStyle name="Normal 2 5 3 3 2 3" xfId="11486"/>
    <cellStyle name="Normal 2 5 3 3 2 3 2" xfId="30809"/>
    <cellStyle name="Normal 2 5 3 3 2 4" xfId="23734"/>
    <cellStyle name="Normal 2 5 3 3 3" xfId="11487"/>
    <cellStyle name="Normal 2 5 3 3 3 2" xfId="30810"/>
    <cellStyle name="Normal 2 5 3 3 4" xfId="11488"/>
    <cellStyle name="Normal 2 5 3 3 4 2" xfId="30811"/>
    <cellStyle name="Normal 2 5 3 3 5" xfId="21400"/>
    <cellStyle name="Normal 2 5 3 4" xfId="3222"/>
    <cellStyle name="Normal 2 5 3 4 2" xfId="11489"/>
    <cellStyle name="Normal 2 5 3 4 2 2" xfId="30812"/>
    <cellStyle name="Normal 2 5 3 4 3" xfId="11490"/>
    <cellStyle name="Normal 2 5 3 4 3 2" xfId="30813"/>
    <cellStyle name="Normal 2 5 3 4 4" xfId="22567"/>
    <cellStyle name="Normal 2 5 3 5" xfId="11491"/>
    <cellStyle name="Normal 2 5 3 5 2" xfId="30814"/>
    <cellStyle name="Normal 2 5 3 6" xfId="11492"/>
    <cellStyle name="Normal 2 5 3 6 2" xfId="30815"/>
    <cellStyle name="Normal 2 5 3 7" xfId="20234"/>
    <cellStyle name="Normal 2 5 4" xfId="762"/>
    <cellStyle name="Normal 2 5 4 2" xfId="1644"/>
    <cellStyle name="Normal 2 5 4 2 2" xfId="2813"/>
    <cellStyle name="Normal 2 5 4 2 2 2" xfId="5152"/>
    <cellStyle name="Normal 2 5 4 2 2 2 2" xfId="24496"/>
    <cellStyle name="Normal 2 5 4 2 2 3" xfId="11493"/>
    <cellStyle name="Normal 2 5 4 2 2 3 2" xfId="30816"/>
    <cellStyle name="Normal 2 5 4 2 2 4" xfId="22162"/>
    <cellStyle name="Normal 2 5 4 2 3" xfId="3985"/>
    <cellStyle name="Normal 2 5 4 2 3 2" xfId="23330"/>
    <cellStyle name="Normal 2 5 4 2 4" xfId="11494"/>
    <cellStyle name="Normal 2 5 4 2 4 2" xfId="30817"/>
    <cellStyle name="Normal 2 5 4 2 5" xfId="20996"/>
    <cellStyle name="Normal 2 5 4 3" xfId="2230"/>
    <cellStyle name="Normal 2 5 4 3 2" xfId="4569"/>
    <cellStyle name="Normal 2 5 4 3 2 2" xfId="11495"/>
    <cellStyle name="Normal 2 5 4 3 2 2 2" xfId="30818"/>
    <cellStyle name="Normal 2 5 4 3 2 3" xfId="11496"/>
    <cellStyle name="Normal 2 5 4 3 2 3 2" xfId="30819"/>
    <cellStyle name="Normal 2 5 4 3 2 4" xfId="23913"/>
    <cellStyle name="Normal 2 5 4 3 3" xfId="11497"/>
    <cellStyle name="Normal 2 5 4 3 3 2" xfId="30820"/>
    <cellStyle name="Normal 2 5 4 3 4" xfId="11498"/>
    <cellStyle name="Normal 2 5 4 3 4 2" xfId="30821"/>
    <cellStyle name="Normal 2 5 4 3 5" xfId="21579"/>
    <cellStyle name="Normal 2 5 4 4" xfId="3401"/>
    <cellStyle name="Normal 2 5 4 4 2" xfId="11499"/>
    <cellStyle name="Normal 2 5 4 4 2 2" xfId="30822"/>
    <cellStyle name="Normal 2 5 4 4 3" xfId="11500"/>
    <cellStyle name="Normal 2 5 4 4 3 2" xfId="30823"/>
    <cellStyle name="Normal 2 5 4 4 4" xfId="22746"/>
    <cellStyle name="Normal 2 5 4 5" xfId="11501"/>
    <cellStyle name="Normal 2 5 4 5 2" xfId="30824"/>
    <cellStyle name="Normal 2 5 4 6" xfId="11502"/>
    <cellStyle name="Normal 2 5 4 6 2" xfId="30825"/>
    <cellStyle name="Normal 2 5 4 7" xfId="20413"/>
    <cellStyle name="Normal 2 5 5" xfId="1266"/>
    <cellStyle name="Normal 2 5 5 2" xfId="2435"/>
    <cellStyle name="Normal 2 5 5 2 2" xfId="4774"/>
    <cellStyle name="Normal 2 5 5 2 2 2" xfId="24118"/>
    <cellStyle name="Normal 2 5 5 2 3" xfId="11503"/>
    <cellStyle name="Normal 2 5 5 2 3 2" xfId="30826"/>
    <cellStyle name="Normal 2 5 5 2 4" xfId="21784"/>
    <cellStyle name="Normal 2 5 5 3" xfId="3607"/>
    <cellStyle name="Normal 2 5 5 3 2" xfId="22952"/>
    <cellStyle name="Normal 2 5 5 4" xfId="11504"/>
    <cellStyle name="Normal 2 5 5 4 2" xfId="30827"/>
    <cellStyle name="Normal 2 5 5 5" xfId="20618"/>
    <cellStyle name="Normal 2 5 6" xfId="1852"/>
    <cellStyle name="Normal 2 5 6 2" xfId="4191"/>
    <cellStyle name="Normal 2 5 6 2 2" xfId="11505"/>
    <cellStyle name="Normal 2 5 6 2 2 2" xfId="30828"/>
    <cellStyle name="Normal 2 5 6 2 3" xfId="11506"/>
    <cellStyle name="Normal 2 5 6 2 3 2" xfId="30829"/>
    <cellStyle name="Normal 2 5 6 2 4" xfId="23535"/>
    <cellStyle name="Normal 2 5 6 3" xfId="11507"/>
    <cellStyle name="Normal 2 5 6 3 2" xfId="30830"/>
    <cellStyle name="Normal 2 5 6 4" xfId="11508"/>
    <cellStyle name="Normal 2 5 6 4 2" xfId="30831"/>
    <cellStyle name="Normal 2 5 6 5" xfId="21201"/>
    <cellStyle name="Normal 2 5 7" xfId="3023"/>
    <cellStyle name="Normal 2 5 7 2" xfId="11509"/>
    <cellStyle name="Normal 2 5 7 2 2" xfId="30832"/>
    <cellStyle name="Normal 2 5 7 3" xfId="11510"/>
    <cellStyle name="Normal 2 5 7 3 2" xfId="30833"/>
    <cellStyle name="Normal 2 5 7 4" xfId="22368"/>
    <cellStyle name="Normal 2 5 8" xfId="11511"/>
    <cellStyle name="Normal 2 5 8 2" xfId="30834"/>
    <cellStyle name="Normal 2 5 9" xfId="11512"/>
    <cellStyle name="Normal 2 5 9 2" xfId="30835"/>
    <cellStyle name="Normal 2 5_Act Wkly Hrs" xfId="869"/>
    <cellStyle name="Normal 2 6" xfId="129"/>
    <cellStyle name="Normal 2 6 2" xfId="130"/>
    <cellStyle name="Normal 2 6 2 2" xfId="764"/>
    <cellStyle name="Normal 2 6 2_Act Wkly Hrs" xfId="867"/>
    <cellStyle name="Normal 2 6 3" xfId="763"/>
    <cellStyle name="Normal 2 6_Act Wkly Hrs" xfId="868"/>
    <cellStyle name="Normal 2 7" xfId="131"/>
    <cellStyle name="Normal 2 7 2" xfId="132"/>
    <cellStyle name="Normal 2 7 2 2" xfId="952"/>
    <cellStyle name="Normal 2 7 2_Act Wkly Hrs" xfId="865"/>
    <cellStyle name="Normal 2 7 3" xfId="774"/>
    <cellStyle name="Normal 2 7_Act Wkly Hrs" xfId="866"/>
    <cellStyle name="Normal 2 8" xfId="133"/>
    <cellStyle name="Normal 2 8 2" xfId="953"/>
    <cellStyle name="Normal 2 8_Act Wkly Hrs" xfId="864"/>
    <cellStyle name="Normal 2 9" xfId="400"/>
    <cellStyle name="Normal 2 9 2" xfId="1173"/>
    <cellStyle name="Normal 20" xfId="134"/>
    <cellStyle name="Normal 20 10" xfId="11513"/>
    <cellStyle name="Normal 20 10 2" xfId="11514"/>
    <cellStyle name="Normal 20 10 2 2" xfId="30837"/>
    <cellStyle name="Normal 20 10 3" xfId="11515"/>
    <cellStyle name="Normal 20 10 3 2" xfId="30838"/>
    <cellStyle name="Normal 20 10 4" xfId="30836"/>
    <cellStyle name="Normal 20 11" xfId="11516"/>
    <cellStyle name="Normal 20 11 2" xfId="30839"/>
    <cellStyle name="Normal 20 12" xfId="11517"/>
    <cellStyle name="Normal 20 12 2" xfId="30840"/>
    <cellStyle name="Normal 20 13" xfId="20036"/>
    <cellStyle name="Normal 20 2" xfId="135"/>
    <cellStyle name="Normal 20 2 10" xfId="11518"/>
    <cellStyle name="Normal 20 2 10 2" xfId="30841"/>
    <cellStyle name="Normal 20 2 11" xfId="20037"/>
    <cellStyle name="Normal 20 2 2" xfId="136"/>
    <cellStyle name="Normal 20 2 2 10" xfId="20038"/>
    <cellStyle name="Normal 20 2 2 2" xfId="548"/>
    <cellStyle name="Normal 20 2 2 2 2" xfId="1468"/>
    <cellStyle name="Normal 20 2 2 2 2 2" xfId="2637"/>
    <cellStyle name="Normal 20 2 2 2 2 2 2" xfId="4976"/>
    <cellStyle name="Normal 20 2 2 2 2 2 2 2" xfId="11519"/>
    <cellStyle name="Normal 20 2 2 2 2 2 2 2 2" xfId="30842"/>
    <cellStyle name="Normal 20 2 2 2 2 2 2 3" xfId="11520"/>
    <cellStyle name="Normal 20 2 2 2 2 2 2 3 2" xfId="30843"/>
    <cellStyle name="Normal 20 2 2 2 2 2 2 4" xfId="24320"/>
    <cellStyle name="Normal 20 2 2 2 2 2 3" xfId="11521"/>
    <cellStyle name="Normal 20 2 2 2 2 2 3 2" xfId="30844"/>
    <cellStyle name="Normal 20 2 2 2 2 2 4" xfId="11522"/>
    <cellStyle name="Normal 20 2 2 2 2 2 4 2" xfId="30845"/>
    <cellStyle name="Normal 20 2 2 2 2 2 5" xfId="21986"/>
    <cellStyle name="Normal 20 2 2 2 2 3" xfId="3809"/>
    <cellStyle name="Normal 20 2 2 2 2 3 2" xfId="11523"/>
    <cellStyle name="Normal 20 2 2 2 2 3 2 2" xfId="11524"/>
    <cellStyle name="Normal 20 2 2 2 2 3 2 2 2" xfId="30847"/>
    <cellStyle name="Normal 20 2 2 2 2 3 2 3" xfId="11525"/>
    <cellStyle name="Normal 20 2 2 2 2 3 2 3 2" xfId="30848"/>
    <cellStyle name="Normal 20 2 2 2 2 3 2 4" xfId="30846"/>
    <cellStyle name="Normal 20 2 2 2 2 3 3" xfId="11526"/>
    <cellStyle name="Normal 20 2 2 2 2 3 3 2" xfId="30849"/>
    <cellStyle name="Normal 20 2 2 2 2 3 4" xfId="11527"/>
    <cellStyle name="Normal 20 2 2 2 2 3 4 2" xfId="30850"/>
    <cellStyle name="Normal 20 2 2 2 2 3 5" xfId="23154"/>
    <cellStyle name="Normal 20 2 2 2 2 4" xfId="11528"/>
    <cellStyle name="Normal 20 2 2 2 2 4 2" xfId="11529"/>
    <cellStyle name="Normal 20 2 2 2 2 4 2 2" xfId="30852"/>
    <cellStyle name="Normal 20 2 2 2 2 4 3" xfId="11530"/>
    <cellStyle name="Normal 20 2 2 2 2 4 3 2" xfId="30853"/>
    <cellStyle name="Normal 20 2 2 2 2 4 4" xfId="30851"/>
    <cellStyle name="Normal 20 2 2 2 2 5" xfId="11531"/>
    <cellStyle name="Normal 20 2 2 2 2 5 2" xfId="30854"/>
    <cellStyle name="Normal 20 2 2 2 2 6" xfId="11532"/>
    <cellStyle name="Normal 20 2 2 2 2 6 2" xfId="30855"/>
    <cellStyle name="Normal 20 2 2 2 2 7" xfId="20820"/>
    <cellStyle name="Normal 20 2 2 2 3" xfId="2054"/>
    <cellStyle name="Normal 20 2 2 2 3 2" xfId="4393"/>
    <cellStyle name="Normal 20 2 2 2 3 2 2" xfId="11533"/>
    <cellStyle name="Normal 20 2 2 2 3 2 2 2" xfId="30856"/>
    <cellStyle name="Normal 20 2 2 2 3 2 3" xfId="11534"/>
    <cellStyle name="Normal 20 2 2 2 3 2 3 2" xfId="30857"/>
    <cellStyle name="Normal 20 2 2 2 3 2 4" xfId="23737"/>
    <cellStyle name="Normal 20 2 2 2 3 3" xfId="11535"/>
    <cellStyle name="Normal 20 2 2 2 3 3 2" xfId="30858"/>
    <cellStyle name="Normal 20 2 2 2 3 4" xfId="11536"/>
    <cellStyle name="Normal 20 2 2 2 3 4 2" xfId="30859"/>
    <cellStyle name="Normal 20 2 2 2 3 5" xfId="21403"/>
    <cellStyle name="Normal 20 2 2 2 4" xfId="3225"/>
    <cellStyle name="Normal 20 2 2 2 4 2" xfId="11537"/>
    <cellStyle name="Normal 20 2 2 2 4 2 2" xfId="11538"/>
    <cellStyle name="Normal 20 2 2 2 4 2 2 2" xfId="30861"/>
    <cellStyle name="Normal 20 2 2 2 4 2 3" xfId="11539"/>
    <cellStyle name="Normal 20 2 2 2 4 2 3 2" xfId="30862"/>
    <cellStyle name="Normal 20 2 2 2 4 2 4" xfId="30860"/>
    <cellStyle name="Normal 20 2 2 2 4 3" xfId="11540"/>
    <cellStyle name="Normal 20 2 2 2 4 3 2" xfId="30863"/>
    <cellStyle name="Normal 20 2 2 2 4 4" xfId="11541"/>
    <cellStyle name="Normal 20 2 2 2 4 4 2" xfId="30864"/>
    <cellStyle name="Normal 20 2 2 2 4 5" xfId="22570"/>
    <cellStyle name="Normal 20 2 2 2 5" xfId="11542"/>
    <cellStyle name="Normal 20 2 2 2 5 2" xfId="11543"/>
    <cellStyle name="Normal 20 2 2 2 5 2 2" xfId="30866"/>
    <cellStyle name="Normal 20 2 2 2 5 3" xfId="11544"/>
    <cellStyle name="Normal 20 2 2 2 5 3 2" xfId="30867"/>
    <cellStyle name="Normal 20 2 2 2 5 4" xfId="30865"/>
    <cellStyle name="Normal 20 2 2 2 6" xfId="11545"/>
    <cellStyle name="Normal 20 2 2 2 6 2" xfId="30868"/>
    <cellStyle name="Normal 20 2 2 2 7" xfId="11546"/>
    <cellStyle name="Normal 20 2 2 2 7 2" xfId="30869"/>
    <cellStyle name="Normal 20 2 2 2 8" xfId="20237"/>
    <cellStyle name="Normal 20 2 2 3" xfId="956"/>
    <cellStyle name="Normal 20 2 2 3 2" xfId="1656"/>
    <cellStyle name="Normal 20 2 2 3 2 2" xfId="2825"/>
    <cellStyle name="Normal 20 2 2 3 2 2 2" xfId="5164"/>
    <cellStyle name="Normal 20 2 2 3 2 2 2 2" xfId="24508"/>
    <cellStyle name="Normal 20 2 2 3 2 2 3" xfId="11547"/>
    <cellStyle name="Normal 20 2 2 3 2 2 3 2" xfId="30870"/>
    <cellStyle name="Normal 20 2 2 3 2 2 4" xfId="22174"/>
    <cellStyle name="Normal 20 2 2 3 2 3" xfId="3997"/>
    <cellStyle name="Normal 20 2 2 3 2 3 2" xfId="23342"/>
    <cellStyle name="Normal 20 2 2 3 2 4" xfId="11548"/>
    <cellStyle name="Normal 20 2 2 3 2 4 2" xfId="30871"/>
    <cellStyle name="Normal 20 2 2 3 2 5" xfId="21008"/>
    <cellStyle name="Normal 20 2 2 3 3" xfId="2242"/>
    <cellStyle name="Normal 20 2 2 3 3 2" xfId="4581"/>
    <cellStyle name="Normal 20 2 2 3 3 2 2" xfId="11549"/>
    <cellStyle name="Normal 20 2 2 3 3 2 2 2" xfId="30872"/>
    <cellStyle name="Normal 20 2 2 3 3 2 3" xfId="11550"/>
    <cellStyle name="Normal 20 2 2 3 3 2 3 2" xfId="30873"/>
    <cellStyle name="Normal 20 2 2 3 3 2 4" xfId="23925"/>
    <cellStyle name="Normal 20 2 2 3 3 3" xfId="11551"/>
    <cellStyle name="Normal 20 2 2 3 3 3 2" xfId="30874"/>
    <cellStyle name="Normal 20 2 2 3 3 4" xfId="11552"/>
    <cellStyle name="Normal 20 2 2 3 3 4 2" xfId="30875"/>
    <cellStyle name="Normal 20 2 2 3 3 5" xfId="21591"/>
    <cellStyle name="Normal 20 2 2 3 4" xfId="3413"/>
    <cellStyle name="Normal 20 2 2 3 4 2" xfId="11553"/>
    <cellStyle name="Normal 20 2 2 3 4 2 2" xfId="30876"/>
    <cellStyle name="Normal 20 2 2 3 4 3" xfId="11554"/>
    <cellStyle name="Normal 20 2 2 3 4 3 2" xfId="30877"/>
    <cellStyle name="Normal 20 2 2 3 4 4" xfId="22758"/>
    <cellStyle name="Normal 20 2 2 3 5" xfId="11555"/>
    <cellStyle name="Normal 20 2 2 3 5 2" xfId="30878"/>
    <cellStyle name="Normal 20 2 2 3 6" xfId="11556"/>
    <cellStyle name="Normal 20 2 2 3 6 2" xfId="30879"/>
    <cellStyle name="Normal 20 2 2 3 7" xfId="20425"/>
    <cellStyle name="Normal 20 2 2 4" xfId="1269"/>
    <cellStyle name="Normal 20 2 2 4 2" xfId="2438"/>
    <cellStyle name="Normal 20 2 2 4 2 2" xfId="4777"/>
    <cellStyle name="Normal 20 2 2 4 2 2 2" xfId="11557"/>
    <cellStyle name="Normal 20 2 2 4 2 2 2 2" xfId="30880"/>
    <cellStyle name="Normal 20 2 2 4 2 2 3" xfId="11558"/>
    <cellStyle name="Normal 20 2 2 4 2 2 3 2" xfId="30881"/>
    <cellStyle name="Normal 20 2 2 4 2 2 4" xfId="24121"/>
    <cellStyle name="Normal 20 2 2 4 2 3" xfId="11559"/>
    <cellStyle name="Normal 20 2 2 4 2 3 2" xfId="30882"/>
    <cellStyle name="Normal 20 2 2 4 2 4" xfId="11560"/>
    <cellStyle name="Normal 20 2 2 4 2 4 2" xfId="30883"/>
    <cellStyle name="Normal 20 2 2 4 2 5" xfId="21787"/>
    <cellStyle name="Normal 20 2 2 4 3" xfId="3610"/>
    <cellStyle name="Normal 20 2 2 4 3 2" xfId="11561"/>
    <cellStyle name="Normal 20 2 2 4 3 2 2" xfId="11562"/>
    <cellStyle name="Normal 20 2 2 4 3 2 2 2" xfId="30885"/>
    <cellStyle name="Normal 20 2 2 4 3 2 3" xfId="11563"/>
    <cellStyle name="Normal 20 2 2 4 3 2 3 2" xfId="30886"/>
    <cellStyle name="Normal 20 2 2 4 3 2 4" xfId="30884"/>
    <cellStyle name="Normal 20 2 2 4 3 3" xfId="11564"/>
    <cellStyle name="Normal 20 2 2 4 3 3 2" xfId="30887"/>
    <cellStyle name="Normal 20 2 2 4 3 4" xfId="11565"/>
    <cellStyle name="Normal 20 2 2 4 3 4 2" xfId="30888"/>
    <cellStyle name="Normal 20 2 2 4 3 5" xfId="22955"/>
    <cellStyle name="Normal 20 2 2 4 4" xfId="11566"/>
    <cellStyle name="Normal 20 2 2 4 4 2" xfId="11567"/>
    <cellStyle name="Normal 20 2 2 4 4 2 2" xfId="30890"/>
    <cellStyle name="Normal 20 2 2 4 4 3" xfId="11568"/>
    <cellStyle name="Normal 20 2 2 4 4 3 2" xfId="30891"/>
    <cellStyle name="Normal 20 2 2 4 4 4" xfId="30889"/>
    <cellStyle name="Normal 20 2 2 4 5" xfId="11569"/>
    <cellStyle name="Normal 20 2 2 4 5 2" xfId="30892"/>
    <cellStyle name="Normal 20 2 2 4 6" xfId="11570"/>
    <cellStyle name="Normal 20 2 2 4 6 2" xfId="30893"/>
    <cellStyle name="Normal 20 2 2 4 7" xfId="20621"/>
    <cellStyle name="Normal 20 2 2 5" xfId="1855"/>
    <cellStyle name="Normal 20 2 2 5 2" xfId="4194"/>
    <cellStyle name="Normal 20 2 2 5 2 2" xfId="11571"/>
    <cellStyle name="Normal 20 2 2 5 2 2 2" xfId="30894"/>
    <cellStyle name="Normal 20 2 2 5 2 3" xfId="11572"/>
    <cellStyle name="Normal 20 2 2 5 2 3 2" xfId="30895"/>
    <cellStyle name="Normal 20 2 2 5 2 4" xfId="23538"/>
    <cellStyle name="Normal 20 2 2 5 3" xfId="11573"/>
    <cellStyle name="Normal 20 2 2 5 3 2" xfId="30896"/>
    <cellStyle name="Normal 20 2 2 5 4" xfId="11574"/>
    <cellStyle name="Normal 20 2 2 5 4 2" xfId="30897"/>
    <cellStyle name="Normal 20 2 2 5 5" xfId="21204"/>
    <cellStyle name="Normal 20 2 2 6" xfId="3026"/>
    <cellStyle name="Normal 20 2 2 6 2" xfId="11575"/>
    <cellStyle name="Normal 20 2 2 6 2 2" xfId="11576"/>
    <cellStyle name="Normal 20 2 2 6 2 2 2" xfId="30899"/>
    <cellStyle name="Normal 20 2 2 6 2 3" xfId="11577"/>
    <cellStyle name="Normal 20 2 2 6 2 3 2" xfId="30900"/>
    <cellStyle name="Normal 20 2 2 6 2 4" xfId="30898"/>
    <cellStyle name="Normal 20 2 2 6 3" xfId="11578"/>
    <cellStyle name="Normal 20 2 2 6 3 2" xfId="30901"/>
    <cellStyle name="Normal 20 2 2 6 4" xfId="11579"/>
    <cellStyle name="Normal 20 2 2 6 4 2" xfId="30902"/>
    <cellStyle name="Normal 20 2 2 6 5" xfId="22371"/>
    <cellStyle name="Normal 20 2 2 7" xfId="11580"/>
    <cellStyle name="Normal 20 2 2 7 2" xfId="11581"/>
    <cellStyle name="Normal 20 2 2 7 2 2" xfId="30904"/>
    <cellStyle name="Normal 20 2 2 7 3" xfId="11582"/>
    <cellStyle name="Normal 20 2 2 7 3 2" xfId="30905"/>
    <cellStyle name="Normal 20 2 2 7 4" xfId="30903"/>
    <cellStyle name="Normal 20 2 2 8" xfId="11583"/>
    <cellStyle name="Normal 20 2 2 8 2" xfId="30906"/>
    <cellStyle name="Normal 20 2 2 9" xfId="11584"/>
    <cellStyle name="Normal 20 2 2 9 2" xfId="30907"/>
    <cellStyle name="Normal 20 2 2_Act Wkly Hrs" xfId="861"/>
    <cellStyle name="Normal 20 2 3" xfId="547"/>
    <cellStyle name="Normal 20 2 3 2" xfId="1467"/>
    <cellStyle name="Normal 20 2 3 2 2" xfId="2636"/>
    <cellStyle name="Normal 20 2 3 2 2 2" xfId="4975"/>
    <cellStyle name="Normal 20 2 3 2 2 2 2" xfId="11585"/>
    <cellStyle name="Normal 20 2 3 2 2 2 2 2" xfId="30908"/>
    <cellStyle name="Normal 20 2 3 2 2 2 3" xfId="11586"/>
    <cellStyle name="Normal 20 2 3 2 2 2 3 2" xfId="30909"/>
    <cellStyle name="Normal 20 2 3 2 2 2 4" xfId="24319"/>
    <cellStyle name="Normal 20 2 3 2 2 3" xfId="11587"/>
    <cellStyle name="Normal 20 2 3 2 2 3 2" xfId="30910"/>
    <cellStyle name="Normal 20 2 3 2 2 4" xfId="11588"/>
    <cellStyle name="Normal 20 2 3 2 2 4 2" xfId="30911"/>
    <cellStyle name="Normal 20 2 3 2 2 5" xfId="21985"/>
    <cellStyle name="Normal 20 2 3 2 3" xfId="3808"/>
    <cellStyle name="Normal 20 2 3 2 3 2" xfId="11589"/>
    <cellStyle name="Normal 20 2 3 2 3 2 2" xfId="11590"/>
    <cellStyle name="Normal 20 2 3 2 3 2 2 2" xfId="30913"/>
    <cellStyle name="Normal 20 2 3 2 3 2 3" xfId="11591"/>
    <cellStyle name="Normal 20 2 3 2 3 2 3 2" xfId="30914"/>
    <cellStyle name="Normal 20 2 3 2 3 2 4" xfId="30912"/>
    <cellStyle name="Normal 20 2 3 2 3 3" xfId="11592"/>
    <cellStyle name="Normal 20 2 3 2 3 3 2" xfId="30915"/>
    <cellStyle name="Normal 20 2 3 2 3 4" xfId="11593"/>
    <cellStyle name="Normal 20 2 3 2 3 4 2" xfId="30916"/>
    <cellStyle name="Normal 20 2 3 2 3 5" xfId="23153"/>
    <cellStyle name="Normal 20 2 3 2 4" xfId="11594"/>
    <cellStyle name="Normal 20 2 3 2 4 2" xfId="11595"/>
    <cellStyle name="Normal 20 2 3 2 4 2 2" xfId="30918"/>
    <cellStyle name="Normal 20 2 3 2 4 3" xfId="11596"/>
    <cellStyle name="Normal 20 2 3 2 4 3 2" xfId="30919"/>
    <cellStyle name="Normal 20 2 3 2 4 4" xfId="30917"/>
    <cellStyle name="Normal 20 2 3 2 5" xfId="11597"/>
    <cellStyle name="Normal 20 2 3 2 5 2" xfId="30920"/>
    <cellStyle name="Normal 20 2 3 2 6" xfId="11598"/>
    <cellStyle name="Normal 20 2 3 2 6 2" xfId="30921"/>
    <cellStyle name="Normal 20 2 3 2 7" xfId="20819"/>
    <cellStyle name="Normal 20 2 3 3" xfId="2053"/>
    <cellStyle name="Normal 20 2 3 3 2" xfId="4392"/>
    <cellStyle name="Normal 20 2 3 3 2 2" xfId="11599"/>
    <cellStyle name="Normal 20 2 3 3 2 2 2" xfId="30922"/>
    <cellStyle name="Normal 20 2 3 3 2 3" xfId="11600"/>
    <cellStyle name="Normal 20 2 3 3 2 3 2" xfId="30923"/>
    <cellStyle name="Normal 20 2 3 3 2 4" xfId="23736"/>
    <cellStyle name="Normal 20 2 3 3 3" xfId="11601"/>
    <cellStyle name="Normal 20 2 3 3 3 2" xfId="30924"/>
    <cellStyle name="Normal 20 2 3 3 4" xfId="11602"/>
    <cellStyle name="Normal 20 2 3 3 4 2" xfId="30925"/>
    <cellStyle name="Normal 20 2 3 3 5" xfId="21402"/>
    <cellStyle name="Normal 20 2 3 4" xfId="3224"/>
    <cellStyle name="Normal 20 2 3 4 2" xfId="11603"/>
    <cellStyle name="Normal 20 2 3 4 2 2" xfId="11604"/>
    <cellStyle name="Normal 20 2 3 4 2 2 2" xfId="30927"/>
    <cellStyle name="Normal 20 2 3 4 2 3" xfId="11605"/>
    <cellStyle name="Normal 20 2 3 4 2 3 2" xfId="30928"/>
    <cellStyle name="Normal 20 2 3 4 2 4" xfId="30926"/>
    <cellStyle name="Normal 20 2 3 4 3" xfId="11606"/>
    <cellStyle name="Normal 20 2 3 4 3 2" xfId="30929"/>
    <cellStyle name="Normal 20 2 3 4 4" xfId="11607"/>
    <cellStyle name="Normal 20 2 3 4 4 2" xfId="30930"/>
    <cellStyle name="Normal 20 2 3 4 5" xfId="22569"/>
    <cellStyle name="Normal 20 2 3 5" xfId="11608"/>
    <cellStyle name="Normal 20 2 3 5 2" xfId="11609"/>
    <cellStyle name="Normal 20 2 3 5 2 2" xfId="30932"/>
    <cellStyle name="Normal 20 2 3 5 3" xfId="11610"/>
    <cellStyle name="Normal 20 2 3 5 3 2" xfId="30933"/>
    <cellStyle name="Normal 20 2 3 5 4" xfId="30931"/>
    <cellStyle name="Normal 20 2 3 6" xfId="11611"/>
    <cellStyle name="Normal 20 2 3 6 2" xfId="30934"/>
    <cellStyle name="Normal 20 2 3 7" xfId="11612"/>
    <cellStyle name="Normal 20 2 3 7 2" xfId="30935"/>
    <cellStyle name="Normal 20 2 3 8" xfId="20236"/>
    <cellStyle name="Normal 20 2 4" xfId="955"/>
    <cellStyle name="Normal 20 2 4 2" xfId="1655"/>
    <cellStyle name="Normal 20 2 4 2 2" xfId="2824"/>
    <cellStyle name="Normal 20 2 4 2 2 2" xfId="5163"/>
    <cellStyle name="Normal 20 2 4 2 2 2 2" xfId="24507"/>
    <cellStyle name="Normal 20 2 4 2 2 3" xfId="11613"/>
    <cellStyle name="Normal 20 2 4 2 2 3 2" xfId="30936"/>
    <cellStyle name="Normal 20 2 4 2 2 4" xfId="22173"/>
    <cellStyle name="Normal 20 2 4 2 3" xfId="3996"/>
    <cellStyle name="Normal 20 2 4 2 3 2" xfId="23341"/>
    <cellStyle name="Normal 20 2 4 2 4" xfId="11614"/>
    <cellStyle name="Normal 20 2 4 2 4 2" xfId="30937"/>
    <cellStyle name="Normal 20 2 4 2 5" xfId="21007"/>
    <cellStyle name="Normal 20 2 4 3" xfId="2241"/>
    <cellStyle name="Normal 20 2 4 3 2" xfId="4580"/>
    <cellStyle name="Normal 20 2 4 3 2 2" xfId="11615"/>
    <cellStyle name="Normal 20 2 4 3 2 2 2" xfId="30938"/>
    <cellStyle name="Normal 20 2 4 3 2 3" xfId="11616"/>
    <cellStyle name="Normal 20 2 4 3 2 3 2" xfId="30939"/>
    <cellStyle name="Normal 20 2 4 3 2 4" xfId="23924"/>
    <cellStyle name="Normal 20 2 4 3 3" xfId="11617"/>
    <cellStyle name="Normal 20 2 4 3 3 2" xfId="30940"/>
    <cellStyle name="Normal 20 2 4 3 4" xfId="11618"/>
    <cellStyle name="Normal 20 2 4 3 4 2" xfId="30941"/>
    <cellStyle name="Normal 20 2 4 3 5" xfId="21590"/>
    <cellStyle name="Normal 20 2 4 4" xfId="3412"/>
    <cellStyle name="Normal 20 2 4 4 2" xfId="11619"/>
    <cellStyle name="Normal 20 2 4 4 2 2" xfId="30942"/>
    <cellStyle name="Normal 20 2 4 4 3" xfId="11620"/>
    <cellStyle name="Normal 20 2 4 4 3 2" xfId="30943"/>
    <cellStyle name="Normal 20 2 4 4 4" xfId="22757"/>
    <cellStyle name="Normal 20 2 4 5" xfId="11621"/>
    <cellStyle name="Normal 20 2 4 5 2" xfId="30944"/>
    <cellStyle name="Normal 20 2 4 6" xfId="11622"/>
    <cellStyle name="Normal 20 2 4 6 2" xfId="30945"/>
    <cellStyle name="Normal 20 2 4 7" xfId="20424"/>
    <cellStyle name="Normal 20 2 5" xfId="1268"/>
    <cellStyle name="Normal 20 2 5 2" xfId="2437"/>
    <cellStyle name="Normal 20 2 5 2 2" xfId="4776"/>
    <cellStyle name="Normal 20 2 5 2 2 2" xfId="11623"/>
    <cellStyle name="Normal 20 2 5 2 2 2 2" xfId="30946"/>
    <cellStyle name="Normal 20 2 5 2 2 3" xfId="11624"/>
    <cellStyle name="Normal 20 2 5 2 2 3 2" xfId="30947"/>
    <cellStyle name="Normal 20 2 5 2 2 4" xfId="24120"/>
    <cellStyle name="Normal 20 2 5 2 3" xfId="11625"/>
    <cellStyle name="Normal 20 2 5 2 3 2" xfId="30948"/>
    <cellStyle name="Normal 20 2 5 2 4" xfId="11626"/>
    <cellStyle name="Normal 20 2 5 2 4 2" xfId="30949"/>
    <cellStyle name="Normal 20 2 5 2 5" xfId="21786"/>
    <cellStyle name="Normal 20 2 5 3" xfId="3609"/>
    <cellStyle name="Normal 20 2 5 3 2" xfId="11627"/>
    <cellStyle name="Normal 20 2 5 3 2 2" xfId="11628"/>
    <cellStyle name="Normal 20 2 5 3 2 2 2" xfId="30951"/>
    <cellStyle name="Normal 20 2 5 3 2 3" xfId="11629"/>
    <cellStyle name="Normal 20 2 5 3 2 3 2" xfId="30952"/>
    <cellStyle name="Normal 20 2 5 3 2 4" xfId="30950"/>
    <cellStyle name="Normal 20 2 5 3 3" xfId="11630"/>
    <cellStyle name="Normal 20 2 5 3 3 2" xfId="30953"/>
    <cellStyle name="Normal 20 2 5 3 4" xfId="11631"/>
    <cellStyle name="Normal 20 2 5 3 4 2" xfId="30954"/>
    <cellStyle name="Normal 20 2 5 3 5" xfId="22954"/>
    <cellStyle name="Normal 20 2 5 4" xfId="11632"/>
    <cellStyle name="Normal 20 2 5 4 2" xfId="11633"/>
    <cellStyle name="Normal 20 2 5 4 2 2" xfId="30956"/>
    <cellStyle name="Normal 20 2 5 4 3" xfId="11634"/>
    <cellStyle name="Normal 20 2 5 4 3 2" xfId="30957"/>
    <cellStyle name="Normal 20 2 5 4 4" xfId="30955"/>
    <cellStyle name="Normal 20 2 5 5" xfId="11635"/>
    <cellStyle name="Normal 20 2 5 5 2" xfId="30958"/>
    <cellStyle name="Normal 20 2 5 6" xfId="11636"/>
    <cellStyle name="Normal 20 2 5 6 2" xfId="30959"/>
    <cellStyle name="Normal 20 2 5 7" xfId="20620"/>
    <cellStyle name="Normal 20 2 6" xfId="1854"/>
    <cellStyle name="Normal 20 2 6 2" xfId="4193"/>
    <cellStyle name="Normal 20 2 6 2 2" xfId="11637"/>
    <cellStyle name="Normal 20 2 6 2 2 2" xfId="30960"/>
    <cellStyle name="Normal 20 2 6 2 3" xfId="11638"/>
    <cellStyle name="Normal 20 2 6 2 3 2" xfId="30961"/>
    <cellStyle name="Normal 20 2 6 2 4" xfId="23537"/>
    <cellStyle name="Normal 20 2 6 3" xfId="11639"/>
    <cellStyle name="Normal 20 2 6 3 2" xfId="30962"/>
    <cellStyle name="Normal 20 2 6 4" xfId="11640"/>
    <cellStyle name="Normal 20 2 6 4 2" xfId="30963"/>
    <cellStyle name="Normal 20 2 6 5" xfId="21203"/>
    <cellStyle name="Normal 20 2 7" xfId="3025"/>
    <cellStyle name="Normal 20 2 7 2" xfId="11641"/>
    <cellStyle name="Normal 20 2 7 2 2" xfId="11642"/>
    <cellStyle name="Normal 20 2 7 2 2 2" xfId="30965"/>
    <cellStyle name="Normal 20 2 7 2 3" xfId="11643"/>
    <cellStyle name="Normal 20 2 7 2 3 2" xfId="30966"/>
    <cellStyle name="Normal 20 2 7 2 4" xfId="30964"/>
    <cellStyle name="Normal 20 2 7 3" xfId="11644"/>
    <cellStyle name="Normal 20 2 7 3 2" xfId="30967"/>
    <cellStyle name="Normal 20 2 7 4" xfId="11645"/>
    <cellStyle name="Normal 20 2 7 4 2" xfId="30968"/>
    <cellStyle name="Normal 20 2 7 5" xfId="22370"/>
    <cellStyle name="Normal 20 2 8" xfId="11646"/>
    <cellStyle name="Normal 20 2 8 2" xfId="11647"/>
    <cellStyle name="Normal 20 2 8 2 2" xfId="30970"/>
    <cellStyle name="Normal 20 2 8 3" xfId="11648"/>
    <cellStyle name="Normal 20 2 8 3 2" xfId="30971"/>
    <cellStyle name="Normal 20 2 8 4" xfId="30969"/>
    <cellStyle name="Normal 20 2 9" xfId="11649"/>
    <cellStyle name="Normal 20 2 9 2" xfId="30972"/>
    <cellStyle name="Normal 20 2_Act Wkly Hrs" xfId="862"/>
    <cellStyle name="Normal 20 3" xfId="137"/>
    <cellStyle name="Normal 20 3 10" xfId="11650"/>
    <cellStyle name="Normal 20 3 10 2" xfId="30973"/>
    <cellStyle name="Normal 20 3 11" xfId="20039"/>
    <cellStyle name="Normal 20 3 2" xfId="138"/>
    <cellStyle name="Normal 20 3 2 10" xfId="20040"/>
    <cellStyle name="Normal 20 3 2 2" xfId="550"/>
    <cellStyle name="Normal 20 3 2 2 2" xfId="1470"/>
    <cellStyle name="Normal 20 3 2 2 2 2" xfId="2639"/>
    <cellStyle name="Normal 20 3 2 2 2 2 2" xfId="4978"/>
    <cellStyle name="Normal 20 3 2 2 2 2 2 2" xfId="11651"/>
    <cellStyle name="Normal 20 3 2 2 2 2 2 2 2" xfId="30974"/>
    <cellStyle name="Normal 20 3 2 2 2 2 2 3" xfId="11652"/>
    <cellStyle name="Normal 20 3 2 2 2 2 2 3 2" xfId="30975"/>
    <cellStyle name="Normal 20 3 2 2 2 2 2 4" xfId="24322"/>
    <cellStyle name="Normal 20 3 2 2 2 2 3" xfId="11653"/>
    <cellStyle name="Normal 20 3 2 2 2 2 3 2" xfId="30976"/>
    <cellStyle name="Normal 20 3 2 2 2 2 4" xfId="11654"/>
    <cellStyle name="Normal 20 3 2 2 2 2 4 2" xfId="30977"/>
    <cellStyle name="Normal 20 3 2 2 2 2 5" xfId="21988"/>
    <cellStyle name="Normal 20 3 2 2 2 3" xfId="3811"/>
    <cellStyle name="Normal 20 3 2 2 2 3 2" xfId="11655"/>
    <cellStyle name="Normal 20 3 2 2 2 3 2 2" xfId="11656"/>
    <cellStyle name="Normal 20 3 2 2 2 3 2 2 2" xfId="30979"/>
    <cellStyle name="Normal 20 3 2 2 2 3 2 3" xfId="11657"/>
    <cellStyle name="Normal 20 3 2 2 2 3 2 3 2" xfId="30980"/>
    <cellStyle name="Normal 20 3 2 2 2 3 2 4" xfId="30978"/>
    <cellStyle name="Normal 20 3 2 2 2 3 3" xfId="11658"/>
    <cellStyle name="Normal 20 3 2 2 2 3 3 2" xfId="30981"/>
    <cellStyle name="Normal 20 3 2 2 2 3 4" xfId="11659"/>
    <cellStyle name="Normal 20 3 2 2 2 3 4 2" xfId="30982"/>
    <cellStyle name="Normal 20 3 2 2 2 3 5" xfId="23156"/>
    <cellStyle name="Normal 20 3 2 2 2 4" xfId="11660"/>
    <cellStyle name="Normal 20 3 2 2 2 4 2" xfId="11661"/>
    <cellStyle name="Normal 20 3 2 2 2 4 2 2" xfId="30984"/>
    <cellStyle name="Normal 20 3 2 2 2 4 3" xfId="11662"/>
    <cellStyle name="Normal 20 3 2 2 2 4 3 2" xfId="30985"/>
    <cellStyle name="Normal 20 3 2 2 2 4 4" xfId="30983"/>
    <cellStyle name="Normal 20 3 2 2 2 5" xfId="11663"/>
    <cellStyle name="Normal 20 3 2 2 2 5 2" xfId="30986"/>
    <cellStyle name="Normal 20 3 2 2 2 6" xfId="11664"/>
    <cellStyle name="Normal 20 3 2 2 2 6 2" xfId="30987"/>
    <cellStyle name="Normal 20 3 2 2 2 7" xfId="20822"/>
    <cellStyle name="Normal 20 3 2 2 3" xfId="2056"/>
    <cellStyle name="Normal 20 3 2 2 3 2" xfId="4395"/>
    <cellStyle name="Normal 20 3 2 2 3 2 2" xfId="11665"/>
    <cellStyle name="Normal 20 3 2 2 3 2 2 2" xfId="30988"/>
    <cellStyle name="Normal 20 3 2 2 3 2 3" xfId="11666"/>
    <cellStyle name="Normal 20 3 2 2 3 2 3 2" xfId="30989"/>
    <cellStyle name="Normal 20 3 2 2 3 2 4" xfId="23739"/>
    <cellStyle name="Normal 20 3 2 2 3 3" xfId="11667"/>
    <cellStyle name="Normal 20 3 2 2 3 3 2" xfId="30990"/>
    <cellStyle name="Normal 20 3 2 2 3 4" xfId="11668"/>
    <cellStyle name="Normal 20 3 2 2 3 4 2" xfId="30991"/>
    <cellStyle name="Normal 20 3 2 2 3 5" xfId="21405"/>
    <cellStyle name="Normal 20 3 2 2 4" xfId="3227"/>
    <cellStyle name="Normal 20 3 2 2 4 2" xfId="11669"/>
    <cellStyle name="Normal 20 3 2 2 4 2 2" xfId="11670"/>
    <cellStyle name="Normal 20 3 2 2 4 2 2 2" xfId="30993"/>
    <cellStyle name="Normal 20 3 2 2 4 2 3" xfId="11671"/>
    <cellStyle name="Normal 20 3 2 2 4 2 3 2" xfId="30994"/>
    <cellStyle name="Normal 20 3 2 2 4 2 4" xfId="30992"/>
    <cellStyle name="Normal 20 3 2 2 4 3" xfId="11672"/>
    <cellStyle name="Normal 20 3 2 2 4 3 2" xfId="30995"/>
    <cellStyle name="Normal 20 3 2 2 4 4" xfId="11673"/>
    <cellStyle name="Normal 20 3 2 2 4 4 2" xfId="30996"/>
    <cellStyle name="Normal 20 3 2 2 4 5" xfId="22572"/>
    <cellStyle name="Normal 20 3 2 2 5" xfId="11674"/>
    <cellStyle name="Normal 20 3 2 2 5 2" xfId="11675"/>
    <cellStyle name="Normal 20 3 2 2 5 2 2" xfId="30998"/>
    <cellStyle name="Normal 20 3 2 2 5 3" xfId="11676"/>
    <cellStyle name="Normal 20 3 2 2 5 3 2" xfId="30999"/>
    <cellStyle name="Normal 20 3 2 2 5 4" xfId="30997"/>
    <cellStyle name="Normal 20 3 2 2 6" xfId="11677"/>
    <cellStyle name="Normal 20 3 2 2 6 2" xfId="31000"/>
    <cellStyle name="Normal 20 3 2 2 7" xfId="11678"/>
    <cellStyle name="Normal 20 3 2 2 7 2" xfId="31001"/>
    <cellStyle name="Normal 20 3 2 2 8" xfId="20239"/>
    <cellStyle name="Normal 20 3 2 3" xfId="958"/>
    <cellStyle name="Normal 20 3 2 3 2" xfId="1658"/>
    <cellStyle name="Normal 20 3 2 3 2 2" xfId="2827"/>
    <cellStyle name="Normal 20 3 2 3 2 2 2" xfId="5166"/>
    <cellStyle name="Normal 20 3 2 3 2 2 2 2" xfId="24510"/>
    <cellStyle name="Normal 20 3 2 3 2 2 3" xfId="11679"/>
    <cellStyle name="Normal 20 3 2 3 2 2 3 2" xfId="31002"/>
    <cellStyle name="Normal 20 3 2 3 2 2 4" xfId="22176"/>
    <cellStyle name="Normal 20 3 2 3 2 3" xfId="3999"/>
    <cellStyle name="Normal 20 3 2 3 2 3 2" xfId="23344"/>
    <cellStyle name="Normal 20 3 2 3 2 4" xfId="11680"/>
    <cellStyle name="Normal 20 3 2 3 2 4 2" xfId="31003"/>
    <cellStyle name="Normal 20 3 2 3 2 5" xfId="21010"/>
    <cellStyle name="Normal 20 3 2 3 3" xfId="2244"/>
    <cellStyle name="Normal 20 3 2 3 3 2" xfId="4583"/>
    <cellStyle name="Normal 20 3 2 3 3 2 2" xfId="11681"/>
    <cellStyle name="Normal 20 3 2 3 3 2 2 2" xfId="31004"/>
    <cellStyle name="Normal 20 3 2 3 3 2 3" xfId="11682"/>
    <cellStyle name="Normal 20 3 2 3 3 2 3 2" xfId="31005"/>
    <cellStyle name="Normal 20 3 2 3 3 2 4" xfId="23927"/>
    <cellStyle name="Normal 20 3 2 3 3 3" xfId="11683"/>
    <cellStyle name="Normal 20 3 2 3 3 3 2" xfId="31006"/>
    <cellStyle name="Normal 20 3 2 3 3 4" xfId="11684"/>
    <cellStyle name="Normal 20 3 2 3 3 4 2" xfId="31007"/>
    <cellStyle name="Normal 20 3 2 3 3 5" xfId="21593"/>
    <cellStyle name="Normal 20 3 2 3 4" xfId="3415"/>
    <cellStyle name="Normal 20 3 2 3 4 2" xfId="11685"/>
    <cellStyle name="Normal 20 3 2 3 4 2 2" xfId="31008"/>
    <cellStyle name="Normal 20 3 2 3 4 3" xfId="11686"/>
    <cellStyle name="Normal 20 3 2 3 4 3 2" xfId="31009"/>
    <cellStyle name="Normal 20 3 2 3 4 4" xfId="22760"/>
    <cellStyle name="Normal 20 3 2 3 5" xfId="11687"/>
    <cellStyle name="Normal 20 3 2 3 5 2" xfId="31010"/>
    <cellStyle name="Normal 20 3 2 3 6" xfId="11688"/>
    <cellStyle name="Normal 20 3 2 3 6 2" xfId="31011"/>
    <cellStyle name="Normal 20 3 2 3 7" xfId="20427"/>
    <cellStyle name="Normal 20 3 2 4" xfId="1271"/>
    <cellStyle name="Normal 20 3 2 4 2" xfId="2440"/>
    <cellStyle name="Normal 20 3 2 4 2 2" xfId="4779"/>
    <cellStyle name="Normal 20 3 2 4 2 2 2" xfId="11689"/>
    <cellStyle name="Normal 20 3 2 4 2 2 2 2" xfId="31012"/>
    <cellStyle name="Normal 20 3 2 4 2 2 3" xfId="11690"/>
    <cellStyle name="Normal 20 3 2 4 2 2 3 2" xfId="31013"/>
    <cellStyle name="Normal 20 3 2 4 2 2 4" xfId="24123"/>
    <cellStyle name="Normal 20 3 2 4 2 3" xfId="11691"/>
    <cellStyle name="Normal 20 3 2 4 2 3 2" xfId="31014"/>
    <cellStyle name="Normal 20 3 2 4 2 4" xfId="11692"/>
    <cellStyle name="Normal 20 3 2 4 2 4 2" xfId="31015"/>
    <cellStyle name="Normal 20 3 2 4 2 5" xfId="21789"/>
    <cellStyle name="Normal 20 3 2 4 3" xfId="3612"/>
    <cellStyle name="Normal 20 3 2 4 3 2" xfId="11693"/>
    <cellStyle name="Normal 20 3 2 4 3 2 2" xfId="11694"/>
    <cellStyle name="Normal 20 3 2 4 3 2 2 2" xfId="31017"/>
    <cellStyle name="Normal 20 3 2 4 3 2 3" xfId="11695"/>
    <cellStyle name="Normal 20 3 2 4 3 2 3 2" xfId="31018"/>
    <cellStyle name="Normal 20 3 2 4 3 2 4" xfId="31016"/>
    <cellStyle name="Normal 20 3 2 4 3 3" xfId="11696"/>
    <cellStyle name="Normal 20 3 2 4 3 3 2" xfId="31019"/>
    <cellStyle name="Normal 20 3 2 4 3 4" xfId="11697"/>
    <cellStyle name="Normal 20 3 2 4 3 4 2" xfId="31020"/>
    <cellStyle name="Normal 20 3 2 4 3 5" xfId="22957"/>
    <cellStyle name="Normal 20 3 2 4 4" xfId="11698"/>
    <cellStyle name="Normal 20 3 2 4 4 2" xfId="11699"/>
    <cellStyle name="Normal 20 3 2 4 4 2 2" xfId="31022"/>
    <cellStyle name="Normal 20 3 2 4 4 3" xfId="11700"/>
    <cellStyle name="Normal 20 3 2 4 4 3 2" xfId="31023"/>
    <cellStyle name="Normal 20 3 2 4 4 4" xfId="31021"/>
    <cellStyle name="Normal 20 3 2 4 5" xfId="11701"/>
    <cellStyle name="Normal 20 3 2 4 5 2" xfId="31024"/>
    <cellStyle name="Normal 20 3 2 4 6" xfId="11702"/>
    <cellStyle name="Normal 20 3 2 4 6 2" xfId="31025"/>
    <cellStyle name="Normal 20 3 2 4 7" xfId="20623"/>
    <cellStyle name="Normal 20 3 2 5" xfId="1857"/>
    <cellStyle name="Normal 20 3 2 5 2" xfId="4196"/>
    <cellStyle name="Normal 20 3 2 5 2 2" xfId="11703"/>
    <cellStyle name="Normal 20 3 2 5 2 2 2" xfId="31026"/>
    <cellStyle name="Normal 20 3 2 5 2 3" xfId="11704"/>
    <cellStyle name="Normal 20 3 2 5 2 3 2" xfId="31027"/>
    <cellStyle name="Normal 20 3 2 5 2 4" xfId="23540"/>
    <cellStyle name="Normal 20 3 2 5 3" xfId="11705"/>
    <cellStyle name="Normal 20 3 2 5 3 2" xfId="31028"/>
    <cellStyle name="Normal 20 3 2 5 4" xfId="11706"/>
    <cellStyle name="Normal 20 3 2 5 4 2" xfId="31029"/>
    <cellStyle name="Normal 20 3 2 5 5" xfId="21206"/>
    <cellStyle name="Normal 20 3 2 6" xfId="3028"/>
    <cellStyle name="Normal 20 3 2 6 2" xfId="11707"/>
    <cellStyle name="Normal 20 3 2 6 2 2" xfId="11708"/>
    <cellStyle name="Normal 20 3 2 6 2 2 2" xfId="31031"/>
    <cellStyle name="Normal 20 3 2 6 2 3" xfId="11709"/>
    <cellStyle name="Normal 20 3 2 6 2 3 2" xfId="31032"/>
    <cellStyle name="Normal 20 3 2 6 2 4" xfId="31030"/>
    <cellStyle name="Normal 20 3 2 6 3" xfId="11710"/>
    <cellStyle name="Normal 20 3 2 6 3 2" xfId="31033"/>
    <cellStyle name="Normal 20 3 2 6 4" xfId="11711"/>
    <cellStyle name="Normal 20 3 2 6 4 2" xfId="31034"/>
    <cellStyle name="Normal 20 3 2 6 5" xfId="22373"/>
    <cellStyle name="Normal 20 3 2 7" xfId="11712"/>
    <cellStyle name="Normal 20 3 2 7 2" xfId="11713"/>
    <cellStyle name="Normal 20 3 2 7 2 2" xfId="31036"/>
    <cellStyle name="Normal 20 3 2 7 3" xfId="11714"/>
    <cellStyle name="Normal 20 3 2 7 3 2" xfId="31037"/>
    <cellStyle name="Normal 20 3 2 7 4" xfId="31035"/>
    <cellStyle name="Normal 20 3 2 8" xfId="11715"/>
    <cellStyle name="Normal 20 3 2 8 2" xfId="31038"/>
    <cellStyle name="Normal 20 3 2 9" xfId="11716"/>
    <cellStyle name="Normal 20 3 2 9 2" xfId="31039"/>
    <cellStyle name="Normal 20 3 2_Act Wkly Hrs" xfId="860"/>
    <cellStyle name="Normal 20 3 3" xfId="549"/>
    <cellStyle name="Normal 20 3 3 2" xfId="1469"/>
    <cellStyle name="Normal 20 3 3 2 2" xfId="2638"/>
    <cellStyle name="Normal 20 3 3 2 2 2" xfId="4977"/>
    <cellStyle name="Normal 20 3 3 2 2 2 2" xfId="11717"/>
    <cellStyle name="Normal 20 3 3 2 2 2 2 2" xfId="31040"/>
    <cellStyle name="Normal 20 3 3 2 2 2 3" xfId="11718"/>
    <cellStyle name="Normal 20 3 3 2 2 2 3 2" xfId="31041"/>
    <cellStyle name="Normal 20 3 3 2 2 2 4" xfId="24321"/>
    <cellStyle name="Normal 20 3 3 2 2 3" xfId="11719"/>
    <cellStyle name="Normal 20 3 3 2 2 3 2" xfId="31042"/>
    <cellStyle name="Normal 20 3 3 2 2 4" xfId="11720"/>
    <cellStyle name="Normal 20 3 3 2 2 4 2" xfId="31043"/>
    <cellStyle name="Normal 20 3 3 2 2 5" xfId="21987"/>
    <cellStyle name="Normal 20 3 3 2 3" xfId="3810"/>
    <cellStyle name="Normal 20 3 3 2 3 2" xfId="11721"/>
    <cellStyle name="Normal 20 3 3 2 3 2 2" xfId="11722"/>
    <cellStyle name="Normal 20 3 3 2 3 2 2 2" xfId="31045"/>
    <cellStyle name="Normal 20 3 3 2 3 2 3" xfId="11723"/>
    <cellStyle name="Normal 20 3 3 2 3 2 3 2" xfId="31046"/>
    <cellStyle name="Normal 20 3 3 2 3 2 4" xfId="31044"/>
    <cellStyle name="Normal 20 3 3 2 3 3" xfId="11724"/>
    <cellStyle name="Normal 20 3 3 2 3 3 2" xfId="31047"/>
    <cellStyle name="Normal 20 3 3 2 3 4" xfId="11725"/>
    <cellStyle name="Normal 20 3 3 2 3 4 2" xfId="31048"/>
    <cellStyle name="Normal 20 3 3 2 3 5" xfId="23155"/>
    <cellStyle name="Normal 20 3 3 2 4" xfId="11726"/>
    <cellStyle name="Normal 20 3 3 2 4 2" xfId="11727"/>
    <cellStyle name="Normal 20 3 3 2 4 2 2" xfId="31050"/>
    <cellStyle name="Normal 20 3 3 2 4 3" xfId="11728"/>
    <cellStyle name="Normal 20 3 3 2 4 3 2" xfId="31051"/>
    <cellStyle name="Normal 20 3 3 2 4 4" xfId="31049"/>
    <cellStyle name="Normal 20 3 3 2 5" xfId="11729"/>
    <cellStyle name="Normal 20 3 3 2 5 2" xfId="31052"/>
    <cellStyle name="Normal 20 3 3 2 6" xfId="11730"/>
    <cellStyle name="Normal 20 3 3 2 6 2" xfId="31053"/>
    <cellStyle name="Normal 20 3 3 2 7" xfId="20821"/>
    <cellStyle name="Normal 20 3 3 3" xfId="2055"/>
    <cellStyle name="Normal 20 3 3 3 2" xfId="4394"/>
    <cellStyle name="Normal 20 3 3 3 2 2" xfId="11731"/>
    <cellStyle name="Normal 20 3 3 3 2 2 2" xfId="31054"/>
    <cellStyle name="Normal 20 3 3 3 2 3" xfId="11732"/>
    <cellStyle name="Normal 20 3 3 3 2 3 2" xfId="31055"/>
    <cellStyle name="Normal 20 3 3 3 2 4" xfId="23738"/>
    <cellStyle name="Normal 20 3 3 3 3" xfId="11733"/>
    <cellStyle name="Normal 20 3 3 3 3 2" xfId="31056"/>
    <cellStyle name="Normal 20 3 3 3 4" xfId="11734"/>
    <cellStyle name="Normal 20 3 3 3 4 2" xfId="31057"/>
    <cellStyle name="Normal 20 3 3 3 5" xfId="21404"/>
    <cellStyle name="Normal 20 3 3 4" xfId="3226"/>
    <cellStyle name="Normal 20 3 3 4 2" xfId="11735"/>
    <cellStyle name="Normal 20 3 3 4 2 2" xfId="11736"/>
    <cellStyle name="Normal 20 3 3 4 2 2 2" xfId="31059"/>
    <cellStyle name="Normal 20 3 3 4 2 3" xfId="11737"/>
    <cellStyle name="Normal 20 3 3 4 2 3 2" xfId="31060"/>
    <cellStyle name="Normal 20 3 3 4 2 4" xfId="31058"/>
    <cellStyle name="Normal 20 3 3 4 3" xfId="11738"/>
    <cellStyle name="Normal 20 3 3 4 3 2" xfId="31061"/>
    <cellStyle name="Normal 20 3 3 4 4" xfId="11739"/>
    <cellStyle name="Normal 20 3 3 4 4 2" xfId="31062"/>
    <cellStyle name="Normal 20 3 3 4 5" xfId="22571"/>
    <cellStyle name="Normal 20 3 3 5" xfId="11740"/>
    <cellStyle name="Normal 20 3 3 5 2" xfId="11741"/>
    <cellStyle name="Normal 20 3 3 5 2 2" xfId="31064"/>
    <cellStyle name="Normal 20 3 3 5 3" xfId="11742"/>
    <cellStyle name="Normal 20 3 3 5 3 2" xfId="31065"/>
    <cellStyle name="Normal 20 3 3 5 4" xfId="31063"/>
    <cellStyle name="Normal 20 3 3 6" xfId="11743"/>
    <cellStyle name="Normal 20 3 3 6 2" xfId="31066"/>
    <cellStyle name="Normal 20 3 3 7" xfId="11744"/>
    <cellStyle name="Normal 20 3 3 7 2" xfId="31067"/>
    <cellStyle name="Normal 20 3 3 8" xfId="20238"/>
    <cellStyle name="Normal 20 3 4" xfId="957"/>
    <cellStyle name="Normal 20 3 4 2" xfId="1657"/>
    <cellStyle name="Normal 20 3 4 2 2" xfId="2826"/>
    <cellStyle name="Normal 20 3 4 2 2 2" xfId="5165"/>
    <cellStyle name="Normal 20 3 4 2 2 2 2" xfId="24509"/>
    <cellStyle name="Normal 20 3 4 2 2 3" xfId="11745"/>
    <cellStyle name="Normal 20 3 4 2 2 3 2" xfId="31068"/>
    <cellStyle name="Normal 20 3 4 2 2 4" xfId="22175"/>
    <cellStyle name="Normal 20 3 4 2 3" xfId="3998"/>
    <cellStyle name="Normal 20 3 4 2 3 2" xfId="23343"/>
    <cellStyle name="Normal 20 3 4 2 4" xfId="11746"/>
    <cellStyle name="Normal 20 3 4 2 4 2" xfId="31069"/>
    <cellStyle name="Normal 20 3 4 2 5" xfId="21009"/>
    <cellStyle name="Normal 20 3 4 3" xfId="2243"/>
    <cellStyle name="Normal 20 3 4 3 2" xfId="4582"/>
    <cellStyle name="Normal 20 3 4 3 2 2" xfId="11747"/>
    <cellStyle name="Normal 20 3 4 3 2 2 2" xfId="31070"/>
    <cellStyle name="Normal 20 3 4 3 2 3" xfId="11748"/>
    <cellStyle name="Normal 20 3 4 3 2 3 2" xfId="31071"/>
    <cellStyle name="Normal 20 3 4 3 2 4" xfId="23926"/>
    <cellStyle name="Normal 20 3 4 3 3" xfId="11749"/>
    <cellStyle name="Normal 20 3 4 3 3 2" xfId="31072"/>
    <cellStyle name="Normal 20 3 4 3 4" xfId="11750"/>
    <cellStyle name="Normal 20 3 4 3 4 2" xfId="31073"/>
    <cellStyle name="Normal 20 3 4 3 5" xfId="21592"/>
    <cellStyle name="Normal 20 3 4 4" xfId="3414"/>
    <cellStyle name="Normal 20 3 4 4 2" xfId="11751"/>
    <cellStyle name="Normal 20 3 4 4 2 2" xfId="31074"/>
    <cellStyle name="Normal 20 3 4 4 3" xfId="11752"/>
    <cellStyle name="Normal 20 3 4 4 3 2" xfId="31075"/>
    <cellStyle name="Normal 20 3 4 4 4" xfId="22759"/>
    <cellStyle name="Normal 20 3 4 5" xfId="11753"/>
    <cellStyle name="Normal 20 3 4 5 2" xfId="31076"/>
    <cellStyle name="Normal 20 3 4 6" xfId="11754"/>
    <cellStyle name="Normal 20 3 4 6 2" xfId="31077"/>
    <cellStyle name="Normal 20 3 4 7" xfId="20426"/>
    <cellStyle name="Normal 20 3 5" xfId="1270"/>
    <cellStyle name="Normal 20 3 5 2" xfId="2439"/>
    <cellStyle name="Normal 20 3 5 2 2" xfId="4778"/>
    <cellStyle name="Normal 20 3 5 2 2 2" xfId="11755"/>
    <cellStyle name="Normal 20 3 5 2 2 2 2" xfId="31078"/>
    <cellStyle name="Normal 20 3 5 2 2 3" xfId="11756"/>
    <cellStyle name="Normal 20 3 5 2 2 3 2" xfId="31079"/>
    <cellStyle name="Normal 20 3 5 2 2 4" xfId="24122"/>
    <cellStyle name="Normal 20 3 5 2 3" xfId="11757"/>
    <cellStyle name="Normal 20 3 5 2 3 2" xfId="31080"/>
    <cellStyle name="Normal 20 3 5 2 4" xfId="11758"/>
    <cellStyle name="Normal 20 3 5 2 4 2" xfId="31081"/>
    <cellStyle name="Normal 20 3 5 2 5" xfId="21788"/>
    <cellStyle name="Normal 20 3 5 3" xfId="3611"/>
    <cellStyle name="Normal 20 3 5 3 2" xfId="11759"/>
    <cellStyle name="Normal 20 3 5 3 2 2" xfId="11760"/>
    <cellStyle name="Normal 20 3 5 3 2 2 2" xfId="31083"/>
    <cellStyle name="Normal 20 3 5 3 2 3" xfId="11761"/>
    <cellStyle name="Normal 20 3 5 3 2 3 2" xfId="31084"/>
    <cellStyle name="Normal 20 3 5 3 2 4" xfId="31082"/>
    <cellStyle name="Normal 20 3 5 3 3" xfId="11762"/>
    <cellStyle name="Normal 20 3 5 3 3 2" xfId="31085"/>
    <cellStyle name="Normal 20 3 5 3 4" xfId="11763"/>
    <cellStyle name="Normal 20 3 5 3 4 2" xfId="31086"/>
    <cellStyle name="Normal 20 3 5 3 5" xfId="22956"/>
    <cellStyle name="Normal 20 3 5 4" xfId="11764"/>
    <cellStyle name="Normal 20 3 5 4 2" xfId="11765"/>
    <cellStyle name="Normal 20 3 5 4 2 2" xfId="31088"/>
    <cellStyle name="Normal 20 3 5 4 3" xfId="11766"/>
    <cellStyle name="Normal 20 3 5 4 3 2" xfId="31089"/>
    <cellStyle name="Normal 20 3 5 4 4" xfId="31087"/>
    <cellStyle name="Normal 20 3 5 5" xfId="11767"/>
    <cellStyle name="Normal 20 3 5 5 2" xfId="31090"/>
    <cellStyle name="Normal 20 3 5 6" xfId="11768"/>
    <cellStyle name="Normal 20 3 5 6 2" xfId="31091"/>
    <cellStyle name="Normal 20 3 5 7" xfId="20622"/>
    <cellStyle name="Normal 20 3 6" xfId="1856"/>
    <cellStyle name="Normal 20 3 6 2" xfId="4195"/>
    <cellStyle name="Normal 20 3 6 2 2" xfId="11769"/>
    <cellStyle name="Normal 20 3 6 2 2 2" xfId="31092"/>
    <cellStyle name="Normal 20 3 6 2 3" xfId="11770"/>
    <cellStyle name="Normal 20 3 6 2 3 2" xfId="31093"/>
    <cellStyle name="Normal 20 3 6 2 4" xfId="23539"/>
    <cellStyle name="Normal 20 3 6 3" xfId="11771"/>
    <cellStyle name="Normal 20 3 6 3 2" xfId="31094"/>
    <cellStyle name="Normal 20 3 6 4" xfId="11772"/>
    <cellStyle name="Normal 20 3 6 4 2" xfId="31095"/>
    <cellStyle name="Normal 20 3 6 5" xfId="21205"/>
    <cellStyle name="Normal 20 3 7" xfId="3027"/>
    <cellStyle name="Normal 20 3 7 2" xfId="11773"/>
    <cellStyle name="Normal 20 3 7 2 2" xfId="11774"/>
    <cellStyle name="Normal 20 3 7 2 2 2" xfId="31097"/>
    <cellStyle name="Normal 20 3 7 2 3" xfId="11775"/>
    <cellStyle name="Normal 20 3 7 2 3 2" xfId="31098"/>
    <cellStyle name="Normal 20 3 7 2 4" xfId="31096"/>
    <cellStyle name="Normal 20 3 7 3" xfId="11776"/>
    <cellStyle name="Normal 20 3 7 3 2" xfId="31099"/>
    <cellStyle name="Normal 20 3 7 4" xfId="11777"/>
    <cellStyle name="Normal 20 3 7 4 2" xfId="31100"/>
    <cellStyle name="Normal 20 3 7 5" xfId="22372"/>
    <cellStyle name="Normal 20 3 8" xfId="11778"/>
    <cellStyle name="Normal 20 3 8 2" xfId="11779"/>
    <cellStyle name="Normal 20 3 8 2 2" xfId="31102"/>
    <cellStyle name="Normal 20 3 8 3" xfId="11780"/>
    <cellStyle name="Normal 20 3 8 3 2" xfId="31103"/>
    <cellStyle name="Normal 20 3 8 4" xfId="31101"/>
    <cellStyle name="Normal 20 3 9" xfId="11781"/>
    <cellStyle name="Normal 20 3 9 2" xfId="31104"/>
    <cellStyle name="Normal 20 3_Act Wkly Hrs" xfId="768"/>
    <cellStyle name="Normal 20 4" xfId="139"/>
    <cellStyle name="Normal 20 4 10" xfId="20041"/>
    <cellStyle name="Normal 20 4 2" xfId="551"/>
    <cellStyle name="Normal 20 4 2 2" xfId="1471"/>
    <cellStyle name="Normal 20 4 2 2 2" xfId="2640"/>
    <cellStyle name="Normal 20 4 2 2 2 2" xfId="4979"/>
    <cellStyle name="Normal 20 4 2 2 2 2 2" xfId="11782"/>
    <cellStyle name="Normal 20 4 2 2 2 2 2 2" xfId="31105"/>
    <cellStyle name="Normal 20 4 2 2 2 2 3" xfId="11783"/>
    <cellStyle name="Normal 20 4 2 2 2 2 3 2" xfId="31106"/>
    <cellStyle name="Normal 20 4 2 2 2 2 4" xfId="24323"/>
    <cellStyle name="Normal 20 4 2 2 2 3" xfId="11784"/>
    <cellStyle name="Normal 20 4 2 2 2 3 2" xfId="31107"/>
    <cellStyle name="Normal 20 4 2 2 2 4" xfId="11785"/>
    <cellStyle name="Normal 20 4 2 2 2 4 2" xfId="31108"/>
    <cellStyle name="Normal 20 4 2 2 2 5" xfId="21989"/>
    <cellStyle name="Normal 20 4 2 2 3" xfId="3812"/>
    <cellStyle name="Normal 20 4 2 2 3 2" xfId="11786"/>
    <cellStyle name="Normal 20 4 2 2 3 2 2" xfId="11787"/>
    <cellStyle name="Normal 20 4 2 2 3 2 2 2" xfId="31110"/>
    <cellStyle name="Normal 20 4 2 2 3 2 3" xfId="11788"/>
    <cellStyle name="Normal 20 4 2 2 3 2 3 2" xfId="31111"/>
    <cellStyle name="Normal 20 4 2 2 3 2 4" xfId="31109"/>
    <cellStyle name="Normal 20 4 2 2 3 3" xfId="11789"/>
    <cellStyle name="Normal 20 4 2 2 3 3 2" xfId="31112"/>
    <cellStyle name="Normal 20 4 2 2 3 4" xfId="11790"/>
    <cellStyle name="Normal 20 4 2 2 3 4 2" xfId="31113"/>
    <cellStyle name="Normal 20 4 2 2 3 5" xfId="23157"/>
    <cellStyle name="Normal 20 4 2 2 4" xfId="11791"/>
    <cellStyle name="Normal 20 4 2 2 4 2" xfId="11792"/>
    <cellStyle name="Normal 20 4 2 2 4 2 2" xfId="31115"/>
    <cellStyle name="Normal 20 4 2 2 4 3" xfId="11793"/>
    <cellStyle name="Normal 20 4 2 2 4 3 2" xfId="31116"/>
    <cellStyle name="Normal 20 4 2 2 4 4" xfId="31114"/>
    <cellStyle name="Normal 20 4 2 2 5" xfId="11794"/>
    <cellStyle name="Normal 20 4 2 2 5 2" xfId="31117"/>
    <cellStyle name="Normal 20 4 2 2 6" xfId="11795"/>
    <cellStyle name="Normal 20 4 2 2 6 2" xfId="31118"/>
    <cellStyle name="Normal 20 4 2 2 7" xfId="20823"/>
    <cellStyle name="Normal 20 4 2 3" xfId="2057"/>
    <cellStyle name="Normal 20 4 2 3 2" xfId="4396"/>
    <cellStyle name="Normal 20 4 2 3 2 2" xfId="11796"/>
    <cellStyle name="Normal 20 4 2 3 2 2 2" xfId="31119"/>
    <cellStyle name="Normal 20 4 2 3 2 3" xfId="11797"/>
    <cellStyle name="Normal 20 4 2 3 2 3 2" xfId="31120"/>
    <cellStyle name="Normal 20 4 2 3 2 4" xfId="23740"/>
    <cellStyle name="Normal 20 4 2 3 3" xfId="11798"/>
    <cellStyle name="Normal 20 4 2 3 3 2" xfId="31121"/>
    <cellStyle name="Normal 20 4 2 3 4" xfId="11799"/>
    <cellStyle name="Normal 20 4 2 3 4 2" xfId="31122"/>
    <cellStyle name="Normal 20 4 2 3 5" xfId="21406"/>
    <cellStyle name="Normal 20 4 2 4" xfId="3228"/>
    <cellStyle name="Normal 20 4 2 4 2" xfId="11800"/>
    <cellStyle name="Normal 20 4 2 4 2 2" xfId="11801"/>
    <cellStyle name="Normal 20 4 2 4 2 2 2" xfId="31124"/>
    <cellStyle name="Normal 20 4 2 4 2 3" xfId="11802"/>
    <cellStyle name="Normal 20 4 2 4 2 3 2" xfId="31125"/>
    <cellStyle name="Normal 20 4 2 4 2 4" xfId="31123"/>
    <cellStyle name="Normal 20 4 2 4 3" xfId="11803"/>
    <cellStyle name="Normal 20 4 2 4 3 2" xfId="31126"/>
    <cellStyle name="Normal 20 4 2 4 4" xfId="11804"/>
    <cellStyle name="Normal 20 4 2 4 4 2" xfId="31127"/>
    <cellStyle name="Normal 20 4 2 4 5" xfId="22573"/>
    <cellStyle name="Normal 20 4 2 5" xfId="11805"/>
    <cellStyle name="Normal 20 4 2 5 2" xfId="11806"/>
    <cellStyle name="Normal 20 4 2 5 2 2" xfId="31129"/>
    <cellStyle name="Normal 20 4 2 5 3" xfId="11807"/>
    <cellStyle name="Normal 20 4 2 5 3 2" xfId="31130"/>
    <cellStyle name="Normal 20 4 2 5 4" xfId="31128"/>
    <cellStyle name="Normal 20 4 2 6" xfId="11808"/>
    <cellStyle name="Normal 20 4 2 6 2" xfId="31131"/>
    <cellStyle name="Normal 20 4 2 7" xfId="11809"/>
    <cellStyle name="Normal 20 4 2 7 2" xfId="31132"/>
    <cellStyle name="Normal 20 4 2 8" xfId="20240"/>
    <cellStyle name="Normal 20 4 3" xfId="959"/>
    <cellStyle name="Normal 20 4 3 2" xfId="1659"/>
    <cellStyle name="Normal 20 4 3 2 2" xfId="2828"/>
    <cellStyle name="Normal 20 4 3 2 2 2" xfId="5167"/>
    <cellStyle name="Normal 20 4 3 2 2 2 2" xfId="24511"/>
    <cellStyle name="Normal 20 4 3 2 2 3" xfId="11810"/>
    <cellStyle name="Normal 20 4 3 2 2 3 2" xfId="31133"/>
    <cellStyle name="Normal 20 4 3 2 2 4" xfId="22177"/>
    <cellStyle name="Normal 20 4 3 2 3" xfId="4000"/>
    <cellStyle name="Normal 20 4 3 2 3 2" xfId="23345"/>
    <cellStyle name="Normal 20 4 3 2 4" xfId="11811"/>
    <cellStyle name="Normal 20 4 3 2 4 2" xfId="31134"/>
    <cellStyle name="Normal 20 4 3 2 5" xfId="21011"/>
    <cellStyle name="Normal 20 4 3 3" xfId="2245"/>
    <cellStyle name="Normal 20 4 3 3 2" xfId="4584"/>
    <cellStyle name="Normal 20 4 3 3 2 2" xfId="11812"/>
    <cellStyle name="Normal 20 4 3 3 2 2 2" xfId="31135"/>
    <cellStyle name="Normal 20 4 3 3 2 3" xfId="11813"/>
    <cellStyle name="Normal 20 4 3 3 2 3 2" xfId="31136"/>
    <cellStyle name="Normal 20 4 3 3 2 4" xfId="23928"/>
    <cellStyle name="Normal 20 4 3 3 3" xfId="11814"/>
    <cellStyle name="Normal 20 4 3 3 3 2" xfId="31137"/>
    <cellStyle name="Normal 20 4 3 3 4" xfId="11815"/>
    <cellStyle name="Normal 20 4 3 3 4 2" xfId="31138"/>
    <cellStyle name="Normal 20 4 3 3 5" xfId="21594"/>
    <cellStyle name="Normal 20 4 3 4" xfId="3416"/>
    <cellStyle name="Normal 20 4 3 4 2" xfId="11816"/>
    <cellStyle name="Normal 20 4 3 4 2 2" xfId="31139"/>
    <cellStyle name="Normal 20 4 3 4 3" xfId="11817"/>
    <cellStyle name="Normal 20 4 3 4 3 2" xfId="31140"/>
    <cellStyle name="Normal 20 4 3 4 4" xfId="22761"/>
    <cellStyle name="Normal 20 4 3 5" xfId="11818"/>
    <cellStyle name="Normal 20 4 3 5 2" xfId="31141"/>
    <cellStyle name="Normal 20 4 3 6" xfId="11819"/>
    <cellStyle name="Normal 20 4 3 6 2" xfId="31142"/>
    <cellStyle name="Normal 20 4 3 7" xfId="20428"/>
    <cellStyle name="Normal 20 4 4" xfId="1272"/>
    <cellStyle name="Normal 20 4 4 2" xfId="2441"/>
    <cellStyle name="Normal 20 4 4 2 2" xfId="4780"/>
    <cellStyle name="Normal 20 4 4 2 2 2" xfId="11820"/>
    <cellStyle name="Normal 20 4 4 2 2 2 2" xfId="31143"/>
    <cellStyle name="Normal 20 4 4 2 2 3" xfId="11821"/>
    <cellStyle name="Normal 20 4 4 2 2 3 2" xfId="31144"/>
    <cellStyle name="Normal 20 4 4 2 2 4" xfId="24124"/>
    <cellStyle name="Normal 20 4 4 2 3" xfId="11822"/>
    <cellStyle name="Normal 20 4 4 2 3 2" xfId="31145"/>
    <cellStyle name="Normal 20 4 4 2 4" xfId="11823"/>
    <cellStyle name="Normal 20 4 4 2 4 2" xfId="31146"/>
    <cellStyle name="Normal 20 4 4 2 5" xfId="21790"/>
    <cellStyle name="Normal 20 4 4 3" xfId="3613"/>
    <cellStyle name="Normal 20 4 4 3 2" xfId="11824"/>
    <cellStyle name="Normal 20 4 4 3 2 2" xfId="11825"/>
    <cellStyle name="Normal 20 4 4 3 2 2 2" xfId="31148"/>
    <cellStyle name="Normal 20 4 4 3 2 3" xfId="11826"/>
    <cellStyle name="Normal 20 4 4 3 2 3 2" xfId="31149"/>
    <cellStyle name="Normal 20 4 4 3 2 4" xfId="31147"/>
    <cellStyle name="Normal 20 4 4 3 3" xfId="11827"/>
    <cellStyle name="Normal 20 4 4 3 3 2" xfId="31150"/>
    <cellStyle name="Normal 20 4 4 3 4" xfId="11828"/>
    <cellStyle name="Normal 20 4 4 3 4 2" xfId="31151"/>
    <cellStyle name="Normal 20 4 4 3 5" xfId="22958"/>
    <cellStyle name="Normal 20 4 4 4" xfId="11829"/>
    <cellStyle name="Normal 20 4 4 4 2" xfId="11830"/>
    <cellStyle name="Normal 20 4 4 4 2 2" xfId="31153"/>
    <cellStyle name="Normal 20 4 4 4 3" xfId="11831"/>
    <cellStyle name="Normal 20 4 4 4 3 2" xfId="31154"/>
    <cellStyle name="Normal 20 4 4 4 4" xfId="31152"/>
    <cellStyle name="Normal 20 4 4 5" xfId="11832"/>
    <cellStyle name="Normal 20 4 4 5 2" xfId="31155"/>
    <cellStyle name="Normal 20 4 4 6" xfId="11833"/>
    <cellStyle name="Normal 20 4 4 6 2" xfId="31156"/>
    <cellStyle name="Normal 20 4 4 7" xfId="20624"/>
    <cellStyle name="Normal 20 4 5" xfId="1858"/>
    <cellStyle name="Normal 20 4 5 2" xfId="4197"/>
    <cellStyle name="Normal 20 4 5 2 2" xfId="11834"/>
    <cellStyle name="Normal 20 4 5 2 2 2" xfId="31157"/>
    <cellStyle name="Normal 20 4 5 2 3" xfId="11835"/>
    <cellStyle name="Normal 20 4 5 2 3 2" xfId="31158"/>
    <cellStyle name="Normal 20 4 5 2 4" xfId="23541"/>
    <cellStyle name="Normal 20 4 5 3" xfId="11836"/>
    <cellStyle name="Normal 20 4 5 3 2" xfId="31159"/>
    <cellStyle name="Normal 20 4 5 4" xfId="11837"/>
    <cellStyle name="Normal 20 4 5 4 2" xfId="31160"/>
    <cellStyle name="Normal 20 4 5 5" xfId="21207"/>
    <cellStyle name="Normal 20 4 6" xfId="3029"/>
    <cellStyle name="Normal 20 4 6 2" xfId="11838"/>
    <cellStyle name="Normal 20 4 6 2 2" xfId="11839"/>
    <cellStyle name="Normal 20 4 6 2 2 2" xfId="31162"/>
    <cellStyle name="Normal 20 4 6 2 3" xfId="11840"/>
    <cellStyle name="Normal 20 4 6 2 3 2" xfId="31163"/>
    <cellStyle name="Normal 20 4 6 2 4" xfId="31161"/>
    <cellStyle name="Normal 20 4 6 3" xfId="11841"/>
    <cellStyle name="Normal 20 4 6 3 2" xfId="31164"/>
    <cellStyle name="Normal 20 4 6 4" xfId="11842"/>
    <cellStyle name="Normal 20 4 6 4 2" xfId="31165"/>
    <cellStyle name="Normal 20 4 6 5" xfId="22374"/>
    <cellStyle name="Normal 20 4 7" xfId="11843"/>
    <cellStyle name="Normal 20 4 7 2" xfId="11844"/>
    <cellStyle name="Normal 20 4 7 2 2" xfId="31167"/>
    <cellStyle name="Normal 20 4 7 3" xfId="11845"/>
    <cellStyle name="Normal 20 4 7 3 2" xfId="31168"/>
    <cellStyle name="Normal 20 4 7 4" xfId="31166"/>
    <cellStyle name="Normal 20 4 8" xfId="11846"/>
    <cellStyle name="Normal 20 4 8 2" xfId="31169"/>
    <cellStyle name="Normal 20 4 9" xfId="11847"/>
    <cellStyle name="Normal 20 4 9 2" xfId="31170"/>
    <cellStyle name="Normal 20 4_Act Wkly Hrs" xfId="859"/>
    <cellStyle name="Normal 20 5" xfId="546"/>
    <cellStyle name="Normal 20 5 2" xfId="1466"/>
    <cellStyle name="Normal 20 5 2 2" xfId="2635"/>
    <cellStyle name="Normal 20 5 2 2 2" xfId="4974"/>
    <cellStyle name="Normal 20 5 2 2 2 2" xfId="11848"/>
    <cellStyle name="Normal 20 5 2 2 2 2 2" xfId="31171"/>
    <cellStyle name="Normal 20 5 2 2 2 3" xfId="11849"/>
    <cellStyle name="Normal 20 5 2 2 2 3 2" xfId="31172"/>
    <cellStyle name="Normal 20 5 2 2 2 4" xfId="24318"/>
    <cellStyle name="Normal 20 5 2 2 3" xfId="11850"/>
    <cellStyle name="Normal 20 5 2 2 3 2" xfId="31173"/>
    <cellStyle name="Normal 20 5 2 2 4" xfId="11851"/>
    <cellStyle name="Normal 20 5 2 2 4 2" xfId="31174"/>
    <cellStyle name="Normal 20 5 2 2 5" xfId="21984"/>
    <cellStyle name="Normal 20 5 2 3" xfId="3807"/>
    <cellStyle name="Normal 20 5 2 3 2" xfId="11852"/>
    <cellStyle name="Normal 20 5 2 3 2 2" xfId="11853"/>
    <cellStyle name="Normal 20 5 2 3 2 2 2" xfId="31176"/>
    <cellStyle name="Normal 20 5 2 3 2 3" xfId="11854"/>
    <cellStyle name="Normal 20 5 2 3 2 3 2" xfId="31177"/>
    <cellStyle name="Normal 20 5 2 3 2 4" xfId="31175"/>
    <cellStyle name="Normal 20 5 2 3 3" xfId="11855"/>
    <cellStyle name="Normal 20 5 2 3 3 2" xfId="31178"/>
    <cellStyle name="Normal 20 5 2 3 4" xfId="11856"/>
    <cellStyle name="Normal 20 5 2 3 4 2" xfId="31179"/>
    <cellStyle name="Normal 20 5 2 3 5" xfId="23152"/>
    <cellStyle name="Normal 20 5 2 4" xfId="11857"/>
    <cellStyle name="Normal 20 5 2 4 2" xfId="11858"/>
    <cellStyle name="Normal 20 5 2 4 2 2" xfId="31181"/>
    <cellStyle name="Normal 20 5 2 4 3" xfId="11859"/>
    <cellStyle name="Normal 20 5 2 4 3 2" xfId="31182"/>
    <cellStyle name="Normal 20 5 2 4 4" xfId="31180"/>
    <cellStyle name="Normal 20 5 2 5" xfId="11860"/>
    <cellStyle name="Normal 20 5 2 5 2" xfId="31183"/>
    <cellStyle name="Normal 20 5 2 6" xfId="11861"/>
    <cellStyle name="Normal 20 5 2 6 2" xfId="31184"/>
    <cellStyle name="Normal 20 5 2 7" xfId="20818"/>
    <cellStyle name="Normal 20 5 3" xfId="2052"/>
    <cellStyle name="Normal 20 5 3 2" xfId="4391"/>
    <cellStyle name="Normal 20 5 3 2 2" xfId="11862"/>
    <cellStyle name="Normal 20 5 3 2 2 2" xfId="31185"/>
    <cellStyle name="Normal 20 5 3 2 3" xfId="11863"/>
    <cellStyle name="Normal 20 5 3 2 3 2" xfId="31186"/>
    <cellStyle name="Normal 20 5 3 2 4" xfId="23735"/>
    <cellStyle name="Normal 20 5 3 3" xfId="11864"/>
    <cellStyle name="Normal 20 5 3 3 2" xfId="31187"/>
    <cellStyle name="Normal 20 5 3 4" xfId="11865"/>
    <cellStyle name="Normal 20 5 3 4 2" xfId="31188"/>
    <cellStyle name="Normal 20 5 3 5" xfId="21401"/>
    <cellStyle name="Normal 20 5 4" xfId="3223"/>
    <cellStyle name="Normal 20 5 4 2" xfId="11866"/>
    <cellStyle name="Normal 20 5 4 2 2" xfId="11867"/>
    <cellStyle name="Normal 20 5 4 2 2 2" xfId="31190"/>
    <cellStyle name="Normal 20 5 4 2 3" xfId="11868"/>
    <cellStyle name="Normal 20 5 4 2 3 2" xfId="31191"/>
    <cellStyle name="Normal 20 5 4 2 4" xfId="31189"/>
    <cellStyle name="Normal 20 5 4 3" xfId="11869"/>
    <cellStyle name="Normal 20 5 4 3 2" xfId="31192"/>
    <cellStyle name="Normal 20 5 4 4" xfId="11870"/>
    <cellStyle name="Normal 20 5 4 4 2" xfId="31193"/>
    <cellStyle name="Normal 20 5 4 5" xfId="22568"/>
    <cellStyle name="Normal 20 5 5" xfId="11871"/>
    <cellStyle name="Normal 20 5 5 2" xfId="11872"/>
    <cellStyle name="Normal 20 5 5 2 2" xfId="31195"/>
    <cellStyle name="Normal 20 5 5 3" xfId="11873"/>
    <cellStyle name="Normal 20 5 5 3 2" xfId="31196"/>
    <cellStyle name="Normal 20 5 5 4" xfId="31194"/>
    <cellStyle name="Normal 20 5 6" xfId="11874"/>
    <cellStyle name="Normal 20 5 6 2" xfId="31197"/>
    <cellStyle name="Normal 20 5 7" xfId="11875"/>
    <cellStyle name="Normal 20 5 7 2" xfId="31198"/>
    <cellStyle name="Normal 20 5 8" xfId="20235"/>
    <cellStyle name="Normal 20 6" xfId="954"/>
    <cellStyle name="Normal 20 6 2" xfId="1654"/>
    <cellStyle name="Normal 20 6 2 2" xfId="2823"/>
    <cellStyle name="Normal 20 6 2 2 2" xfId="5162"/>
    <cellStyle name="Normal 20 6 2 2 2 2" xfId="24506"/>
    <cellStyle name="Normal 20 6 2 2 3" xfId="11876"/>
    <cellStyle name="Normal 20 6 2 2 3 2" xfId="31199"/>
    <cellStyle name="Normal 20 6 2 2 4" xfId="22172"/>
    <cellStyle name="Normal 20 6 2 3" xfId="3995"/>
    <cellStyle name="Normal 20 6 2 3 2" xfId="23340"/>
    <cellStyle name="Normal 20 6 2 4" xfId="11877"/>
    <cellStyle name="Normal 20 6 2 4 2" xfId="31200"/>
    <cellStyle name="Normal 20 6 2 5" xfId="21006"/>
    <cellStyle name="Normal 20 6 3" xfId="2240"/>
    <cellStyle name="Normal 20 6 3 2" xfId="4579"/>
    <cellStyle name="Normal 20 6 3 2 2" xfId="11878"/>
    <cellStyle name="Normal 20 6 3 2 2 2" xfId="31201"/>
    <cellStyle name="Normal 20 6 3 2 3" xfId="11879"/>
    <cellStyle name="Normal 20 6 3 2 3 2" xfId="31202"/>
    <cellStyle name="Normal 20 6 3 2 4" xfId="23923"/>
    <cellStyle name="Normal 20 6 3 3" xfId="11880"/>
    <cellStyle name="Normal 20 6 3 3 2" xfId="31203"/>
    <cellStyle name="Normal 20 6 3 4" xfId="11881"/>
    <cellStyle name="Normal 20 6 3 4 2" xfId="31204"/>
    <cellStyle name="Normal 20 6 3 5" xfId="21589"/>
    <cellStyle name="Normal 20 6 4" xfId="3411"/>
    <cellStyle name="Normal 20 6 4 2" xfId="11882"/>
    <cellStyle name="Normal 20 6 4 2 2" xfId="31205"/>
    <cellStyle name="Normal 20 6 4 3" xfId="11883"/>
    <cellStyle name="Normal 20 6 4 3 2" xfId="31206"/>
    <cellStyle name="Normal 20 6 4 4" xfId="22756"/>
    <cellStyle name="Normal 20 6 5" xfId="11884"/>
    <cellStyle name="Normal 20 6 5 2" xfId="31207"/>
    <cellStyle name="Normal 20 6 6" xfId="11885"/>
    <cellStyle name="Normal 20 6 6 2" xfId="31208"/>
    <cellStyle name="Normal 20 6 7" xfId="20423"/>
    <cellStyle name="Normal 20 7" xfId="1267"/>
    <cellStyle name="Normal 20 7 2" xfId="2436"/>
    <cellStyle name="Normal 20 7 2 2" xfId="4775"/>
    <cellStyle name="Normal 20 7 2 2 2" xfId="11886"/>
    <cellStyle name="Normal 20 7 2 2 2 2" xfId="31209"/>
    <cellStyle name="Normal 20 7 2 2 3" xfId="11887"/>
    <cellStyle name="Normal 20 7 2 2 3 2" xfId="31210"/>
    <cellStyle name="Normal 20 7 2 2 4" xfId="24119"/>
    <cellStyle name="Normal 20 7 2 3" xfId="11888"/>
    <cellStyle name="Normal 20 7 2 3 2" xfId="31211"/>
    <cellStyle name="Normal 20 7 2 4" xfId="11889"/>
    <cellStyle name="Normal 20 7 2 4 2" xfId="31212"/>
    <cellStyle name="Normal 20 7 2 5" xfId="21785"/>
    <cellStyle name="Normal 20 7 3" xfId="3608"/>
    <cellStyle name="Normal 20 7 3 2" xfId="11890"/>
    <cellStyle name="Normal 20 7 3 2 2" xfId="11891"/>
    <cellStyle name="Normal 20 7 3 2 2 2" xfId="31214"/>
    <cellStyle name="Normal 20 7 3 2 3" xfId="11892"/>
    <cellStyle name="Normal 20 7 3 2 3 2" xfId="31215"/>
    <cellStyle name="Normal 20 7 3 2 4" xfId="31213"/>
    <cellStyle name="Normal 20 7 3 3" xfId="11893"/>
    <cellStyle name="Normal 20 7 3 3 2" xfId="31216"/>
    <cellStyle name="Normal 20 7 3 4" xfId="11894"/>
    <cellStyle name="Normal 20 7 3 4 2" xfId="31217"/>
    <cellStyle name="Normal 20 7 3 5" xfId="22953"/>
    <cellStyle name="Normal 20 7 4" xfId="11895"/>
    <cellStyle name="Normal 20 7 4 2" xfId="11896"/>
    <cellStyle name="Normal 20 7 4 2 2" xfId="31219"/>
    <cellStyle name="Normal 20 7 4 3" xfId="11897"/>
    <cellStyle name="Normal 20 7 4 3 2" xfId="31220"/>
    <cellStyle name="Normal 20 7 4 4" xfId="31218"/>
    <cellStyle name="Normal 20 7 5" xfId="11898"/>
    <cellStyle name="Normal 20 7 5 2" xfId="31221"/>
    <cellStyle name="Normal 20 7 6" xfId="11899"/>
    <cellStyle name="Normal 20 7 6 2" xfId="31222"/>
    <cellStyle name="Normal 20 7 7" xfId="20619"/>
    <cellStyle name="Normal 20 8" xfId="1853"/>
    <cellStyle name="Normal 20 8 2" xfId="4192"/>
    <cellStyle name="Normal 20 8 2 2" xfId="11900"/>
    <cellStyle name="Normal 20 8 2 2 2" xfId="31223"/>
    <cellStyle name="Normal 20 8 2 3" xfId="11901"/>
    <cellStyle name="Normal 20 8 2 3 2" xfId="31224"/>
    <cellStyle name="Normal 20 8 2 4" xfId="23536"/>
    <cellStyle name="Normal 20 8 3" xfId="11902"/>
    <cellStyle name="Normal 20 8 3 2" xfId="31225"/>
    <cellStyle name="Normal 20 8 4" xfId="11903"/>
    <cellStyle name="Normal 20 8 4 2" xfId="31226"/>
    <cellStyle name="Normal 20 8 5" xfId="21202"/>
    <cellStyle name="Normal 20 9" xfId="3024"/>
    <cellStyle name="Normal 20 9 2" xfId="11904"/>
    <cellStyle name="Normal 20 9 2 2" xfId="11905"/>
    <cellStyle name="Normal 20 9 2 2 2" xfId="31228"/>
    <cellStyle name="Normal 20 9 2 3" xfId="11906"/>
    <cellStyle name="Normal 20 9 2 3 2" xfId="31229"/>
    <cellStyle name="Normal 20 9 2 4" xfId="31227"/>
    <cellStyle name="Normal 20 9 3" xfId="11907"/>
    <cellStyle name="Normal 20 9 3 2" xfId="31230"/>
    <cellStyle name="Normal 20 9 4" xfId="11908"/>
    <cellStyle name="Normal 20 9 4 2" xfId="31231"/>
    <cellStyle name="Normal 20 9 5" xfId="22369"/>
    <cellStyle name="Normal 20_Act Wkly Hrs" xfId="863"/>
    <cellStyle name="Normal 21" xfId="140"/>
    <cellStyle name="Normal 21 10" xfId="11909"/>
    <cellStyle name="Normal 21 10 2" xfId="11910"/>
    <cellStyle name="Normal 21 10 2 2" xfId="31233"/>
    <cellStyle name="Normal 21 10 3" xfId="11911"/>
    <cellStyle name="Normal 21 10 3 2" xfId="31234"/>
    <cellStyle name="Normal 21 10 4" xfId="31232"/>
    <cellStyle name="Normal 21 11" xfId="11912"/>
    <cellStyle name="Normal 21 11 2" xfId="31235"/>
    <cellStyle name="Normal 21 12" xfId="11913"/>
    <cellStyle name="Normal 21 12 2" xfId="31236"/>
    <cellStyle name="Normal 21 13" xfId="20042"/>
    <cellStyle name="Normal 21 2" xfId="141"/>
    <cellStyle name="Normal 21 2 10" xfId="11914"/>
    <cellStyle name="Normal 21 2 10 2" xfId="31237"/>
    <cellStyle name="Normal 21 2 11" xfId="20043"/>
    <cellStyle name="Normal 21 2 2" xfId="142"/>
    <cellStyle name="Normal 21 2 2 10" xfId="20044"/>
    <cellStyle name="Normal 21 2 2 2" xfId="554"/>
    <cellStyle name="Normal 21 2 2 2 2" xfId="1474"/>
    <cellStyle name="Normal 21 2 2 2 2 2" xfId="2643"/>
    <cellStyle name="Normal 21 2 2 2 2 2 2" xfId="4982"/>
    <cellStyle name="Normal 21 2 2 2 2 2 2 2" xfId="11915"/>
    <cellStyle name="Normal 21 2 2 2 2 2 2 2 2" xfId="31238"/>
    <cellStyle name="Normal 21 2 2 2 2 2 2 3" xfId="11916"/>
    <cellStyle name="Normal 21 2 2 2 2 2 2 3 2" xfId="31239"/>
    <cellStyle name="Normal 21 2 2 2 2 2 2 4" xfId="24326"/>
    <cellStyle name="Normal 21 2 2 2 2 2 3" xfId="11917"/>
    <cellStyle name="Normal 21 2 2 2 2 2 3 2" xfId="31240"/>
    <cellStyle name="Normal 21 2 2 2 2 2 4" xfId="11918"/>
    <cellStyle name="Normal 21 2 2 2 2 2 4 2" xfId="31241"/>
    <cellStyle name="Normal 21 2 2 2 2 2 5" xfId="21992"/>
    <cellStyle name="Normal 21 2 2 2 2 3" xfId="3815"/>
    <cellStyle name="Normal 21 2 2 2 2 3 2" xfId="11919"/>
    <cellStyle name="Normal 21 2 2 2 2 3 2 2" xfId="11920"/>
    <cellStyle name="Normal 21 2 2 2 2 3 2 2 2" xfId="31243"/>
    <cellStyle name="Normal 21 2 2 2 2 3 2 3" xfId="11921"/>
    <cellStyle name="Normal 21 2 2 2 2 3 2 3 2" xfId="31244"/>
    <cellStyle name="Normal 21 2 2 2 2 3 2 4" xfId="31242"/>
    <cellStyle name="Normal 21 2 2 2 2 3 3" xfId="11922"/>
    <cellStyle name="Normal 21 2 2 2 2 3 3 2" xfId="31245"/>
    <cellStyle name="Normal 21 2 2 2 2 3 4" xfId="11923"/>
    <cellStyle name="Normal 21 2 2 2 2 3 4 2" xfId="31246"/>
    <cellStyle name="Normal 21 2 2 2 2 3 5" xfId="23160"/>
    <cellStyle name="Normal 21 2 2 2 2 4" xfId="11924"/>
    <cellStyle name="Normal 21 2 2 2 2 4 2" xfId="11925"/>
    <cellStyle name="Normal 21 2 2 2 2 4 2 2" xfId="31248"/>
    <cellStyle name="Normal 21 2 2 2 2 4 3" xfId="11926"/>
    <cellStyle name="Normal 21 2 2 2 2 4 3 2" xfId="31249"/>
    <cellStyle name="Normal 21 2 2 2 2 4 4" xfId="31247"/>
    <cellStyle name="Normal 21 2 2 2 2 5" xfId="11927"/>
    <cellStyle name="Normal 21 2 2 2 2 5 2" xfId="31250"/>
    <cellStyle name="Normal 21 2 2 2 2 6" xfId="11928"/>
    <cellStyle name="Normal 21 2 2 2 2 6 2" xfId="31251"/>
    <cellStyle name="Normal 21 2 2 2 2 7" xfId="20826"/>
    <cellStyle name="Normal 21 2 2 2 3" xfId="2060"/>
    <cellStyle name="Normal 21 2 2 2 3 2" xfId="4399"/>
    <cellStyle name="Normal 21 2 2 2 3 2 2" xfId="11929"/>
    <cellStyle name="Normal 21 2 2 2 3 2 2 2" xfId="31252"/>
    <cellStyle name="Normal 21 2 2 2 3 2 3" xfId="11930"/>
    <cellStyle name="Normal 21 2 2 2 3 2 3 2" xfId="31253"/>
    <cellStyle name="Normal 21 2 2 2 3 2 4" xfId="23743"/>
    <cellStyle name="Normal 21 2 2 2 3 3" xfId="11931"/>
    <cellStyle name="Normal 21 2 2 2 3 3 2" xfId="31254"/>
    <cellStyle name="Normal 21 2 2 2 3 4" xfId="11932"/>
    <cellStyle name="Normal 21 2 2 2 3 4 2" xfId="31255"/>
    <cellStyle name="Normal 21 2 2 2 3 5" xfId="21409"/>
    <cellStyle name="Normal 21 2 2 2 4" xfId="3231"/>
    <cellStyle name="Normal 21 2 2 2 4 2" xfId="11933"/>
    <cellStyle name="Normal 21 2 2 2 4 2 2" xfId="11934"/>
    <cellStyle name="Normal 21 2 2 2 4 2 2 2" xfId="31257"/>
    <cellStyle name="Normal 21 2 2 2 4 2 3" xfId="11935"/>
    <cellStyle name="Normal 21 2 2 2 4 2 3 2" xfId="31258"/>
    <cellStyle name="Normal 21 2 2 2 4 2 4" xfId="31256"/>
    <cellStyle name="Normal 21 2 2 2 4 3" xfId="11936"/>
    <cellStyle name="Normal 21 2 2 2 4 3 2" xfId="31259"/>
    <cellStyle name="Normal 21 2 2 2 4 4" xfId="11937"/>
    <cellStyle name="Normal 21 2 2 2 4 4 2" xfId="31260"/>
    <cellStyle name="Normal 21 2 2 2 4 5" xfId="22576"/>
    <cellStyle name="Normal 21 2 2 2 5" xfId="11938"/>
    <cellStyle name="Normal 21 2 2 2 5 2" xfId="11939"/>
    <cellStyle name="Normal 21 2 2 2 5 2 2" xfId="31262"/>
    <cellStyle name="Normal 21 2 2 2 5 3" xfId="11940"/>
    <cellStyle name="Normal 21 2 2 2 5 3 2" xfId="31263"/>
    <cellStyle name="Normal 21 2 2 2 5 4" xfId="31261"/>
    <cellStyle name="Normal 21 2 2 2 6" xfId="11941"/>
    <cellStyle name="Normal 21 2 2 2 6 2" xfId="31264"/>
    <cellStyle name="Normal 21 2 2 2 7" xfId="11942"/>
    <cellStyle name="Normal 21 2 2 2 7 2" xfId="31265"/>
    <cellStyle name="Normal 21 2 2 2 8" xfId="20243"/>
    <cellStyle name="Normal 21 2 2 3" xfId="962"/>
    <cellStyle name="Normal 21 2 2 3 2" xfId="1662"/>
    <cellStyle name="Normal 21 2 2 3 2 2" xfId="2831"/>
    <cellStyle name="Normal 21 2 2 3 2 2 2" xfId="5170"/>
    <cellStyle name="Normal 21 2 2 3 2 2 2 2" xfId="24514"/>
    <cellStyle name="Normal 21 2 2 3 2 2 3" xfId="11943"/>
    <cellStyle name="Normal 21 2 2 3 2 2 3 2" xfId="31266"/>
    <cellStyle name="Normal 21 2 2 3 2 2 4" xfId="22180"/>
    <cellStyle name="Normal 21 2 2 3 2 3" xfId="4003"/>
    <cellStyle name="Normal 21 2 2 3 2 3 2" xfId="23348"/>
    <cellStyle name="Normal 21 2 2 3 2 4" xfId="11944"/>
    <cellStyle name="Normal 21 2 2 3 2 4 2" xfId="31267"/>
    <cellStyle name="Normal 21 2 2 3 2 5" xfId="21014"/>
    <cellStyle name="Normal 21 2 2 3 3" xfId="2248"/>
    <cellStyle name="Normal 21 2 2 3 3 2" xfId="4587"/>
    <cellStyle name="Normal 21 2 2 3 3 2 2" xfId="11945"/>
    <cellStyle name="Normal 21 2 2 3 3 2 2 2" xfId="31268"/>
    <cellStyle name="Normal 21 2 2 3 3 2 3" xfId="11946"/>
    <cellStyle name="Normal 21 2 2 3 3 2 3 2" xfId="31269"/>
    <cellStyle name="Normal 21 2 2 3 3 2 4" xfId="23931"/>
    <cellStyle name="Normal 21 2 2 3 3 3" xfId="11947"/>
    <cellStyle name="Normal 21 2 2 3 3 3 2" xfId="31270"/>
    <cellStyle name="Normal 21 2 2 3 3 4" xfId="11948"/>
    <cellStyle name="Normal 21 2 2 3 3 4 2" xfId="31271"/>
    <cellStyle name="Normal 21 2 2 3 3 5" xfId="21597"/>
    <cellStyle name="Normal 21 2 2 3 4" xfId="3419"/>
    <cellStyle name="Normal 21 2 2 3 4 2" xfId="11949"/>
    <cellStyle name="Normal 21 2 2 3 4 2 2" xfId="31272"/>
    <cellStyle name="Normal 21 2 2 3 4 3" xfId="11950"/>
    <cellStyle name="Normal 21 2 2 3 4 3 2" xfId="31273"/>
    <cellStyle name="Normal 21 2 2 3 4 4" xfId="22764"/>
    <cellStyle name="Normal 21 2 2 3 5" xfId="11951"/>
    <cellStyle name="Normal 21 2 2 3 5 2" xfId="31274"/>
    <cellStyle name="Normal 21 2 2 3 6" xfId="11952"/>
    <cellStyle name="Normal 21 2 2 3 6 2" xfId="31275"/>
    <cellStyle name="Normal 21 2 2 3 7" xfId="20431"/>
    <cellStyle name="Normal 21 2 2 4" xfId="1275"/>
    <cellStyle name="Normal 21 2 2 4 2" xfId="2444"/>
    <cellStyle name="Normal 21 2 2 4 2 2" xfId="4783"/>
    <cellStyle name="Normal 21 2 2 4 2 2 2" xfId="11953"/>
    <cellStyle name="Normal 21 2 2 4 2 2 2 2" xfId="31276"/>
    <cellStyle name="Normal 21 2 2 4 2 2 3" xfId="11954"/>
    <cellStyle name="Normal 21 2 2 4 2 2 3 2" xfId="31277"/>
    <cellStyle name="Normal 21 2 2 4 2 2 4" xfId="24127"/>
    <cellStyle name="Normal 21 2 2 4 2 3" xfId="11955"/>
    <cellStyle name="Normal 21 2 2 4 2 3 2" xfId="31278"/>
    <cellStyle name="Normal 21 2 2 4 2 4" xfId="11956"/>
    <cellStyle name="Normal 21 2 2 4 2 4 2" xfId="31279"/>
    <cellStyle name="Normal 21 2 2 4 2 5" xfId="21793"/>
    <cellStyle name="Normal 21 2 2 4 3" xfId="3616"/>
    <cellStyle name="Normal 21 2 2 4 3 2" xfId="11957"/>
    <cellStyle name="Normal 21 2 2 4 3 2 2" xfId="11958"/>
    <cellStyle name="Normal 21 2 2 4 3 2 2 2" xfId="31281"/>
    <cellStyle name="Normal 21 2 2 4 3 2 3" xfId="11959"/>
    <cellStyle name="Normal 21 2 2 4 3 2 3 2" xfId="31282"/>
    <cellStyle name="Normal 21 2 2 4 3 2 4" xfId="31280"/>
    <cellStyle name="Normal 21 2 2 4 3 3" xfId="11960"/>
    <cellStyle name="Normal 21 2 2 4 3 3 2" xfId="31283"/>
    <cellStyle name="Normal 21 2 2 4 3 4" xfId="11961"/>
    <cellStyle name="Normal 21 2 2 4 3 4 2" xfId="31284"/>
    <cellStyle name="Normal 21 2 2 4 3 5" xfId="22961"/>
    <cellStyle name="Normal 21 2 2 4 4" xfId="11962"/>
    <cellStyle name="Normal 21 2 2 4 4 2" xfId="11963"/>
    <cellStyle name="Normal 21 2 2 4 4 2 2" xfId="31286"/>
    <cellStyle name="Normal 21 2 2 4 4 3" xfId="11964"/>
    <cellStyle name="Normal 21 2 2 4 4 3 2" xfId="31287"/>
    <cellStyle name="Normal 21 2 2 4 4 4" xfId="31285"/>
    <cellStyle name="Normal 21 2 2 4 5" xfId="11965"/>
    <cellStyle name="Normal 21 2 2 4 5 2" xfId="31288"/>
    <cellStyle name="Normal 21 2 2 4 6" xfId="11966"/>
    <cellStyle name="Normal 21 2 2 4 6 2" xfId="31289"/>
    <cellStyle name="Normal 21 2 2 4 7" xfId="20627"/>
    <cellStyle name="Normal 21 2 2 5" xfId="1861"/>
    <cellStyle name="Normal 21 2 2 5 2" xfId="4200"/>
    <cellStyle name="Normal 21 2 2 5 2 2" xfId="11967"/>
    <cellStyle name="Normal 21 2 2 5 2 2 2" xfId="31290"/>
    <cellStyle name="Normal 21 2 2 5 2 3" xfId="11968"/>
    <cellStyle name="Normal 21 2 2 5 2 3 2" xfId="31291"/>
    <cellStyle name="Normal 21 2 2 5 2 4" xfId="23544"/>
    <cellStyle name="Normal 21 2 2 5 3" xfId="11969"/>
    <cellStyle name="Normal 21 2 2 5 3 2" xfId="31292"/>
    <cellStyle name="Normal 21 2 2 5 4" xfId="11970"/>
    <cellStyle name="Normal 21 2 2 5 4 2" xfId="31293"/>
    <cellStyle name="Normal 21 2 2 5 5" xfId="21210"/>
    <cellStyle name="Normal 21 2 2 6" xfId="3032"/>
    <cellStyle name="Normal 21 2 2 6 2" xfId="11971"/>
    <cellStyle name="Normal 21 2 2 6 2 2" xfId="11972"/>
    <cellStyle name="Normal 21 2 2 6 2 2 2" xfId="31295"/>
    <cellStyle name="Normal 21 2 2 6 2 3" xfId="11973"/>
    <cellStyle name="Normal 21 2 2 6 2 3 2" xfId="31296"/>
    <cellStyle name="Normal 21 2 2 6 2 4" xfId="31294"/>
    <cellStyle name="Normal 21 2 2 6 3" xfId="11974"/>
    <cellStyle name="Normal 21 2 2 6 3 2" xfId="31297"/>
    <cellStyle name="Normal 21 2 2 6 4" xfId="11975"/>
    <cellStyle name="Normal 21 2 2 6 4 2" xfId="31298"/>
    <cellStyle name="Normal 21 2 2 6 5" xfId="22377"/>
    <cellStyle name="Normal 21 2 2 7" xfId="11976"/>
    <cellStyle name="Normal 21 2 2 7 2" xfId="11977"/>
    <cellStyle name="Normal 21 2 2 7 2 2" xfId="31300"/>
    <cellStyle name="Normal 21 2 2 7 3" xfId="11978"/>
    <cellStyle name="Normal 21 2 2 7 3 2" xfId="31301"/>
    <cellStyle name="Normal 21 2 2 7 4" xfId="31299"/>
    <cellStyle name="Normal 21 2 2 8" xfId="11979"/>
    <cellStyle name="Normal 21 2 2 8 2" xfId="31302"/>
    <cellStyle name="Normal 21 2 2 9" xfId="11980"/>
    <cellStyle name="Normal 21 2 2 9 2" xfId="31303"/>
    <cellStyle name="Normal 21 2 2_Act Wkly Hrs" xfId="856"/>
    <cellStyle name="Normal 21 2 3" xfId="553"/>
    <cellStyle name="Normal 21 2 3 2" xfId="1473"/>
    <cellStyle name="Normal 21 2 3 2 2" xfId="2642"/>
    <cellStyle name="Normal 21 2 3 2 2 2" xfId="4981"/>
    <cellStyle name="Normal 21 2 3 2 2 2 2" xfId="11981"/>
    <cellStyle name="Normal 21 2 3 2 2 2 2 2" xfId="31304"/>
    <cellStyle name="Normal 21 2 3 2 2 2 3" xfId="11982"/>
    <cellStyle name="Normal 21 2 3 2 2 2 3 2" xfId="31305"/>
    <cellStyle name="Normal 21 2 3 2 2 2 4" xfId="24325"/>
    <cellStyle name="Normal 21 2 3 2 2 3" xfId="11983"/>
    <cellStyle name="Normal 21 2 3 2 2 3 2" xfId="31306"/>
    <cellStyle name="Normal 21 2 3 2 2 4" xfId="11984"/>
    <cellStyle name="Normal 21 2 3 2 2 4 2" xfId="31307"/>
    <cellStyle name="Normal 21 2 3 2 2 5" xfId="21991"/>
    <cellStyle name="Normal 21 2 3 2 3" xfId="3814"/>
    <cellStyle name="Normal 21 2 3 2 3 2" xfId="11985"/>
    <cellStyle name="Normal 21 2 3 2 3 2 2" xfId="11986"/>
    <cellStyle name="Normal 21 2 3 2 3 2 2 2" xfId="31309"/>
    <cellStyle name="Normal 21 2 3 2 3 2 3" xfId="11987"/>
    <cellStyle name="Normal 21 2 3 2 3 2 3 2" xfId="31310"/>
    <cellStyle name="Normal 21 2 3 2 3 2 4" xfId="31308"/>
    <cellStyle name="Normal 21 2 3 2 3 3" xfId="11988"/>
    <cellStyle name="Normal 21 2 3 2 3 3 2" xfId="31311"/>
    <cellStyle name="Normal 21 2 3 2 3 4" xfId="11989"/>
    <cellStyle name="Normal 21 2 3 2 3 4 2" xfId="31312"/>
    <cellStyle name="Normal 21 2 3 2 3 5" xfId="23159"/>
    <cellStyle name="Normal 21 2 3 2 4" xfId="11990"/>
    <cellStyle name="Normal 21 2 3 2 4 2" xfId="11991"/>
    <cellStyle name="Normal 21 2 3 2 4 2 2" xfId="31314"/>
    <cellStyle name="Normal 21 2 3 2 4 3" xfId="11992"/>
    <cellStyle name="Normal 21 2 3 2 4 3 2" xfId="31315"/>
    <cellStyle name="Normal 21 2 3 2 4 4" xfId="31313"/>
    <cellStyle name="Normal 21 2 3 2 5" xfId="11993"/>
    <cellStyle name="Normal 21 2 3 2 5 2" xfId="31316"/>
    <cellStyle name="Normal 21 2 3 2 6" xfId="11994"/>
    <cellStyle name="Normal 21 2 3 2 6 2" xfId="31317"/>
    <cellStyle name="Normal 21 2 3 2 7" xfId="20825"/>
    <cellStyle name="Normal 21 2 3 3" xfId="2059"/>
    <cellStyle name="Normal 21 2 3 3 2" xfId="4398"/>
    <cellStyle name="Normal 21 2 3 3 2 2" xfId="11995"/>
    <cellStyle name="Normal 21 2 3 3 2 2 2" xfId="31318"/>
    <cellStyle name="Normal 21 2 3 3 2 3" xfId="11996"/>
    <cellStyle name="Normal 21 2 3 3 2 3 2" xfId="31319"/>
    <cellStyle name="Normal 21 2 3 3 2 4" xfId="23742"/>
    <cellStyle name="Normal 21 2 3 3 3" xfId="11997"/>
    <cellStyle name="Normal 21 2 3 3 3 2" xfId="31320"/>
    <cellStyle name="Normal 21 2 3 3 4" xfId="11998"/>
    <cellStyle name="Normal 21 2 3 3 4 2" xfId="31321"/>
    <cellStyle name="Normal 21 2 3 3 5" xfId="21408"/>
    <cellStyle name="Normal 21 2 3 4" xfId="3230"/>
    <cellStyle name="Normal 21 2 3 4 2" xfId="11999"/>
    <cellStyle name="Normal 21 2 3 4 2 2" xfId="12000"/>
    <cellStyle name="Normal 21 2 3 4 2 2 2" xfId="31323"/>
    <cellStyle name="Normal 21 2 3 4 2 3" xfId="12001"/>
    <cellStyle name="Normal 21 2 3 4 2 3 2" xfId="31324"/>
    <cellStyle name="Normal 21 2 3 4 2 4" xfId="31322"/>
    <cellStyle name="Normal 21 2 3 4 3" xfId="12002"/>
    <cellStyle name="Normal 21 2 3 4 3 2" xfId="31325"/>
    <cellStyle name="Normal 21 2 3 4 4" xfId="12003"/>
    <cellStyle name="Normal 21 2 3 4 4 2" xfId="31326"/>
    <cellStyle name="Normal 21 2 3 4 5" xfId="22575"/>
    <cellStyle name="Normal 21 2 3 5" xfId="12004"/>
    <cellStyle name="Normal 21 2 3 5 2" xfId="12005"/>
    <cellStyle name="Normal 21 2 3 5 2 2" xfId="31328"/>
    <cellStyle name="Normal 21 2 3 5 3" xfId="12006"/>
    <cellStyle name="Normal 21 2 3 5 3 2" xfId="31329"/>
    <cellStyle name="Normal 21 2 3 5 4" xfId="31327"/>
    <cellStyle name="Normal 21 2 3 6" xfId="12007"/>
    <cellStyle name="Normal 21 2 3 6 2" xfId="31330"/>
    <cellStyle name="Normal 21 2 3 7" xfId="12008"/>
    <cellStyle name="Normal 21 2 3 7 2" xfId="31331"/>
    <cellStyle name="Normal 21 2 3 8" xfId="20242"/>
    <cellStyle name="Normal 21 2 4" xfId="961"/>
    <cellStyle name="Normal 21 2 4 2" xfId="1661"/>
    <cellStyle name="Normal 21 2 4 2 2" xfId="2830"/>
    <cellStyle name="Normal 21 2 4 2 2 2" xfId="5169"/>
    <cellStyle name="Normal 21 2 4 2 2 2 2" xfId="24513"/>
    <cellStyle name="Normal 21 2 4 2 2 3" xfId="12009"/>
    <cellStyle name="Normal 21 2 4 2 2 3 2" xfId="31332"/>
    <cellStyle name="Normal 21 2 4 2 2 4" xfId="22179"/>
    <cellStyle name="Normal 21 2 4 2 3" xfId="4002"/>
    <cellStyle name="Normal 21 2 4 2 3 2" xfId="23347"/>
    <cellStyle name="Normal 21 2 4 2 4" xfId="12010"/>
    <cellStyle name="Normal 21 2 4 2 4 2" xfId="31333"/>
    <cellStyle name="Normal 21 2 4 2 5" xfId="21013"/>
    <cellStyle name="Normal 21 2 4 3" xfId="2247"/>
    <cellStyle name="Normal 21 2 4 3 2" xfId="4586"/>
    <cellStyle name="Normal 21 2 4 3 2 2" xfId="12011"/>
    <cellStyle name="Normal 21 2 4 3 2 2 2" xfId="31334"/>
    <cellStyle name="Normal 21 2 4 3 2 3" xfId="12012"/>
    <cellStyle name="Normal 21 2 4 3 2 3 2" xfId="31335"/>
    <cellStyle name="Normal 21 2 4 3 2 4" xfId="23930"/>
    <cellStyle name="Normal 21 2 4 3 3" xfId="12013"/>
    <cellStyle name="Normal 21 2 4 3 3 2" xfId="31336"/>
    <cellStyle name="Normal 21 2 4 3 4" xfId="12014"/>
    <cellStyle name="Normal 21 2 4 3 4 2" xfId="31337"/>
    <cellStyle name="Normal 21 2 4 3 5" xfId="21596"/>
    <cellStyle name="Normal 21 2 4 4" xfId="3418"/>
    <cellStyle name="Normal 21 2 4 4 2" xfId="12015"/>
    <cellStyle name="Normal 21 2 4 4 2 2" xfId="31338"/>
    <cellStyle name="Normal 21 2 4 4 3" xfId="12016"/>
    <cellStyle name="Normal 21 2 4 4 3 2" xfId="31339"/>
    <cellStyle name="Normal 21 2 4 4 4" xfId="22763"/>
    <cellStyle name="Normal 21 2 4 5" xfId="12017"/>
    <cellStyle name="Normal 21 2 4 5 2" xfId="31340"/>
    <cellStyle name="Normal 21 2 4 6" xfId="12018"/>
    <cellStyle name="Normal 21 2 4 6 2" xfId="31341"/>
    <cellStyle name="Normal 21 2 4 7" xfId="20430"/>
    <cellStyle name="Normal 21 2 5" xfId="1274"/>
    <cellStyle name="Normal 21 2 5 2" xfId="2443"/>
    <cellStyle name="Normal 21 2 5 2 2" xfId="4782"/>
    <cellStyle name="Normal 21 2 5 2 2 2" xfId="12019"/>
    <cellStyle name="Normal 21 2 5 2 2 2 2" xfId="31342"/>
    <cellStyle name="Normal 21 2 5 2 2 3" xfId="12020"/>
    <cellStyle name="Normal 21 2 5 2 2 3 2" xfId="31343"/>
    <cellStyle name="Normal 21 2 5 2 2 4" xfId="24126"/>
    <cellStyle name="Normal 21 2 5 2 3" xfId="12021"/>
    <cellStyle name="Normal 21 2 5 2 3 2" xfId="31344"/>
    <cellStyle name="Normal 21 2 5 2 4" xfId="12022"/>
    <cellStyle name="Normal 21 2 5 2 4 2" xfId="31345"/>
    <cellStyle name="Normal 21 2 5 2 5" xfId="21792"/>
    <cellStyle name="Normal 21 2 5 3" xfId="3615"/>
    <cellStyle name="Normal 21 2 5 3 2" xfId="12023"/>
    <cellStyle name="Normal 21 2 5 3 2 2" xfId="12024"/>
    <cellStyle name="Normal 21 2 5 3 2 2 2" xfId="31347"/>
    <cellStyle name="Normal 21 2 5 3 2 3" xfId="12025"/>
    <cellStyle name="Normal 21 2 5 3 2 3 2" xfId="31348"/>
    <cellStyle name="Normal 21 2 5 3 2 4" xfId="31346"/>
    <cellStyle name="Normal 21 2 5 3 3" xfId="12026"/>
    <cellStyle name="Normal 21 2 5 3 3 2" xfId="31349"/>
    <cellStyle name="Normal 21 2 5 3 4" xfId="12027"/>
    <cellStyle name="Normal 21 2 5 3 4 2" xfId="31350"/>
    <cellStyle name="Normal 21 2 5 3 5" xfId="22960"/>
    <cellStyle name="Normal 21 2 5 4" xfId="12028"/>
    <cellStyle name="Normal 21 2 5 4 2" xfId="12029"/>
    <cellStyle name="Normal 21 2 5 4 2 2" xfId="31352"/>
    <cellStyle name="Normal 21 2 5 4 3" xfId="12030"/>
    <cellStyle name="Normal 21 2 5 4 3 2" xfId="31353"/>
    <cellStyle name="Normal 21 2 5 4 4" xfId="31351"/>
    <cellStyle name="Normal 21 2 5 5" xfId="12031"/>
    <cellStyle name="Normal 21 2 5 5 2" xfId="31354"/>
    <cellStyle name="Normal 21 2 5 6" xfId="12032"/>
    <cellStyle name="Normal 21 2 5 6 2" xfId="31355"/>
    <cellStyle name="Normal 21 2 5 7" xfId="20626"/>
    <cellStyle name="Normal 21 2 6" xfId="1860"/>
    <cellStyle name="Normal 21 2 6 2" xfId="4199"/>
    <cellStyle name="Normal 21 2 6 2 2" xfId="12033"/>
    <cellStyle name="Normal 21 2 6 2 2 2" xfId="31356"/>
    <cellStyle name="Normal 21 2 6 2 3" xfId="12034"/>
    <cellStyle name="Normal 21 2 6 2 3 2" xfId="31357"/>
    <cellStyle name="Normal 21 2 6 2 4" xfId="23543"/>
    <cellStyle name="Normal 21 2 6 3" xfId="12035"/>
    <cellStyle name="Normal 21 2 6 3 2" xfId="31358"/>
    <cellStyle name="Normal 21 2 6 4" xfId="12036"/>
    <cellStyle name="Normal 21 2 6 4 2" xfId="31359"/>
    <cellStyle name="Normal 21 2 6 5" xfId="21209"/>
    <cellStyle name="Normal 21 2 7" xfId="3031"/>
    <cellStyle name="Normal 21 2 7 2" xfId="12037"/>
    <cellStyle name="Normal 21 2 7 2 2" xfId="12038"/>
    <cellStyle name="Normal 21 2 7 2 2 2" xfId="31361"/>
    <cellStyle name="Normal 21 2 7 2 3" xfId="12039"/>
    <cellStyle name="Normal 21 2 7 2 3 2" xfId="31362"/>
    <cellStyle name="Normal 21 2 7 2 4" xfId="31360"/>
    <cellStyle name="Normal 21 2 7 3" xfId="12040"/>
    <cellStyle name="Normal 21 2 7 3 2" xfId="31363"/>
    <cellStyle name="Normal 21 2 7 4" xfId="12041"/>
    <cellStyle name="Normal 21 2 7 4 2" xfId="31364"/>
    <cellStyle name="Normal 21 2 7 5" xfId="22376"/>
    <cellStyle name="Normal 21 2 8" xfId="12042"/>
    <cellStyle name="Normal 21 2 8 2" xfId="12043"/>
    <cellStyle name="Normal 21 2 8 2 2" xfId="31366"/>
    <cellStyle name="Normal 21 2 8 3" xfId="12044"/>
    <cellStyle name="Normal 21 2 8 3 2" xfId="31367"/>
    <cellStyle name="Normal 21 2 8 4" xfId="31365"/>
    <cellStyle name="Normal 21 2 9" xfId="12045"/>
    <cellStyle name="Normal 21 2 9 2" xfId="31368"/>
    <cellStyle name="Normal 21 2_Act Wkly Hrs" xfId="857"/>
    <cellStyle name="Normal 21 3" xfId="143"/>
    <cellStyle name="Normal 21 3 10" xfId="12046"/>
    <cellStyle name="Normal 21 3 10 2" xfId="31369"/>
    <cellStyle name="Normal 21 3 11" xfId="20045"/>
    <cellStyle name="Normal 21 3 2" xfId="144"/>
    <cellStyle name="Normal 21 3 2 10" xfId="20046"/>
    <cellStyle name="Normal 21 3 2 2" xfId="556"/>
    <cellStyle name="Normal 21 3 2 2 2" xfId="1476"/>
    <cellStyle name="Normal 21 3 2 2 2 2" xfId="2645"/>
    <cellStyle name="Normal 21 3 2 2 2 2 2" xfId="4984"/>
    <cellStyle name="Normal 21 3 2 2 2 2 2 2" xfId="12047"/>
    <cellStyle name="Normal 21 3 2 2 2 2 2 2 2" xfId="31370"/>
    <cellStyle name="Normal 21 3 2 2 2 2 2 3" xfId="12048"/>
    <cellStyle name="Normal 21 3 2 2 2 2 2 3 2" xfId="31371"/>
    <cellStyle name="Normal 21 3 2 2 2 2 2 4" xfId="24328"/>
    <cellStyle name="Normal 21 3 2 2 2 2 3" xfId="12049"/>
    <cellStyle name="Normal 21 3 2 2 2 2 3 2" xfId="31372"/>
    <cellStyle name="Normal 21 3 2 2 2 2 4" xfId="12050"/>
    <cellStyle name="Normal 21 3 2 2 2 2 4 2" xfId="31373"/>
    <cellStyle name="Normal 21 3 2 2 2 2 5" xfId="21994"/>
    <cellStyle name="Normal 21 3 2 2 2 3" xfId="3817"/>
    <cellStyle name="Normal 21 3 2 2 2 3 2" xfId="12051"/>
    <cellStyle name="Normal 21 3 2 2 2 3 2 2" xfId="12052"/>
    <cellStyle name="Normal 21 3 2 2 2 3 2 2 2" xfId="31375"/>
    <cellStyle name="Normal 21 3 2 2 2 3 2 3" xfId="12053"/>
    <cellStyle name="Normal 21 3 2 2 2 3 2 3 2" xfId="31376"/>
    <cellStyle name="Normal 21 3 2 2 2 3 2 4" xfId="31374"/>
    <cellStyle name="Normal 21 3 2 2 2 3 3" xfId="12054"/>
    <cellStyle name="Normal 21 3 2 2 2 3 3 2" xfId="31377"/>
    <cellStyle name="Normal 21 3 2 2 2 3 4" xfId="12055"/>
    <cellStyle name="Normal 21 3 2 2 2 3 4 2" xfId="31378"/>
    <cellStyle name="Normal 21 3 2 2 2 3 5" xfId="23162"/>
    <cellStyle name="Normal 21 3 2 2 2 4" xfId="12056"/>
    <cellStyle name="Normal 21 3 2 2 2 4 2" xfId="12057"/>
    <cellStyle name="Normal 21 3 2 2 2 4 2 2" xfId="31380"/>
    <cellStyle name="Normal 21 3 2 2 2 4 3" xfId="12058"/>
    <cellStyle name="Normal 21 3 2 2 2 4 3 2" xfId="31381"/>
    <cellStyle name="Normal 21 3 2 2 2 4 4" xfId="31379"/>
    <cellStyle name="Normal 21 3 2 2 2 5" xfId="12059"/>
    <cellStyle name="Normal 21 3 2 2 2 5 2" xfId="31382"/>
    <cellStyle name="Normal 21 3 2 2 2 6" xfId="12060"/>
    <cellStyle name="Normal 21 3 2 2 2 6 2" xfId="31383"/>
    <cellStyle name="Normal 21 3 2 2 2 7" xfId="20828"/>
    <cellStyle name="Normal 21 3 2 2 3" xfId="2062"/>
    <cellStyle name="Normal 21 3 2 2 3 2" xfId="4401"/>
    <cellStyle name="Normal 21 3 2 2 3 2 2" xfId="12061"/>
    <cellStyle name="Normal 21 3 2 2 3 2 2 2" xfId="31384"/>
    <cellStyle name="Normal 21 3 2 2 3 2 3" xfId="12062"/>
    <cellStyle name="Normal 21 3 2 2 3 2 3 2" xfId="31385"/>
    <cellStyle name="Normal 21 3 2 2 3 2 4" xfId="23745"/>
    <cellStyle name="Normal 21 3 2 2 3 3" xfId="12063"/>
    <cellStyle name="Normal 21 3 2 2 3 3 2" xfId="31386"/>
    <cellStyle name="Normal 21 3 2 2 3 4" xfId="12064"/>
    <cellStyle name="Normal 21 3 2 2 3 4 2" xfId="31387"/>
    <cellStyle name="Normal 21 3 2 2 3 5" xfId="21411"/>
    <cellStyle name="Normal 21 3 2 2 4" xfId="3233"/>
    <cellStyle name="Normal 21 3 2 2 4 2" xfId="12065"/>
    <cellStyle name="Normal 21 3 2 2 4 2 2" xfId="12066"/>
    <cellStyle name="Normal 21 3 2 2 4 2 2 2" xfId="31389"/>
    <cellStyle name="Normal 21 3 2 2 4 2 3" xfId="12067"/>
    <cellStyle name="Normal 21 3 2 2 4 2 3 2" xfId="31390"/>
    <cellStyle name="Normal 21 3 2 2 4 2 4" xfId="31388"/>
    <cellStyle name="Normal 21 3 2 2 4 3" xfId="12068"/>
    <cellStyle name="Normal 21 3 2 2 4 3 2" xfId="31391"/>
    <cellStyle name="Normal 21 3 2 2 4 4" xfId="12069"/>
    <cellStyle name="Normal 21 3 2 2 4 4 2" xfId="31392"/>
    <cellStyle name="Normal 21 3 2 2 4 5" xfId="22578"/>
    <cellStyle name="Normal 21 3 2 2 5" xfId="12070"/>
    <cellStyle name="Normal 21 3 2 2 5 2" xfId="12071"/>
    <cellStyle name="Normal 21 3 2 2 5 2 2" xfId="31394"/>
    <cellStyle name="Normal 21 3 2 2 5 3" xfId="12072"/>
    <cellStyle name="Normal 21 3 2 2 5 3 2" xfId="31395"/>
    <cellStyle name="Normal 21 3 2 2 5 4" xfId="31393"/>
    <cellStyle name="Normal 21 3 2 2 6" xfId="12073"/>
    <cellStyle name="Normal 21 3 2 2 6 2" xfId="31396"/>
    <cellStyle name="Normal 21 3 2 2 7" xfId="12074"/>
    <cellStyle name="Normal 21 3 2 2 7 2" xfId="31397"/>
    <cellStyle name="Normal 21 3 2 2 8" xfId="20245"/>
    <cellStyle name="Normal 21 3 2 3" xfId="964"/>
    <cellStyle name="Normal 21 3 2 3 2" xfId="1664"/>
    <cellStyle name="Normal 21 3 2 3 2 2" xfId="2833"/>
    <cellStyle name="Normal 21 3 2 3 2 2 2" xfId="5172"/>
    <cellStyle name="Normal 21 3 2 3 2 2 2 2" xfId="24516"/>
    <cellStyle name="Normal 21 3 2 3 2 2 3" xfId="12075"/>
    <cellStyle name="Normal 21 3 2 3 2 2 3 2" xfId="31398"/>
    <cellStyle name="Normal 21 3 2 3 2 2 4" xfId="22182"/>
    <cellStyle name="Normal 21 3 2 3 2 3" xfId="4005"/>
    <cellStyle name="Normal 21 3 2 3 2 3 2" xfId="23350"/>
    <cellStyle name="Normal 21 3 2 3 2 4" xfId="12076"/>
    <cellStyle name="Normal 21 3 2 3 2 4 2" xfId="31399"/>
    <cellStyle name="Normal 21 3 2 3 2 5" xfId="21016"/>
    <cellStyle name="Normal 21 3 2 3 3" xfId="2250"/>
    <cellStyle name="Normal 21 3 2 3 3 2" xfId="4589"/>
    <cellStyle name="Normal 21 3 2 3 3 2 2" xfId="12077"/>
    <cellStyle name="Normal 21 3 2 3 3 2 2 2" xfId="31400"/>
    <cellStyle name="Normal 21 3 2 3 3 2 3" xfId="12078"/>
    <cellStyle name="Normal 21 3 2 3 3 2 3 2" xfId="31401"/>
    <cellStyle name="Normal 21 3 2 3 3 2 4" xfId="23933"/>
    <cellStyle name="Normal 21 3 2 3 3 3" xfId="12079"/>
    <cellStyle name="Normal 21 3 2 3 3 3 2" xfId="31402"/>
    <cellStyle name="Normal 21 3 2 3 3 4" xfId="12080"/>
    <cellStyle name="Normal 21 3 2 3 3 4 2" xfId="31403"/>
    <cellStyle name="Normal 21 3 2 3 3 5" xfId="21599"/>
    <cellStyle name="Normal 21 3 2 3 4" xfId="3421"/>
    <cellStyle name="Normal 21 3 2 3 4 2" xfId="12081"/>
    <cellStyle name="Normal 21 3 2 3 4 2 2" xfId="31404"/>
    <cellStyle name="Normal 21 3 2 3 4 3" xfId="12082"/>
    <cellStyle name="Normal 21 3 2 3 4 3 2" xfId="31405"/>
    <cellStyle name="Normal 21 3 2 3 4 4" xfId="22766"/>
    <cellStyle name="Normal 21 3 2 3 5" xfId="12083"/>
    <cellStyle name="Normal 21 3 2 3 5 2" xfId="31406"/>
    <cellStyle name="Normal 21 3 2 3 6" xfId="12084"/>
    <cellStyle name="Normal 21 3 2 3 6 2" xfId="31407"/>
    <cellStyle name="Normal 21 3 2 3 7" xfId="20433"/>
    <cellStyle name="Normal 21 3 2 4" xfId="1277"/>
    <cellStyle name="Normal 21 3 2 4 2" xfId="2446"/>
    <cellStyle name="Normal 21 3 2 4 2 2" xfId="4785"/>
    <cellStyle name="Normal 21 3 2 4 2 2 2" xfId="12085"/>
    <cellStyle name="Normal 21 3 2 4 2 2 2 2" xfId="31408"/>
    <cellStyle name="Normal 21 3 2 4 2 2 3" xfId="12086"/>
    <cellStyle name="Normal 21 3 2 4 2 2 3 2" xfId="31409"/>
    <cellStyle name="Normal 21 3 2 4 2 2 4" xfId="24129"/>
    <cellStyle name="Normal 21 3 2 4 2 3" xfId="12087"/>
    <cellStyle name="Normal 21 3 2 4 2 3 2" xfId="31410"/>
    <cellStyle name="Normal 21 3 2 4 2 4" xfId="12088"/>
    <cellStyle name="Normal 21 3 2 4 2 4 2" xfId="31411"/>
    <cellStyle name="Normal 21 3 2 4 2 5" xfId="21795"/>
    <cellStyle name="Normal 21 3 2 4 3" xfId="3618"/>
    <cellStyle name="Normal 21 3 2 4 3 2" xfId="12089"/>
    <cellStyle name="Normal 21 3 2 4 3 2 2" xfId="12090"/>
    <cellStyle name="Normal 21 3 2 4 3 2 2 2" xfId="31413"/>
    <cellStyle name="Normal 21 3 2 4 3 2 3" xfId="12091"/>
    <cellStyle name="Normal 21 3 2 4 3 2 3 2" xfId="31414"/>
    <cellStyle name="Normal 21 3 2 4 3 2 4" xfId="31412"/>
    <cellStyle name="Normal 21 3 2 4 3 3" xfId="12092"/>
    <cellStyle name="Normal 21 3 2 4 3 3 2" xfId="31415"/>
    <cellStyle name="Normal 21 3 2 4 3 4" xfId="12093"/>
    <cellStyle name="Normal 21 3 2 4 3 4 2" xfId="31416"/>
    <cellStyle name="Normal 21 3 2 4 3 5" xfId="22963"/>
    <cellStyle name="Normal 21 3 2 4 4" xfId="12094"/>
    <cellStyle name="Normal 21 3 2 4 4 2" xfId="12095"/>
    <cellStyle name="Normal 21 3 2 4 4 2 2" xfId="31418"/>
    <cellStyle name="Normal 21 3 2 4 4 3" xfId="12096"/>
    <cellStyle name="Normal 21 3 2 4 4 3 2" xfId="31419"/>
    <cellStyle name="Normal 21 3 2 4 4 4" xfId="31417"/>
    <cellStyle name="Normal 21 3 2 4 5" xfId="12097"/>
    <cellStyle name="Normal 21 3 2 4 5 2" xfId="31420"/>
    <cellStyle name="Normal 21 3 2 4 6" xfId="12098"/>
    <cellStyle name="Normal 21 3 2 4 6 2" xfId="31421"/>
    <cellStyle name="Normal 21 3 2 4 7" xfId="20629"/>
    <cellStyle name="Normal 21 3 2 5" xfId="1863"/>
    <cellStyle name="Normal 21 3 2 5 2" xfId="4202"/>
    <cellStyle name="Normal 21 3 2 5 2 2" xfId="12099"/>
    <cellStyle name="Normal 21 3 2 5 2 2 2" xfId="31422"/>
    <cellStyle name="Normal 21 3 2 5 2 3" xfId="12100"/>
    <cellStyle name="Normal 21 3 2 5 2 3 2" xfId="31423"/>
    <cellStyle name="Normal 21 3 2 5 2 4" xfId="23546"/>
    <cellStyle name="Normal 21 3 2 5 3" xfId="12101"/>
    <cellStyle name="Normal 21 3 2 5 3 2" xfId="31424"/>
    <cellStyle name="Normal 21 3 2 5 4" xfId="12102"/>
    <cellStyle name="Normal 21 3 2 5 4 2" xfId="31425"/>
    <cellStyle name="Normal 21 3 2 5 5" xfId="21212"/>
    <cellStyle name="Normal 21 3 2 6" xfId="3034"/>
    <cellStyle name="Normal 21 3 2 6 2" xfId="12103"/>
    <cellStyle name="Normal 21 3 2 6 2 2" xfId="12104"/>
    <cellStyle name="Normal 21 3 2 6 2 2 2" xfId="31427"/>
    <cellStyle name="Normal 21 3 2 6 2 3" xfId="12105"/>
    <cellStyle name="Normal 21 3 2 6 2 3 2" xfId="31428"/>
    <cellStyle name="Normal 21 3 2 6 2 4" xfId="31426"/>
    <cellStyle name="Normal 21 3 2 6 3" xfId="12106"/>
    <cellStyle name="Normal 21 3 2 6 3 2" xfId="31429"/>
    <cellStyle name="Normal 21 3 2 6 4" xfId="12107"/>
    <cellStyle name="Normal 21 3 2 6 4 2" xfId="31430"/>
    <cellStyle name="Normal 21 3 2 6 5" xfId="22379"/>
    <cellStyle name="Normal 21 3 2 7" xfId="12108"/>
    <cellStyle name="Normal 21 3 2 7 2" xfId="12109"/>
    <cellStyle name="Normal 21 3 2 7 2 2" xfId="31432"/>
    <cellStyle name="Normal 21 3 2 7 3" xfId="12110"/>
    <cellStyle name="Normal 21 3 2 7 3 2" xfId="31433"/>
    <cellStyle name="Normal 21 3 2 7 4" xfId="31431"/>
    <cellStyle name="Normal 21 3 2 8" xfId="12111"/>
    <cellStyle name="Normal 21 3 2 8 2" xfId="31434"/>
    <cellStyle name="Normal 21 3 2 9" xfId="12112"/>
    <cellStyle name="Normal 21 3 2 9 2" xfId="31435"/>
    <cellStyle name="Normal 21 3 2_Act Wkly Hrs" xfId="854"/>
    <cellStyle name="Normal 21 3 3" xfId="555"/>
    <cellStyle name="Normal 21 3 3 2" xfId="1475"/>
    <cellStyle name="Normal 21 3 3 2 2" xfId="2644"/>
    <cellStyle name="Normal 21 3 3 2 2 2" xfId="4983"/>
    <cellStyle name="Normal 21 3 3 2 2 2 2" xfId="12113"/>
    <cellStyle name="Normal 21 3 3 2 2 2 2 2" xfId="31436"/>
    <cellStyle name="Normal 21 3 3 2 2 2 3" xfId="12114"/>
    <cellStyle name="Normal 21 3 3 2 2 2 3 2" xfId="31437"/>
    <cellStyle name="Normal 21 3 3 2 2 2 4" xfId="24327"/>
    <cellStyle name="Normal 21 3 3 2 2 3" xfId="12115"/>
    <cellStyle name="Normal 21 3 3 2 2 3 2" xfId="31438"/>
    <cellStyle name="Normal 21 3 3 2 2 4" xfId="12116"/>
    <cellStyle name="Normal 21 3 3 2 2 4 2" xfId="31439"/>
    <cellStyle name="Normal 21 3 3 2 2 5" xfId="21993"/>
    <cellStyle name="Normal 21 3 3 2 3" xfId="3816"/>
    <cellStyle name="Normal 21 3 3 2 3 2" xfId="12117"/>
    <cellStyle name="Normal 21 3 3 2 3 2 2" xfId="12118"/>
    <cellStyle name="Normal 21 3 3 2 3 2 2 2" xfId="31441"/>
    <cellStyle name="Normal 21 3 3 2 3 2 3" xfId="12119"/>
    <cellStyle name="Normal 21 3 3 2 3 2 3 2" xfId="31442"/>
    <cellStyle name="Normal 21 3 3 2 3 2 4" xfId="31440"/>
    <cellStyle name="Normal 21 3 3 2 3 3" xfId="12120"/>
    <cellStyle name="Normal 21 3 3 2 3 3 2" xfId="31443"/>
    <cellStyle name="Normal 21 3 3 2 3 4" xfId="12121"/>
    <cellStyle name="Normal 21 3 3 2 3 4 2" xfId="31444"/>
    <cellStyle name="Normal 21 3 3 2 3 5" xfId="23161"/>
    <cellStyle name="Normal 21 3 3 2 4" xfId="12122"/>
    <cellStyle name="Normal 21 3 3 2 4 2" xfId="12123"/>
    <cellStyle name="Normal 21 3 3 2 4 2 2" xfId="31446"/>
    <cellStyle name="Normal 21 3 3 2 4 3" xfId="12124"/>
    <cellStyle name="Normal 21 3 3 2 4 3 2" xfId="31447"/>
    <cellStyle name="Normal 21 3 3 2 4 4" xfId="31445"/>
    <cellStyle name="Normal 21 3 3 2 5" xfId="12125"/>
    <cellStyle name="Normal 21 3 3 2 5 2" xfId="31448"/>
    <cellStyle name="Normal 21 3 3 2 6" xfId="12126"/>
    <cellStyle name="Normal 21 3 3 2 6 2" xfId="31449"/>
    <cellStyle name="Normal 21 3 3 2 7" xfId="20827"/>
    <cellStyle name="Normal 21 3 3 3" xfId="2061"/>
    <cellStyle name="Normal 21 3 3 3 2" xfId="4400"/>
    <cellStyle name="Normal 21 3 3 3 2 2" xfId="12127"/>
    <cellStyle name="Normal 21 3 3 3 2 2 2" xfId="31450"/>
    <cellStyle name="Normal 21 3 3 3 2 3" xfId="12128"/>
    <cellStyle name="Normal 21 3 3 3 2 3 2" xfId="31451"/>
    <cellStyle name="Normal 21 3 3 3 2 4" xfId="23744"/>
    <cellStyle name="Normal 21 3 3 3 3" xfId="12129"/>
    <cellStyle name="Normal 21 3 3 3 3 2" xfId="31452"/>
    <cellStyle name="Normal 21 3 3 3 4" xfId="12130"/>
    <cellStyle name="Normal 21 3 3 3 4 2" xfId="31453"/>
    <cellStyle name="Normal 21 3 3 3 5" xfId="21410"/>
    <cellStyle name="Normal 21 3 3 4" xfId="3232"/>
    <cellStyle name="Normal 21 3 3 4 2" xfId="12131"/>
    <cellStyle name="Normal 21 3 3 4 2 2" xfId="12132"/>
    <cellStyle name="Normal 21 3 3 4 2 2 2" xfId="31455"/>
    <cellStyle name="Normal 21 3 3 4 2 3" xfId="12133"/>
    <cellStyle name="Normal 21 3 3 4 2 3 2" xfId="31456"/>
    <cellStyle name="Normal 21 3 3 4 2 4" xfId="31454"/>
    <cellStyle name="Normal 21 3 3 4 3" xfId="12134"/>
    <cellStyle name="Normal 21 3 3 4 3 2" xfId="31457"/>
    <cellStyle name="Normal 21 3 3 4 4" xfId="12135"/>
    <cellStyle name="Normal 21 3 3 4 4 2" xfId="31458"/>
    <cellStyle name="Normal 21 3 3 4 5" xfId="22577"/>
    <cellStyle name="Normal 21 3 3 5" xfId="12136"/>
    <cellStyle name="Normal 21 3 3 5 2" xfId="12137"/>
    <cellStyle name="Normal 21 3 3 5 2 2" xfId="31460"/>
    <cellStyle name="Normal 21 3 3 5 3" xfId="12138"/>
    <cellStyle name="Normal 21 3 3 5 3 2" xfId="31461"/>
    <cellStyle name="Normal 21 3 3 5 4" xfId="31459"/>
    <cellStyle name="Normal 21 3 3 6" xfId="12139"/>
    <cellStyle name="Normal 21 3 3 6 2" xfId="31462"/>
    <cellStyle name="Normal 21 3 3 7" xfId="12140"/>
    <cellStyle name="Normal 21 3 3 7 2" xfId="31463"/>
    <cellStyle name="Normal 21 3 3 8" xfId="20244"/>
    <cellStyle name="Normal 21 3 4" xfId="963"/>
    <cellStyle name="Normal 21 3 4 2" xfId="1663"/>
    <cellStyle name="Normal 21 3 4 2 2" xfId="2832"/>
    <cellStyle name="Normal 21 3 4 2 2 2" xfId="5171"/>
    <cellStyle name="Normal 21 3 4 2 2 2 2" xfId="24515"/>
    <cellStyle name="Normal 21 3 4 2 2 3" xfId="12141"/>
    <cellStyle name="Normal 21 3 4 2 2 3 2" xfId="31464"/>
    <cellStyle name="Normal 21 3 4 2 2 4" xfId="22181"/>
    <cellStyle name="Normal 21 3 4 2 3" xfId="4004"/>
    <cellStyle name="Normal 21 3 4 2 3 2" xfId="23349"/>
    <cellStyle name="Normal 21 3 4 2 4" xfId="12142"/>
    <cellStyle name="Normal 21 3 4 2 4 2" xfId="31465"/>
    <cellStyle name="Normal 21 3 4 2 5" xfId="21015"/>
    <cellStyle name="Normal 21 3 4 3" xfId="2249"/>
    <cellStyle name="Normal 21 3 4 3 2" xfId="4588"/>
    <cellStyle name="Normal 21 3 4 3 2 2" xfId="12143"/>
    <cellStyle name="Normal 21 3 4 3 2 2 2" xfId="31466"/>
    <cellStyle name="Normal 21 3 4 3 2 3" xfId="12144"/>
    <cellStyle name="Normal 21 3 4 3 2 3 2" xfId="31467"/>
    <cellStyle name="Normal 21 3 4 3 2 4" xfId="23932"/>
    <cellStyle name="Normal 21 3 4 3 3" xfId="12145"/>
    <cellStyle name="Normal 21 3 4 3 3 2" xfId="31468"/>
    <cellStyle name="Normal 21 3 4 3 4" xfId="12146"/>
    <cellStyle name="Normal 21 3 4 3 4 2" xfId="31469"/>
    <cellStyle name="Normal 21 3 4 3 5" xfId="21598"/>
    <cellStyle name="Normal 21 3 4 4" xfId="3420"/>
    <cellStyle name="Normal 21 3 4 4 2" xfId="12147"/>
    <cellStyle name="Normal 21 3 4 4 2 2" xfId="31470"/>
    <cellStyle name="Normal 21 3 4 4 3" xfId="12148"/>
    <cellStyle name="Normal 21 3 4 4 3 2" xfId="31471"/>
    <cellStyle name="Normal 21 3 4 4 4" xfId="22765"/>
    <cellStyle name="Normal 21 3 4 5" xfId="12149"/>
    <cellStyle name="Normal 21 3 4 5 2" xfId="31472"/>
    <cellStyle name="Normal 21 3 4 6" xfId="12150"/>
    <cellStyle name="Normal 21 3 4 6 2" xfId="31473"/>
    <cellStyle name="Normal 21 3 4 7" xfId="20432"/>
    <cellStyle name="Normal 21 3 5" xfId="1276"/>
    <cellStyle name="Normal 21 3 5 2" xfId="2445"/>
    <cellStyle name="Normal 21 3 5 2 2" xfId="4784"/>
    <cellStyle name="Normal 21 3 5 2 2 2" xfId="12151"/>
    <cellStyle name="Normal 21 3 5 2 2 2 2" xfId="31474"/>
    <cellStyle name="Normal 21 3 5 2 2 3" xfId="12152"/>
    <cellStyle name="Normal 21 3 5 2 2 3 2" xfId="31475"/>
    <cellStyle name="Normal 21 3 5 2 2 4" xfId="24128"/>
    <cellStyle name="Normal 21 3 5 2 3" xfId="12153"/>
    <cellStyle name="Normal 21 3 5 2 3 2" xfId="31476"/>
    <cellStyle name="Normal 21 3 5 2 4" xfId="12154"/>
    <cellStyle name="Normal 21 3 5 2 4 2" xfId="31477"/>
    <cellStyle name="Normal 21 3 5 2 5" xfId="21794"/>
    <cellStyle name="Normal 21 3 5 3" xfId="3617"/>
    <cellStyle name="Normal 21 3 5 3 2" xfId="12155"/>
    <cellStyle name="Normal 21 3 5 3 2 2" xfId="12156"/>
    <cellStyle name="Normal 21 3 5 3 2 2 2" xfId="31479"/>
    <cellStyle name="Normal 21 3 5 3 2 3" xfId="12157"/>
    <cellStyle name="Normal 21 3 5 3 2 3 2" xfId="31480"/>
    <cellStyle name="Normal 21 3 5 3 2 4" xfId="31478"/>
    <cellStyle name="Normal 21 3 5 3 3" xfId="12158"/>
    <cellStyle name="Normal 21 3 5 3 3 2" xfId="31481"/>
    <cellStyle name="Normal 21 3 5 3 4" xfId="12159"/>
    <cellStyle name="Normal 21 3 5 3 4 2" xfId="31482"/>
    <cellStyle name="Normal 21 3 5 3 5" xfId="22962"/>
    <cellStyle name="Normal 21 3 5 4" xfId="12160"/>
    <cellStyle name="Normal 21 3 5 4 2" xfId="12161"/>
    <cellStyle name="Normal 21 3 5 4 2 2" xfId="31484"/>
    <cellStyle name="Normal 21 3 5 4 3" xfId="12162"/>
    <cellStyle name="Normal 21 3 5 4 3 2" xfId="31485"/>
    <cellStyle name="Normal 21 3 5 4 4" xfId="31483"/>
    <cellStyle name="Normal 21 3 5 5" xfId="12163"/>
    <cellStyle name="Normal 21 3 5 5 2" xfId="31486"/>
    <cellStyle name="Normal 21 3 5 6" xfId="12164"/>
    <cellStyle name="Normal 21 3 5 6 2" xfId="31487"/>
    <cellStyle name="Normal 21 3 5 7" xfId="20628"/>
    <cellStyle name="Normal 21 3 6" xfId="1862"/>
    <cellStyle name="Normal 21 3 6 2" xfId="4201"/>
    <cellStyle name="Normal 21 3 6 2 2" xfId="12165"/>
    <cellStyle name="Normal 21 3 6 2 2 2" xfId="31488"/>
    <cellStyle name="Normal 21 3 6 2 3" xfId="12166"/>
    <cellStyle name="Normal 21 3 6 2 3 2" xfId="31489"/>
    <cellStyle name="Normal 21 3 6 2 4" xfId="23545"/>
    <cellStyle name="Normal 21 3 6 3" xfId="12167"/>
    <cellStyle name="Normal 21 3 6 3 2" xfId="31490"/>
    <cellStyle name="Normal 21 3 6 4" xfId="12168"/>
    <cellStyle name="Normal 21 3 6 4 2" xfId="31491"/>
    <cellStyle name="Normal 21 3 6 5" xfId="21211"/>
    <cellStyle name="Normal 21 3 7" xfId="3033"/>
    <cellStyle name="Normal 21 3 7 2" xfId="12169"/>
    <cellStyle name="Normal 21 3 7 2 2" xfId="12170"/>
    <cellStyle name="Normal 21 3 7 2 2 2" xfId="31493"/>
    <cellStyle name="Normal 21 3 7 2 3" xfId="12171"/>
    <cellStyle name="Normal 21 3 7 2 3 2" xfId="31494"/>
    <cellStyle name="Normal 21 3 7 2 4" xfId="31492"/>
    <cellStyle name="Normal 21 3 7 3" xfId="12172"/>
    <cellStyle name="Normal 21 3 7 3 2" xfId="31495"/>
    <cellStyle name="Normal 21 3 7 4" xfId="12173"/>
    <cellStyle name="Normal 21 3 7 4 2" xfId="31496"/>
    <cellStyle name="Normal 21 3 7 5" xfId="22378"/>
    <cellStyle name="Normal 21 3 8" xfId="12174"/>
    <cellStyle name="Normal 21 3 8 2" xfId="12175"/>
    <cellStyle name="Normal 21 3 8 2 2" xfId="31498"/>
    <cellStyle name="Normal 21 3 8 3" xfId="12176"/>
    <cellStyle name="Normal 21 3 8 3 2" xfId="31499"/>
    <cellStyle name="Normal 21 3 8 4" xfId="31497"/>
    <cellStyle name="Normal 21 3 9" xfId="12177"/>
    <cellStyle name="Normal 21 3 9 2" xfId="31500"/>
    <cellStyle name="Normal 21 3_Act Wkly Hrs" xfId="855"/>
    <cellStyle name="Normal 21 4" xfId="145"/>
    <cellStyle name="Normal 21 4 10" xfId="20047"/>
    <cellStyle name="Normal 21 4 2" xfId="557"/>
    <cellStyle name="Normal 21 4 2 2" xfId="1477"/>
    <cellStyle name="Normal 21 4 2 2 2" xfId="2646"/>
    <cellStyle name="Normal 21 4 2 2 2 2" xfId="4985"/>
    <cellStyle name="Normal 21 4 2 2 2 2 2" xfId="12178"/>
    <cellStyle name="Normal 21 4 2 2 2 2 2 2" xfId="31501"/>
    <cellStyle name="Normal 21 4 2 2 2 2 3" xfId="12179"/>
    <cellStyle name="Normal 21 4 2 2 2 2 3 2" xfId="31502"/>
    <cellStyle name="Normal 21 4 2 2 2 2 4" xfId="24329"/>
    <cellStyle name="Normal 21 4 2 2 2 3" xfId="12180"/>
    <cellStyle name="Normal 21 4 2 2 2 3 2" xfId="31503"/>
    <cellStyle name="Normal 21 4 2 2 2 4" xfId="12181"/>
    <cellStyle name="Normal 21 4 2 2 2 4 2" xfId="31504"/>
    <cellStyle name="Normal 21 4 2 2 2 5" xfId="21995"/>
    <cellStyle name="Normal 21 4 2 2 3" xfId="3818"/>
    <cellStyle name="Normal 21 4 2 2 3 2" xfId="12182"/>
    <cellStyle name="Normal 21 4 2 2 3 2 2" xfId="12183"/>
    <cellStyle name="Normal 21 4 2 2 3 2 2 2" xfId="31506"/>
    <cellStyle name="Normal 21 4 2 2 3 2 3" xfId="12184"/>
    <cellStyle name="Normal 21 4 2 2 3 2 3 2" xfId="31507"/>
    <cellStyle name="Normal 21 4 2 2 3 2 4" xfId="31505"/>
    <cellStyle name="Normal 21 4 2 2 3 3" xfId="12185"/>
    <cellStyle name="Normal 21 4 2 2 3 3 2" xfId="31508"/>
    <cellStyle name="Normal 21 4 2 2 3 4" xfId="12186"/>
    <cellStyle name="Normal 21 4 2 2 3 4 2" xfId="31509"/>
    <cellStyle name="Normal 21 4 2 2 3 5" xfId="23163"/>
    <cellStyle name="Normal 21 4 2 2 4" xfId="12187"/>
    <cellStyle name="Normal 21 4 2 2 4 2" xfId="12188"/>
    <cellStyle name="Normal 21 4 2 2 4 2 2" xfId="31511"/>
    <cellStyle name="Normal 21 4 2 2 4 3" xfId="12189"/>
    <cellStyle name="Normal 21 4 2 2 4 3 2" xfId="31512"/>
    <cellStyle name="Normal 21 4 2 2 4 4" xfId="31510"/>
    <cellStyle name="Normal 21 4 2 2 5" xfId="12190"/>
    <cellStyle name="Normal 21 4 2 2 5 2" xfId="31513"/>
    <cellStyle name="Normal 21 4 2 2 6" xfId="12191"/>
    <cellStyle name="Normal 21 4 2 2 6 2" xfId="31514"/>
    <cellStyle name="Normal 21 4 2 2 7" xfId="20829"/>
    <cellStyle name="Normal 21 4 2 3" xfId="2063"/>
    <cellStyle name="Normal 21 4 2 3 2" xfId="4402"/>
    <cellStyle name="Normal 21 4 2 3 2 2" xfId="12192"/>
    <cellStyle name="Normal 21 4 2 3 2 2 2" xfId="31515"/>
    <cellStyle name="Normal 21 4 2 3 2 3" xfId="12193"/>
    <cellStyle name="Normal 21 4 2 3 2 3 2" xfId="31516"/>
    <cellStyle name="Normal 21 4 2 3 2 4" xfId="23746"/>
    <cellStyle name="Normal 21 4 2 3 3" xfId="12194"/>
    <cellStyle name="Normal 21 4 2 3 3 2" xfId="31517"/>
    <cellStyle name="Normal 21 4 2 3 4" xfId="12195"/>
    <cellStyle name="Normal 21 4 2 3 4 2" xfId="31518"/>
    <cellStyle name="Normal 21 4 2 3 5" xfId="21412"/>
    <cellStyle name="Normal 21 4 2 4" xfId="3234"/>
    <cellStyle name="Normal 21 4 2 4 2" xfId="12196"/>
    <cellStyle name="Normal 21 4 2 4 2 2" xfId="12197"/>
    <cellStyle name="Normal 21 4 2 4 2 2 2" xfId="31520"/>
    <cellStyle name="Normal 21 4 2 4 2 3" xfId="12198"/>
    <cellStyle name="Normal 21 4 2 4 2 3 2" xfId="31521"/>
    <cellStyle name="Normal 21 4 2 4 2 4" xfId="31519"/>
    <cellStyle name="Normal 21 4 2 4 3" xfId="12199"/>
    <cellStyle name="Normal 21 4 2 4 3 2" xfId="31522"/>
    <cellStyle name="Normal 21 4 2 4 4" xfId="12200"/>
    <cellStyle name="Normal 21 4 2 4 4 2" xfId="31523"/>
    <cellStyle name="Normal 21 4 2 4 5" xfId="22579"/>
    <cellStyle name="Normal 21 4 2 5" xfId="12201"/>
    <cellStyle name="Normal 21 4 2 5 2" xfId="12202"/>
    <cellStyle name="Normal 21 4 2 5 2 2" xfId="31525"/>
    <cellStyle name="Normal 21 4 2 5 3" xfId="12203"/>
    <cellStyle name="Normal 21 4 2 5 3 2" xfId="31526"/>
    <cellStyle name="Normal 21 4 2 5 4" xfId="31524"/>
    <cellStyle name="Normal 21 4 2 6" xfId="12204"/>
    <cellStyle name="Normal 21 4 2 6 2" xfId="31527"/>
    <cellStyle name="Normal 21 4 2 7" xfId="12205"/>
    <cellStyle name="Normal 21 4 2 7 2" xfId="31528"/>
    <cellStyle name="Normal 21 4 2 8" xfId="20246"/>
    <cellStyle name="Normal 21 4 3" xfId="965"/>
    <cellStyle name="Normal 21 4 3 2" xfId="1665"/>
    <cellStyle name="Normal 21 4 3 2 2" xfId="2834"/>
    <cellStyle name="Normal 21 4 3 2 2 2" xfId="5173"/>
    <cellStyle name="Normal 21 4 3 2 2 2 2" xfId="24517"/>
    <cellStyle name="Normal 21 4 3 2 2 3" xfId="12206"/>
    <cellStyle name="Normal 21 4 3 2 2 3 2" xfId="31529"/>
    <cellStyle name="Normal 21 4 3 2 2 4" xfId="22183"/>
    <cellStyle name="Normal 21 4 3 2 3" xfId="4006"/>
    <cellStyle name="Normal 21 4 3 2 3 2" xfId="23351"/>
    <cellStyle name="Normal 21 4 3 2 4" xfId="12207"/>
    <cellStyle name="Normal 21 4 3 2 4 2" xfId="31530"/>
    <cellStyle name="Normal 21 4 3 2 5" xfId="21017"/>
    <cellStyle name="Normal 21 4 3 3" xfId="2251"/>
    <cellStyle name="Normal 21 4 3 3 2" xfId="4590"/>
    <cellStyle name="Normal 21 4 3 3 2 2" xfId="12208"/>
    <cellStyle name="Normal 21 4 3 3 2 2 2" xfId="31531"/>
    <cellStyle name="Normal 21 4 3 3 2 3" xfId="12209"/>
    <cellStyle name="Normal 21 4 3 3 2 3 2" xfId="31532"/>
    <cellStyle name="Normal 21 4 3 3 2 4" xfId="23934"/>
    <cellStyle name="Normal 21 4 3 3 3" xfId="12210"/>
    <cellStyle name="Normal 21 4 3 3 3 2" xfId="31533"/>
    <cellStyle name="Normal 21 4 3 3 4" xfId="12211"/>
    <cellStyle name="Normal 21 4 3 3 4 2" xfId="31534"/>
    <cellStyle name="Normal 21 4 3 3 5" xfId="21600"/>
    <cellStyle name="Normal 21 4 3 4" xfId="3422"/>
    <cellStyle name="Normal 21 4 3 4 2" xfId="12212"/>
    <cellStyle name="Normal 21 4 3 4 2 2" xfId="31535"/>
    <cellStyle name="Normal 21 4 3 4 3" xfId="12213"/>
    <cellStyle name="Normal 21 4 3 4 3 2" xfId="31536"/>
    <cellStyle name="Normal 21 4 3 4 4" xfId="22767"/>
    <cellStyle name="Normal 21 4 3 5" xfId="12214"/>
    <cellStyle name="Normal 21 4 3 5 2" xfId="31537"/>
    <cellStyle name="Normal 21 4 3 6" xfId="12215"/>
    <cellStyle name="Normal 21 4 3 6 2" xfId="31538"/>
    <cellStyle name="Normal 21 4 3 7" xfId="20434"/>
    <cellStyle name="Normal 21 4 4" xfId="1278"/>
    <cellStyle name="Normal 21 4 4 2" xfId="2447"/>
    <cellStyle name="Normal 21 4 4 2 2" xfId="4786"/>
    <cellStyle name="Normal 21 4 4 2 2 2" xfId="12216"/>
    <cellStyle name="Normal 21 4 4 2 2 2 2" xfId="31539"/>
    <cellStyle name="Normal 21 4 4 2 2 3" xfId="12217"/>
    <cellStyle name="Normal 21 4 4 2 2 3 2" xfId="31540"/>
    <cellStyle name="Normal 21 4 4 2 2 4" xfId="24130"/>
    <cellStyle name="Normal 21 4 4 2 3" xfId="12218"/>
    <cellStyle name="Normal 21 4 4 2 3 2" xfId="31541"/>
    <cellStyle name="Normal 21 4 4 2 4" xfId="12219"/>
    <cellStyle name="Normal 21 4 4 2 4 2" xfId="31542"/>
    <cellStyle name="Normal 21 4 4 2 5" xfId="21796"/>
    <cellStyle name="Normal 21 4 4 3" xfId="3619"/>
    <cellStyle name="Normal 21 4 4 3 2" xfId="12220"/>
    <cellStyle name="Normal 21 4 4 3 2 2" xfId="12221"/>
    <cellStyle name="Normal 21 4 4 3 2 2 2" xfId="31544"/>
    <cellStyle name="Normal 21 4 4 3 2 3" xfId="12222"/>
    <cellStyle name="Normal 21 4 4 3 2 3 2" xfId="31545"/>
    <cellStyle name="Normal 21 4 4 3 2 4" xfId="31543"/>
    <cellStyle name="Normal 21 4 4 3 3" xfId="12223"/>
    <cellStyle name="Normal 21 4 4 3 3 2" xfId="31546"/>
    <cellStyle name="Normal 21 4 4 3 4" xfId="12224"/>
    <cellStyle name="Normal 21 4 4 3 4 2" xfId="31547"/>
    <cellStyle name="Normal 21 4 4 3 5" xfId="22964"/>
    <cellStyle name="Normal 21 4 4 4" xfId="12225"/>
    <cellStyle name="Normal 21 4 4 4 2" xfId="12226"/>
    <cellStyle name="Normal 21 4 4 4 2 2" xfId="31549"/>
    <cellStyle name="Normal 21 4 4 4 3" xfId="12227"/>
    <cellStyle name="Normal 21 4 4 4 3 2" xfId="31550"/>
    <cellStyle name="Normal 21 4 4 4 4" xfId="31548"/>
    <cellStyle name="Normal 21 4 4 5" xfId="12228"/>
    <cellStyle name="Normal 21 4 4 5 2" xfId="31551"/>
    <cellStyle name="Normal 21 4 4 6" xfId="12229"/>
    <cellStyle name="Normal 21 4 4 6 2" xfId="31552"/>
    <cellStyle name="Normal 21 4 4 7" xfId="20630"/>
    <cellStyle name="Normal 21 4 5" xfId="1864"/>
    <cellStyle name="Normal 21 4 5 2" xfId="4203"/>
    <cellStyle name="Normal 21 4 5 2 2" xfId="12230"/>
    <cellStyle name="Normal 21 4 5 2 2 2" xfId="31553"/>
    <cellStyle name="Normal 21 4 5 2 3" xfId="12231"/>
    <cellStyle name="Normal 21 4 5 2 3 2" xfId="31554"/>
    <cellStyle name="Normal 21 4 5 2 4" xfId="23547"/>
    <cellStyle name="Normal 21 4 5 3" xfId="12232"/>
    <cellStyle name="Normal 21 4 5 3 2" xfId="31555"/>
    <cellStyle name="Normal 21 4 5 4" xfId="12233"/>
    <cellStyle name="Normal 21 4 5 4 2" xfId="31556"/>
    <cellStyle name="Normal 21 4 5 5" xfId="21213"/>
    <cellStyle name="Normal 21 4 6" xfId="3035"/>
    <cellStyle name="Normal 21 4 6 2" xfId="12234"/>
    <cellStyle name="Normal 21 4 6 2 2" xfId="12235"/>
    <cellStyle name="Normal 21 4 6 2 2 2" xfId="31558"/>
    <cellStyle name="Normal 21 4 6 2 3" xfId="12236"/>
    <cellStyle name="Normal 21 4 6 2 3 2" xfId="31559"/>
    <cellStyle name="Normal 21 4 6 2 4" xfId="31557"/>
    <cellStyle name="Normal 21 4 6 3" xfId="12237"/>
    <cellStyle name="Normal 21 4 6 3 2" xfId="31560"/>
    <cellStyle name="Normal 21 4 6 4" xfId="12238"/>
    <cellStyle name="Normal 21 4 6 4 2" xfId="31561"/>
    <cellStyle name="Normal 21 4 6 5" xfId="22380"/>
    <cellStyle name="Normal 21 4 7" xfId="12239"/>
    <cellStyle name="Normal 21 4 7 2" xfId="12240"/>
    <cellStyle name="Normal 21 4 7 2 2" xfId="31563"/>
    <cellStyle name="Normal 21 4 7 3" xfId="12241"/>
    <cellStyle name="Normal 21 4 7 3 2" xfId="31564"/>
    <cellStyle name="Normal 21 4 7 4" xfId="31562"/>
    <cellStyle name="Normal 21 4 8" xfId="12242"/>
    <cellStyle name="Normal 21 4 8 2" xfId="31565"/>
    <cellStyle name="Normal 21 4 9" xfId="12243"/>
    <cellStyle name="Normal 21 4 9 2" xfId="31566"/>
    <cellStyle name="Normal 21 4_Act Wkly Hrs" xfId="853"/>
    <cellStyle name="Normal 21 5" xfId="552"/>
    <cellStyle name="Normal 21 5 2" xfId="1472"/>
    <cellStyle name="Normal 21 5 2 2" xfId="2641"/>
    <cellStyle name="Normal 21 5 2 2 2" xfId="4980"/>
    <cellStyle name="Normal 21 5 2 2 2 2" xfId="12244"/>
    <cellStyle name="Normal 21 5 2 2 2 2 2" xfId="31567"/>
    <cellStyle name="Normal 21 5 2 2 2 3" xfId="12245"/>
    <cellStyle name="Normal 21 5 2 2 2 3 2" xfId="31568"/>
    <cellStyle name="Normal 21 5 2 2 2 4" xfId="24324"/>
    <cellStyle name="Normal 21 5 2 2 3" xfId="12246"/>
    <cellStyle name="Normal 21 5 2 2 3 2" xfId="31569"/>
    <cellStyle name="Normal 21 5 2 2 4" xfId="12247"/>
    <cellStyle name="Normal 21 5 2 2 4 2" xfId="31570"/>
    <cellStyle name="Normal 21 5 2 2 5" xfId="21990"/>
    <cellStyle name="Normal 21 5 2 3" xfId="3813"/>
    <cellStyle name="Normal 21 5 2 3 2" xfId="12248"/>
    <cellStyle name="Normal 21 5 2 3 2 2" xfId="12249"/>
    <cellStyle name="Normal 21 5 2 3 2 2 2" xfId="31572"/>
    <cellStyle name="Normal 21 5 2 3 2 3" xfId="12250"/>
    <cellStyle name="Normal 21 5 2 3 2 3 2" xfId="31573"/>
    <cellStyle name="Normal 21 5 2 3 2 4" xfId="31571"/>
    <cellStyle name="Normal 21 5 2 3 3" xfId="12251"/>
    <cellStyle name="Normal 21 5 2 3 3 2" xfId="31574"/>
    <cellStyle name="Normal 21 5 2 3 4" xfId="12252"/>
    <cellStyle name="Normal 21 5 2 3 4 2" xfId="31575"/>
    <cellStyle name="Normal 21 5 2 3 5" xfId="23158"/>
    <cellStyle name="Normal 21 5 2 4" xfId="12253"/>
    <cellStyle name="Normal 21 5 2 4 2" xfId="12254"/>
    <cellStyle name="Normal 21 5 2 4 2 2" xfId="31577"/>
    <cellStyle name="Normal 21 5 2 4 3" xfId="12255"/>
    <cellStyle name="Normal 21 5 2 4 3 2" xfId="31578"/>
    <cellStyle name="Normal 21 5 2 4 4" xfId="31576"/>
    <cellStyle name="Normal 21 5 2 5" xfId="12256"/>
    <cellStyle name="Normal 21 5 2 5 2" xfId="31579"/>
    <cellStyle name="Normal 21 5 2 6" xfId="12257"/>
    <cellStyle name="Normal 21 5 2 6 2" xfId="31580"/>
    <cellStyle name="Normal 21 5 2 7" xfId="20824"/>
    <cellStyle name="Normal 21 5 3" xfId="2058"/>
    <cellStyle name="Normal 21 5 3 2" xfId="4397"/>
    <cellStyle name="Normal 21 5 3 2 2" xfId="12258"/>
    <cellStyle name="Normal 21 5 3 2 2 2" xfId="31581"/>
    <cellStyle name="Normal 21 5 3 2 3" xfId="12259"/>
    <cellStyle name="Normal 21 5 3 2 3 2" xfId="31582"/>
    <cellStyle name="Normal 21 5 3 2 4" xfId="23741"/>
    <cellStyle name="Normal 21 5 3 3" xfId="12260"/>
    <cellStyle name="Normal 21 5 3 3 2" xfId="31583"/>
    <cellStyle name="Normal 21 5 3 4" xfId="12261"/>
    <cellStyle name="Normal 21 5 3 4 2" xfId="31584"/>
    <cellStyle name="Normal 21 5 3 5" xfId="21407"/>
    <cellStyle name="Normal 21 5 4" xfId="3229"/>
    <cellStyle name="Normal 21 5 4 2" xfId="12262"/>
    <cellStyle name="Normal 21 5 4 2 2" xfId="12263"/>
    <cellStyle name="Normal 21 5 4 2 2 2" xfId="31586"/>
    <cellStyle name="Normal 21 5 4 2 3" xfId="12264"/>
    <cellStyle name="Normal 21 5 4 2 3 2" xfId="31587"/>
    <cellStyle name="Normal 21 5 4 2 4" xfId="31585"/>
    <cellStyle name="Normal 21 5 4 3" xfId="12265"/>
    <cellStyle name="Normal 21 5 4 3 2" xfId="31588"/>
    <cellStyle name="Normal 21 5 4 4" xfId="12266"/>
    <cellStyle name="Normal 21 5 4 4 2" xfId="31589"/>
    <cellStyle name="Normal 21 5 4 5" xfId="22574"/>
    <cellStyle name="Normal 21 5 5" xfId="12267"/>
    <cellStyle name="Normal 21 5 5 2" xfId="12268"/>
    <cellStyle name="Normal 21 5 5 2 2" xfId="31591"/>
    <cellStyle name="Normal 21 5 5 3" xfId="12269"/>
    <cellStyle name="Normal 21 5 5 3 2" xfId="31592"/>
    <cellStyle name="Normal 21 5 5 4" xfId="31590"/>
    <cellStyle name="Normal 21 5 6" xfId="12270"/>
    <cellStyle name="Normal 21 5 6 2" xfId="31593"/>
    <cellStyle name="Normal 21 5 7" xfId="12271"/>
    <cellStyle name="Normal 21 5 7 2" xfId="31594"/>
    <cellStyle name="Normal 21 5 8" xfId="20241"/>
    <cellStyle name="Normal 21 6" xfId="960"/>
    <cellStyle name="Normal 21 6 2" xfId="1660"/>
    <cellStyle name="Normal 21 6 2 2" xfId="2829"/>
    <cellStyle name="Normal 21 6 2 2 2" xfId="5168"/>
    <cellStyle name="Normal 21 6 2 2 2 2" xfId="24512"/>
    <cellStyle name="Normal 21 6 2 2 3" xfId="12272"/>
    <cellStyle name="Normal 21 6 2 2 3 2" xfId="31595"/>
    <cellStyle name="Normal 21 6 2 2 4" xfId="22178"/>
    <cellStyle name="Normal 21 6 2 3" xfId="4001"/>
    <cellStyle name="Normal 21 6 2 3 2" xfId="23346"/>
    <cellStyle name="Normal 21 6 2 4" xfId="12273"/>
    <cellStyle name="Normal 21 6 2 4 2" xfId="31596"/>
    <cellStyle name="Normal 21 6 2 5" xfId="21012"/>
    <cellStyle name="Normal 21 6 3" xfId="2246"/>
    <cellStyle name="Normal 21 6 3 2" xfId="4585"/>
    <cellStyle name="Normal 21 6 3 2 2" xfId="12274"/>
    <cellStyle name="Normal 21 6 3 2 2 2" xfId="31597"/>
    <cellStyle name="Normal 21 6 3 2 3" xfId="12275"/>
    <cellStyle name="Normal 21 6 3 2 3 2" xfId="31598"/>
    <cellStyle name="Normal 21 6 3 2 4" xfId="23929"/>
    <cellStyle name="Normal 21 6 3 3" xfId="12276"/>
    <cellStyle name="Normal 21 6 3 3 2" xfId="31599"/>
    <cellStyle name="Normal 21 6 3 4" xfId="12277"/>
    <cellStyle name="Normal 21 6 3 4 2" xfId="31600"/>
    <cellStyle name="Normal 21 6 3 5" xfId="21595"/>
    <cellStyle name="Normal 21 6 4" xfId="3417"/>
    <cellStyle name="Normal 21 6 4 2" xfId="12278"/>
    <cellStyle name="Normal 21 6 4 2 2" xfId="31601"/>
    <cellStyle name="Normal 21 6 4 3" xfId="12279"/>
    <cellStyle name="Normal 21 6 4 3 2" xfId="31602"/>
    <cellStyle name="Normal 21 6 4 4" xfId="22762"/>
    <cellStyle name="Normal 21 6 5" xfId="12280"/>
    <cellStyle name="Normal 21 6 5 2" xfId="31603"/>
    <cellStyle name="Normal 21 6 6" xfId="12281"/>
    <cellStyle name="Normal 21 6 6 2" xfId="31604"/>
    <cellStyle name="Normal 21 6 7" xfId="20429"/>
    <cellStyle name="Normal 21 7" xfId="1273"/>
    <cellStyle name="Normal 21 7 2" xfId="2442"/>
    <cellStyle name="Normal 21 7 2 2" xfId="4781"/>
    <cellStyle name="Normal 21 7 2 2 2" xfId="12282"/>
    <cellStyle name="Normal 21 7 2 2 2 2" xfId="31605"/>
    <cellStyle name="Normal 21 7 2 2 3" xfId="12283"/>
    <cellStyle name="Normal 21 7 2 2 3 2" xfId="31606"/>
    <cellStyle name="Normal 21 7 2 2 4" xfId="24125"/>
    <cellStyle name="Normal 21 7 2 3" xfId="12284"/>
    <cellStyle name="Normal 21 7 2 3 2" xfId="31607"/>
    <cellStyle name="Normal 21 7 2 4" xfId="12285"/>
    <cellStyle name="Normal 21 7 2 4 2" xfId="31608"/>
    <cellStyle name="Normal 21 7 2 5" xfId="21791"/>
    <cellStyle name="Normal 21 7 3" xfId="3614"/>
    <cellStyle name="Normal 21 7 3 2" xfId="12286"/>
    <cellStyle name="Normal 21 7 3 2 2" xfId="12287"/>
    <cellStyle name="Normal 21 7 3 2 2 2" xfId="31610"/>
    <cellStyle name="Normal 21 7 3 2 3" xfId="12288"/>
    <cellStyle name="Normal 21 7 3 2 3 2" xfId="31611"/>
    <cellStyle name="Normal 21 7 3 2 4" xfId="31609"/>
    <cellStyle name="Normal 21 7 3 3" xfId="12289"/>
    <cellStyle name="Normal 21 7 3 3 2" xfId="31612"/>
    <cellStyle name="Normal 21 7 3 4" xfId="12290"/>
    <cellStyle name="Normal 21 7 3 4 2" xfId="31613"/>
    <cellStyle name="Normal 21 7 3 5" xfId="22959"/>
    <cellStyle name="Normal 21 7 4" xfId="12291"/>
    <cellStyle name="Normal 21 7 4 2" xfId="12292"/>
    <cellStyle name="Normal 21 7 4 2 2" xfId="31615"/>
    <cellStyle name="Normal 21 7 4 3" xfId="12293"/>
    <cellStyle name="Normal 21 7 4 3 2" xfId="31616"/>
    <cellStyle name="Normal 21 7 4 4" xfId="31614"/>
    <cellStyle name="Normal 21 7 5" xfId="12294"/>
    <cellStyle name="Normal 21 7 5 2" xfId="31617"/>
    <cellStyle name="Normal 21 7 6" xfId="12295"/>
    <cellStyle name="Normal 21 7 6 2" xfId="31618"/>
    <cellStyle name="Normal 21 7 7" xfId="20625"/>
    <cellStyle name="Normal 21 8" xfId="1859"/>
    <cellStyle name="Normal 21 8 2" xfId="4198"/>
    <cellStyle name="Normal 21 8 2 2" xfId="12296"/>
    <cellStyle name="Normal 21 8 2 2 2" xfId="31619"/>
    <cellStyle name="Normal 21 8 2 3" xfId="12297"/>
    <cellStyle name="Normal 21 8 2 3 2" xfId="31620"/>
    <cellStyle name="Normal 21 8 2 4" xfId="23542"/>
    <cellStyle name="Normal 21 8 3" xfId="12298"/>
    <cellStyle name="Normal 21 8 3 2" xfId="31621"/>
    <cellStyle name="Normal 21 8 4" xfId="12299"/>
    <cellStyle name="Normal 21 8 4 2" xfId="31622"/>
    <cellStyle name="Normal 21 8 5" xfId="21208"/>
    <cellStyle name="Normal 21 9" xfId="3030"/>
    <cellStyle name="Normal 21 9 2" xfId="12300"/>
    <cellStyle name="Normal 21 9 2 2" xfId="12301"/>
    <cellStyle name="Normal 21 9 2 2 2" xfId="31624"/>
    <cellStyle name="Normal 21 9 2 3" xfId="12302"/>
    <cellStyle name="Normal 21 9 2 3 2" xfId="31625"/>
    <cellStyle name="Normal 21 9 2 4" xfId="31623"/>
    <cellStyle name="Normal 21 9 3" xfId="12303"/>
    <cellStyle name="Normal 21 9 3 2" xfId="31626"/>
    <cellStyle name="Normal 21 9 4" xfId="12304"/>
    <cellStyle name="Normal 21 9 4 2" xfId="31627"/>
    <cellStyle name="Normal 21 9 5" xfId="22375"/>
    <cellStyle name="Normal 21_Act Wkly Hrs" xfId="858"/>
    <cellStyle name="Normal 22" xfId="146"/>
    <cellStyle name="Normal 22 10" xfId="12305"/>
    <cellStyle name="Normal 22 10 2" xfId="31628"/>
    <cellStyle name="Normal 22 11" xfId="20048"/>
    <cellStyle name="Normal 22 2" xfId="147"/>
    <cellStyle name="Normal 22 2 10" xfId="20049"/>
    <cellStyle name="Normal 22 2 2" xfId="559"/>
    <cellStyle name="Normal 22 2 2 2" xfId="1479"/>
    <cellStyle name="Normal 22 2 2 2 2" xfId="2648"/>
    <cellStyle name="Normal 22 2 2 2 2 2" xfId="4987"/>
    <cellStyle name="Normal 22 2 2 2 2 2 2" xfId="12306"/>
    <cellStyle name="Normal 22 2 2 2 2 2 2 2" xfId="31629"/>
    <cellStyle name="Normal 22 2 2 2 2 2 3" xfId="12307"/>
    <cellStyle name="Normal 22 2 2 2 2 2 3 2" xfId="31630"/>
    <cellStyle name="Normal 22 2 2 2 2 2 4" xfId="24331"/>
    <cellStyle name="Normal 22 2 2 2 2 3" xfId="12308"/>
    <cellStyle name="Normal 22 2 2 2 2 3 2" xfId="31631"/>
    <cellStyle name="Normal 22 2 2 2 2 4" xfId="12309"/>
    <cellStyle name="Normal 22 2 2 2 2 4 2" xfId="31632"/>
    <cellStyle name="Normal 22 2 2 2 2 5" xfId="21997"/>
    <cellStyle name="Normal 22 2 2 2 3" xfId="3820"/>
    <cellStyle name="Normal 22 2 2 2 3 2" xfId="12310"/>
    <cellStyle name="Normal 22 2 2 2 3 2 2" xfId="12311"/>
    <cellStyle name="Normal 22 2 2 2 3 2 2 2" xfId="31634"/>
    <cellStyle name="Normal 22 2 2 2 3 2 3" xfId="12312"/>
    <cellStyle name="Normal 22 2 2 2 3 2 3 2" xfId="31635"/>
    <cellStyle name="Normal 22 2 2 2 3 2 4" xfId="31633"/>
    <cellStyle name="Normal 22 2 2 2 3 3" xfId="12313"/>
    <cellStyle name="Normal 22 2 2 2 3 3 2" xfId="31636"/>
    <cellStyle name="Normal 22 2 2 2 3 4" xfId="12314"/>
    <cellStyle name="Normal 22 2 2 2 3 4 2" xfId="31637"/>
    <cellStyle name="Normal 22 2 2 2 3 5" xfId="23165"/>
    <cellStyle name="Normal 22 2 2 2 4" xfId="12315"/>
    <cellStyle name="Normal 22 2 2 2 4 2" xfId="12316"/>
    <cellStyle name="Normal 22 2 2 2 4 2 2" xfId="31639"/>
    <cellStyle name="Normal 22 2 2 2 4 3" xfId="12317"/>
    <cellStyle name="Normal 22 2 2 2 4 3 2" xfId="31640"/>
    <cellStyle name="Normal 22 2 2 2 4 4" xfId="31638"/>
    <cellStyle name="Normal 22 2 2 2 5" xfId="12318"/>
    <cellStyle name="Normal 22 2 2 2 5 2" xfId="31641"/>
    <cellStyle name="Normal 22 2 2 2 6" xfId="12319"/>
    <cellStyle name="Normal 22 2 2 2 6 2" xfId="31642"/>
    <cellStyle name="Normal 22 2 2 2 7" xfId="20831"/>
    <cellStyle name="Normal 22 2 2 3" xfId="2065"/>
    <cellStyle name="Normal 22 2 2 3 2" xfId="4404"/>
    <cellStyle name="Normal 22 2 2 3 2 2" xfId="12320"/>
    <cellStyle name="Normal 22 2 2 3 2 2 2" xfId="31643"/>
    <cellStyle name="Normal 22 2 2 3 2 3" xfId="12321"/>
    <cellStyle name="Normal 22 2 2 3 2 3 2" xfId="31644"/>
    <cellStyle name="Normal 22 2 2 3 2 4" xfId="23748"/>
    <cellStyle name="Normal 22 2 2 3 3" xfId="12322"/>
    <cellStyle name="Normal 22 2 2 3 3 2" xfId="31645"/>
    <cellStyle name="Normal 22 2 2 3 4" xfId="12323"/>
    <cellStyle name="Normal 22 2 2 3 4 2" xfId="31646"/>
    <cellStyle name="Normal 22 2 2 3 5" xfId="21414"/>
    <cellStyle name="Normal 22 2 2 4" xfId="3236"/>
    <cellStyle name="Normal 22 2 2 4 2" xfId="12324"/>
    <cellStyle name="Normal 22 2 2 4 2 2" xfId="12325"/>
    <cellStyle name="Normal 22 2 2 4 2 2 2" xfId="31648"/>
    <cellStyle name="Normal 22 2 2 4 2 3" xfId="12326"/>
    <cellStyle name="Normal 22 2 2 4 2 3 2" xfId="31649"/>
    <cellStyle name="Normal 22 2 2 4 2 4" xfId="31647"/>
    <cellStyle name="Normal 22 2 2 4 3" xfId="12327"/>
    <cellStyle name="Normal 22 2 2 4 3 2" xfId="31650"/>
    <cellStyle name="Normal 22 2 2 4 4" xfId="12328"/>
    <cellStyle name="Normal 22 2 2 4 4 2" xfId="31651"/>
    <cellStyle name="Normal 22 2 2 4 5" xfId="22581"/>
    <cellStyle name="Normal 22 2 2 5" xfId="12329"/>
    <cellStyle name="Normal 22 2 2 5 2" xfId="12330"/>
    <cellStyle name="Normal 22 2 2 5 2 2" xfId="31653"/>
    <cellStyle name="Normal 22 2 2 5 3" xfId="12331"/>
    <cellStyle name="Normal 22 2 2 5 3 2" xfId="31654"/>
    <cellStyle name="Normal 22 2 2 5 4" xfId="31652"/>
    <cellStyle name="Normal 22 2 2 6" xfId="12332"/>
    <cellStyle name="Normal 22 2 2 6 2" xfId="31655"/>
    <cellStyle name="Normal 22 2 2 7" xfId="12333"/>
    <cellStyle name="Normal 22 2 2 7 2" xfId="31656"/>
    <cellStyle name="Normal 22 2 2 8" xfId="20248"/>
    <cellStyle name="Normal 22 2 3" xfId="967"/>
    <cellStyle name="Normal 22 2 3 2" xfId="1667"/>
    <cellStyle name="Normal 22 2 3 2 2" xfId="2836"/>
    <cellStyle name="Normal 22 2 3 2 2 2" xfId="5175"/>
    <cellStyle name="Normal 22 2 3 2 2 2 2" xfId="24519"/>
    <cellStyle name="Normal 22 2 3 2 2 3" xfId="12334"/>
    <cellStyle name="Normal 22 2 3 2 2 3 2" xfId="31657"/>
    <cellStyle name="Normal 22 2 3 2 2 4" xfId="22185"/>
    <cellStyle name="Normal 22 2 3 2 3" xfId="4008"/>
    <cellStyle name="Normal 22 2 3 2 3 2" xfId="23353"/>
    <cellStyle name="Normal 22 2 3 2 4" xfId="12335"/>
    <cellStyle name="Normal 22 2 3 2 4 2" xfId="31658"/>
    <cellStyle name="Normal 22 2 3 2 5" xfId="21019"/>
    <cellStyle name="Normal 22 2 3 3" xfId="2253"/>
    <cellStyle name="Normal 22 2 3 3 2" xfId="4592"/>
    <cellStyle name="Normal 22 2 3 3 2 2" xfId="12336"/>
    <cellStyle name="Normal 22 2 3 3 2 2 2" xfId="31659"/>
    <cellStyle name="Normal 22 2 3 3 2 3" xfId="12337"/>
    <cellStyle name="Normal 22 2 3 3 2 3 2" xfId="31660"/>
    <cellStyle name="Normal 22 2 3 3 2 4" xfId="23936"/>
    <cellStyle name="Normal 22 2 3 3 3" xfId="12338"/>
    <cellStyle name="Normal 22 2 3 3 3 2" xfId="31661"/>
    <cellStyle name="Normal 22 2 3 3 4" xfId="12339"/>
    <cellStyle name="Normal 22 2 3 3 4 2" xfId="31662"/>
    <cellStyle name="Normal 22 2 3 3 5" xfId="21602"/>
    <cellStyle name="Normal 22 2 3 4" xfId="3424"/>
    <cellStyle name="Normal 22 2 3 4 2" xfId="12340"/>
    <cellStyle name="Normal 22 2 3 4 2 2" xfId="31663"/>
    <cellStyle name="Normal 22 2 3 4 3" xfId="12341"/>
    <cellStyle name="Normal 22 2 3 4 3 2" xfId="31664"/>
    <cellStyle name="Normal 22 2 3 4 4" xfId="22769"/>
    <cellStyle name="Normal 22 2 3 5" xfId="12342"/>
    <cellStyle name="Normal 22 2 3 5 2" xfId="31665"/>
    <cellStyle name="Normal 22 2 3 6" xfId="12343"/>
    <cellStyle name="Normal 22 2 3 6 2" xfId="31666"/>
    <cellStyle name="Normal 22 2 3 7" xfId="20436"/>
    <cellStyle name="Normal 22 2 4" xfId="1280"/>
    <cellStyle name="Normal 22 2 4 2" xfId="2449"/>
    <cellStyle name="Normal 22 2 4 2 2" xfId="4788"/>
    <cellStyle name="Normal 22 2 4 2 2 2" xfId="12344"/>
    <cellStyle name="Normal 22 2 4 2 2 2 2" xfId="31667"/>
    <cellStyle name="Normal 22 2 4 2 2 3" xfId="12345"/>
    <cellStyle name="Normal 22 2 4 2 2 3 2" xfId="31668"/>
    <cellStyle name="Normal 22 2 4 2 2 4" xfId="24132"/>
    <cellStyle name="Normal 22 2 4 2 3" xfId="12346"/>
    <cellStyle name="Normal 22 2 4 2 3 2" xfId="31669"/>
    <cellStyle name="Normal 22 2 4 2 4" xfId="12347"/>
    <cellStyle name="Normal 22 2 4 2 4 2" xfId="31670"/>
    <cellStyle name="Normal 22 2 4 2 5" xfId="21798"/>
    <cellStyle name="Normal 22 2 4 3" xfId="3621"/>
    <cellStyle name="Normal 22 2 4 3 2" xfId="12348"/>
    <cellStyle name="Normal 22 2 4 3 2 2" xfId="12349"/>
    <cellStyle name="Normal 22 2 4 3 2 2 2" xfId="31672"/>
    <cellStyle name="Normal 22 2 4 3 2 3" xfId="12350"/>
    <cellStyle name="Normal 22 2 4 3 2 3 2" xfId="31673"/>
    <cellStyle name="Normal 22 2 4 3 2 4" xfId="31671"/>
    <cellStyle name="Normal 22 2 4 3 3" xfId="12351"/>
    <cellStyle name="Normal 22 2 4 3 3 2" xfId="31674"/>
    <cellStyle name="Normal 22 2 4 3 4" xfId="12352"/>
    <cellStyle name="Normal 22 2 4 3 4 2" xfId="31675"/>
    <cellStyle name="Normal 22 2 4 3 5" xfId="22966"/>
    <cellStyle name="Normal 22 2 4 4" xfId="12353"/>
    <cellStyle name="Normal 22 2 4 4 2" xfId="12354"/>
    <cellStyle name="Normal 22 2 4 4 2 2" xfId="31677"/>
    <cellStyle name="Normal 22 2 4 4 3" xfId="12355"/>
    <cellStyle name="Normal 22 2 4 4 3 2" xfId="31678"/>
    <cellStyle name="Normal 22 2 4 4 4" xfId="31676"/>
    <cellStyle name="Normal 22 2 4 5" xfId="12356"/>
    <cellStyle name="Normal 22 2 4 5 2" xfId="31679"/>
    <cellStyle name="Normal 22 2 4 6" xfId="12357"/>
    <cellStyle name="Normal 22 2 4 6 2" xfId="31680"/>
    <cellStyle name="Normal 22 2 4 7" xfId="20632"/>
    <cellStyle name="Normal 22 2 5" xfId="1866"/>
    <cellStyle name="Normal 22 2 5 2" xfId="4205"/>
    <cellStyle name="Normal 22 2 5 2 2" xfId="12358"/>
    <cellStyle name="Normal 22 2 5 2 2 2" xfId="31681"/>
    <cellStyle name="Normal 22 2 5 2 3" xfId="12359"/>
    <cellStyle name="Normal 22 2 5 2 3 2" xfId="31682"/>
    <cellStyle name="Normal 22 2 5 2 4" xfId="23549"/>
    <cellStyle name="Normal 22 2 5 3" xfId="12360"/>
    <cellStyle name="Normal 22 2 5 3 2" xfId="31683"/>
    <cellStyle name="Normal 22 2 5 4" xfId="12361"/>
    <cellStyle name="Normal 22 2 5 4 2" xfId="31684"/>
    <cellStyle name="Normal 22 2 5 5" xfId="21215"/>
    <cellStyle name="Normal 22 2 6" xfId="3037"/>
    <cellStyle name="Normal 22 2 6 2" xfId="12362"/>
    <cellStyle name="Normal 22 2 6 2 2" xfId="12363"/>
    <cellStyle name="Normal 22 2 6 2 2 2" xfId="31686"/>
    <cellStyle name="Normal 22 2 6 2 3" xfId="12364"/>
    <cellStyle name="Normal 22 2 6 2 3 2" xfId="31687"/>
    <cellStyle name="Normal 22 2 6 2 4" xfId="31685"/>
    <cellStyle name="Normal 22 2 6 3" xfId="12365"/>
    <cellStyle name="Normal 22 2 6 3 2" xfId="31688"/>
    <cellStyle name="Normal 22 2 6 4" xfId="12366"/>
    <cellStyle name="Normal 22 2 6 4 2" xfId="31689"/>
    <cellStyle name="Normal 22 2 6 5" xfId="22382"/>
    <cellStyle name="Normal 22 2 7" xfId="12367"/>
    <cellStyle name="Normal 22 2 7 2" xfId="12368"/>
    <cellStyle name="Normal 22 2 7 2 2" xfId="31691"/>
    <cellStyle name="Normal 22 2 7 3" xfId="12369"/>
    <cellStyle name="Normal 22 2 7 3 2" xfId="31692"/>
    <cellStyle name="Normal 22 2 7 4" xfId="31690"/>
    <cellStyle name="Normal 22 2 8" xfId="12370"/>
    <cellStyle name="Normal 22 2 8 2" xfId="31693"/>
    <cellStyle name="Normal 22 2 9" xfId="12371"/>
    <cellStyle name="Normal 22 2 9 2" xfId="31694"/>
    <cellStyle name="Normal 22 2_Act Wkly Hrs" xfId="851"/>
    <cellStyle name="Normal 22 3" xfId="558"/>
    <cellStyle name="Normal 22 3 2" xfId="1478"/>
    <cellStyle name="Normal 22 3 2 2" xfId="2647"/>
    <cellStyle name="Normal 22 3 2 2 2" xfId="4986"/>
    <cellStyle name="Normal 22 3 2 2 2 2" xfId="12372"/>
    <cellStyle name="Normal 22 3 2 2 2 2 2" xfId="31695"/>
    <cellStyle name="Normal 22 3 2 2 2 3" xfId="12373"/>
    <cellStyle name="Normal 22 3 2 2 2 3 2" xfId="31696"/>
    <cellStyle name="Normal 22 3 2 2 2 4" xfId="24330"/>
    <cellStyle name="Normal 22 3 2 2 3" xfId="12374"/>
    <cellStyle name="Normal 22 3 2 2 3 2" xfId="31697"/>
    <cellStyle name="Normal 22 3 2 2 4" xfId="12375"/>
    <cellStyle name="Normal 22 3 2 2 4 2" xfId="31698"/>
    <cellStyle name="Normal 22 3 2 2 5" xfId="21996"/>
    <cellStyle name="Normal 22 3 2 3" xfId="3819"/>
    <cellStyle name="Normal 22 3 2 3 2" xfId="12376"/>
    <cellStyle name="Normal 22 3 2 3 2 2" xfId="12377"/>
    <cellStyle name="Normal 22 3 2 3 2 2 2" xfId="31700"/>
    <cellStyle name="Normal 22 3 2 3 2 3" xfId="12378"/>
    <cellStyle name="Normal 22 3 2 3 2 3 2" xfId="31701"/>
    <cellStyle name="Normal 22 3 2 3 2 4" xfId="31699"/>
    <cellStyle name="Normal 22 3 2 3 3" xfId="12379"/>
    <cellStyle name="Normal 22 3 2 3 3 2" xfId="31702"/>
    <cellStyle name="Normal 22 3 2 3 4" xfId="12380"/>
    <cellStyle name="Normal 22 3 2 3 4 2" xfId="31703"/>
    <cellStyle name="Normal 22 3 2 3 5" xfId="23164"/>
    <cellStyle name="Normal 22 3 2 4" xfId="12381"/>
    <cellStyle name="Normal 22 3 2 4 2" xfId="12382"/>
    <cellStyle name="Normal 22 3 2 4 2 2" xfId="31705"/>
    <cellStyle name="Normal 22 3 2 4 3" xfId="12383"/>
    <cellStyle name="Normal 22 3 2 4 3 2" xfId="31706"/>
    <cellStyle name="Normal 22 3 2 4 4" xfId="31704"/>
    <cellStyle name="Normal 22 3 2 5" xfId="12384"/>
    <cellStyle name="Normal 22 3 2 5 2" xfId="31707"/>
    <cellStyle name="Normal 22 3 2 6" xfId="12385"/>
    <cellStyle name="Normal 22 3 2 6 2" xfId="31708"/>
    <cellStyle name="Normal 22 3 2 7" xfId="20830"/>
    <cellStyle name="Normal 22 3 3" xfId="2064"/>
    <cellStyle name="Normal 22 3 3 2" xfId="4403"/>
    <cellStyle name="Normal 22 3 3 2 2" xfId="12386"/>
    <cellStyle name="Normal 22 3 3 2 2 2" xfId="31709"/>
    <cellStyle name="Normal 22 3 3 2 3" xfId="12387"/>
    <cellStyle name="Normal 22 3 3 2 3 2" xfId="31710"/>
    <cellStyle name="Normal 22 3 3 2 4" xfId="23747"/>
    <cellStyle name="Normal 22 3 3 3" xfId="12388"/>
    <cellStyle name="Normal 22 3 3 3 2" xfId="31711"/>
    <cellStyle name="Normal 22 3 3 4" xfId="12389"/>
    <cellStyle name="Normal 22 3 3 4 2" xfId="31712"/>
    <cellStyle name="Normal 22 3 3 5" xfId="21413"/>
    <cellStyle name="Normal 22 3 4" xfId="3235"/>
    <cellStyle name="Normal 22 3 4 2" xfId="12390"/>
    <cellStyle name="Normal 22 3 4 2 2" xfId="12391"/>
    <cellStyle name="Normal 22 3 4 2 2 2" xfId="31714"/>
    <cellStyle name="Normal 22 3 4 2 3" xfId="12392"/>
    <cellStyle name="Normal 22 3 4 2 3 2" xfId="31715"/>
    <cellStyle name="Normal 22 3 4 2 4" xfId="31713"/>
    <cellStyle name="Normal 22 3 4 3" xfId="12393"/>
    <cellStyle name="Normal 22 3 4 3 2" xfId="31716"/>
    <cellStyle name="Normal 22 3 4 4" xfId="12394"/>
    <cellStyle name="Normal 22 3 4 4 2" xfId="31717"/>
    <cellStyle name="Normal 22 3 4 5" xfId="22580"/>
    <cellStyle name="Normal 22 3 5" xfId="12395"/>
    <cellStyle name="Normal 22 3 5 2" xfId="12396"/>
    <cellStyle name="Normal 22 3 5 2 2" xfId="31719"/>
    <cellStyle name="Normal 22 3 5 3" xfId="12397"/>
    <cellStyle name="Normal 22 3 5 3 2" xfId="31720"/>
    <cellStyle name="Normal 22 3 5 4" xfId="31718"/>
    <cellStyle name="Normal 22 3 6" xfId="12398"/>
    <cellStyle name="Normal 22 3 6 2" xfId="31721"/>
    <cellStyle name="Normal 22 3 7" xfId="12399"/>
    <cellStyle name="Normal 22 3 7 2" xfId="31722"/>
    <cellStyle name="Normal 22 3 8" xfId="20247"/>
    <cellStyle name="Normal 22 4" xfId="966"/>
    <cellStyle name="Normal 22 4 2" xfId="1666"/>
    <cellStyle name="Normal 22 4 2 2" xfId="2835"/>
    <cellStyle name="Normal 22 4 2 2 2" xfId="5174"/>
    <cellStyle name="Normal 22 4 2 2 2 2" xfId="24518"/>
    <cellStyle name="Normal 22 4 2 2 3" xfId="12400"/>
    <cellStyle name="Normal 22 4 2 2 3 2" xfId="31723"/>
    <cellStyle name="Normal 22 4 2 2 4" xfId="22184"/>
    <cellStyle name="Normal 22 4 2 3" xfId="4007"/>
    <cellStyle name="Normal 22 4 2 3 2" xfId="23352"/>
    <cellStyle name="Normal 22 4 2 4" xfId="12401"/>
    <cellStyle name="Normal 22 4 2 4 2" xfId="31724"/>
    <cellStyle name="Normal 22 4 2 5" xfId="21018"/>
    <cellStyle name="Normal 22 4 3" xfId="2252"/>
    <cellStyle name="Normal 22 4 3 2" xfId="4591"/>
    <cellStyle name="Normal 22 4 3 2 2" xfId="12402"/>
    <cellStyle name="Normal 22 4 3 2 2 2" xfId="31725"/>
    <cellStyle name="Normal 22 4 3 2 3" xfId="12403"/>
    <cellStyle name="Normal 22 4 3 2 3 2" xfId="31726"/>
    <cellStyle name="Normal 22 4 3 2 4" xfId="23935"/>
    <cellStyle name="Normal 22 4 3 3" xfId="12404"/>
    <cellStyle name="Normal 22 4 3 3 2" xfId="31727"/>
    <cellStyle name="Normal 22 4 3 4" xfId="12405"/>
    <cellStyle name="Normal 22 4 3 4 2" xfId="31728"/>
    <cellStyle name="Normal 22 4 3 5" xfId="21601"/>
    <cellStyle name="Normal 22 4 4" xfId="3423"/>
    <cellStyle name="Normal 22 4 4 2" xfId="12406"/>
    <cellStyle name="Normal 22 4 4 2 2" xfId="31729"/>
    <cellStyle name="Normal 22 4 4 3" xfId="12407"/>
    <cellStyle name="Normal 22 4 4 3 2" xfId="31730"/>
    <cellStyle name="Normal 22 4 4 4" xfId="22768"/>
    <cellStyle name="Normal 22 4 5" xfId="12408"/>
    <cellStyle name="Normal 22 4 5 2" xfId="31731"/>
    <cellStyle name="Normal 22 4 6" xfId="12409"/>
    <cellStyle name="Normal 22 4 6 2" xfId="31732"/>
    <cellStyle name="Normal 22 4 7" xfId="20435"/>
    <cellStyle name="Normal 22 5" xfId="1279"/>
    <cellStyle name="Normal 22 5 2" xfId="2448"/>
    <cellStyle name="Normal 22 5 2 2" xfId="4787"/>
    <cellStyle name="Normal 22 5 2 2 2" xfId="12410"/>
    <cellStyle name="Normal 22 5 2 2 2 2" xfId="31733"/>
    <cellStyle name="Normal 22 5 2 2 3" xfId="12411"/>
    <cellStyle name="Normal 22 5 2 2 3 2" xfId="31734"/>
    <cellStyle name="Normal 22 5 2 2 4" xfId="24131"/>
    <cellStyle name="Normal 22 5 2 3" xfId="12412"/>
    <cellStyle name="Normal 22 5 2 3 2" xfId="31735"/>
    <cellStyle name="Normal 22 5 2 4" xfId="12413"/>
    <cellStyle name="Normal 22 5 2 4 2" xfId="31736"/>
    <cellStyle name="Normal 22 5 2 5" xfId="21797"/>
    <cellStyle name="Normal 22 5 3" xfId="3620"/>
    <cellStyle name="Normal 22 5 3 2" xfId="12414"/>
    <cellStyle name="Normal 22 5 3 2 2" xfId="12415"/>
    <cellStyle name="Normal 22 5 3 2 2 2" xfId="31738"/>
    <cellStyle name="Normal 22 5 3 2 3" xfId="12416"/>
    <cellStyle name="Normal 22 5 3 2 3 2" xfId="31739"/>
    <cellStyle name="Normal 22 5 3 2 4" xfId="31737"/>
    <cellStyle name="Normal 22 5 3 3" xfId="12417"/>
    <cellStyle name="Normal 22 5 3 3 2" xfId="31740"/>
    <cellStyle name="Normal 22 5 3 4" xfId="12418"/>
    <cellStyle name="Normal 22 5 3 4 2" xfId="31741"/>
    <cellStyle name="Normal 22 5 3 5" xfId="22965"/>
    <cellStyle name="Normal 22 5 4" xfId="12419"/>
    <cellStyle name="Normal 22 5 4 2" xfId="12420"/>
    <cellStyle name="Normal 22 5 4 2 2" xfId="31743"/>
    <cellStyle name="Normal 22 5 4 3" xfId="12421"/>
    <cellStyle name="Normal 22 5 4 3 2" xfId="31744"/>
    <cellStyle name="Normal 22 5 4 4" xfId="31742"/>
    <cellStyle name="Normal 22 5 5" xfId="12422"/>
    <cellStyle name="Normal 22 5 5 2" xfId="31745"/>
    <cellStyle name="Normal 22 5 6" xfId="12423"/>
    <cellStyle name="Normal 22 5 6 2" xfId="31746"/>
    <cellStyle name="Normal 22 5 7" xfId="20631"/>
    <cellStyle name="Normal 22 6" xfId="1865"/>
    <cellStyle name="Normal 22 6 2" xfId="4204"/>
    <cellStyle name="Normal 22 6 2 2" xfId="12424"/>
    <cellStyle name="Normal 22 6 2 2 2" xfId="31747"/>
    <cellStyle name="Normal 22 6 2 3" xfId="12425"/>
    <cellStyle name="Normal 22 6 2 3 2" xfId="31748"/>
    <cellStyle name="Normal 22 6 2 4" xfId="23548"/>
    <cellStyle name="Normal 22 6 3" xfId="12426"/>
    <cellStyle name="Normal 22 6 3 2" xfId="31749"/>
    <cellStyle name="Normal 22 6 4" xfId="12427"/>
    <cellStyle name="Normal 22 6 4 2" xfId="31750"/>
    <cellStyle name="Normal 22 6 5" xfId="21214"/>
    <cellStyle name="Normal 22 7" xfId="3036"/>
    <cellStyle name="Normal 22 7 2" xfId="12428"/>
    <cellStyle name="Normal 22 7 2 2" xfId="12429"/>
    <cellStyle name="Normal 22 7 2 2 2" xfId="31752"/>
    <cellStyle name="Normal 22 7 2 3" xfId="12430"/>
    <cellStyle name="Normal 22 7 2 3 2" xfId="31753"/>
    <cellStyle name="Normal 22 7 2 4" xfId="31751"/>
    <cellStyle name="Normal 22 7 3" xfId="12431"/>
    <cellStyle name="Normal 22 7 3 2" xfId="31754"/>
    <cellStyle name="Normal 22 7 4" xfId="12432"/>
    <cellStyle name="Normal 22 7 4 2" xfId="31755"/>
    <cellStyle name="Normal 22 7 5" xfId="22381"/>
    <cellStyle name="Normal 22 8" xfId="12433"/>
    <cellStyle name="Normal 22 8 2" xfId="12434"/>
    <cellStyle name="Normal 22 8 2 2" xfId="31757"/>
    <cellStyle name="Normal 22 8 3" xfId="12435"/>
    <cellStyle name="Normal 22 8 3 2" xfId="31758"/>
    <cellStyle name="Normal 22 8 4" xfId="31756"/>
    <cellStyle name="Normal 22 9" xfId="12436"/>
    <cellStyle name="Normal 22 9 2" xfId="31759"/>
    <cellStyle name="Normal 22_Act Wkly Hrs" xfId="852"/>
    <cellStyle name="Normal 23" xfId="148"/>
    <cellStyle name="Normal 23 10" xfId="12437"/>
    <cellStyle name="Normal 23 10 2" xfId="31760"/>
    <cellStyle name="Normal 23 11" xfId="20050"/>
    <cellStyle name="Normal 23 2" xfId="149"/>
    <cellStyle name="Normal 23 2 10" xfId="20051"/>
    <cellStyle name="Normal 23 2 2" xfId="561"/>
    <cellStyle name="Normal 23 2 2 2" xfId="1481"/>
    <cellStyle name="Normal 23 2 2 2 2" xfId="2650"/>
    <cellStyle name="Normal 23 2 2 2 2 2" xfId="4989"/>
    <cellStyle name="Normal 23 2 2 2 2 2 2" xfId="12438"/>
    <cellStyle name="Normal 23 2 2 2 2 2 2 2" xfId="31761"/>
    <cellStyle name="Normal 23 2 2 2 2 2 3" xfId="12439"/>
    <cellStyle name="Normal 23 2 2 2 2 2 3 2" xfId="31762"/>
    <cellStyle name="Normal 23 2 2 2 2 2 4" xfId="24333"/>
    <cellStyle name="Normal 23 2 2 2 2 3" xfId="12440"/>
    <cellStyle name="Normal 23 2 2 2 2 3 2" xfId="31763"/>
    <cellStyle name="Normal 23 2 2 2 2 4" xfId="12441"/>
    <cellStyle name="Normal 23 2 2 2 2 4 2" xfId="31764"/>
    <cellStyle name="Normal 23 2 2 2 2 5" xfId="21999"/>
    <cellStyle name="Normal 23 2 2 2 3" xfId="3822"/>
    <cellStyle name="Normal 23 2 2 2 3 2" xfId="12442"/>
    <cellStyle name="Normal 23 2 2 2 3 2 2" xfId="12443"/>
    <cellStyle name="Normal 23 2 2 2 3 2 2 2" xfId="31766"/>
    <cellStyle name="Normal 23 2 2 2 3 2 3" xfId="12444"/>
    <cellStyle name="Normal 23 2 2 2 3 2 3 2" xfId="31767"/>
    <cellStyle name="Normal 23 2 2 2 3 2 4" xfId="31765"/>
    <cellStyle name="Normal 23 2 2 2 3 3" xfId="12445"/>
    <cellStyle name="Normal 23 2 2 2 3 3 2" xfId="31768"/>
    <cellStyle name="Normal 23 2 2 2 3 4" xfId="12446"/>
    <cellStyle name="Normal 23 2 2 2 3 4 2" xfId="31769"/>
    <cellStyle name="Normal 23 2 2 2 3 5" xfId="23167"/>
    <cellStyle name="Normal 23 2 2 2 4" xfId="12447"/>
    <cellStyle name="Normal 23 2 2 2 4 2" xfId="12448"/>
    <cellStyle name="Normal 23 2 2 2 4 2 2" xfId="31771"/>
    <cellStyle name="Normal 23 2 2 2 4 3" xfId="12449"/>
    <cellStyle name="Normal 23 2 2 2 4 3 2" xfId="31772"/>
    <cellStyle name="Normal 23 2 2 2 4 4" xfId="31770"/>
    <cellStyle name="Normal 23 2 2 2 5" xfId="12450"/>
    <cellStyle name="Normal 23 2 2 2 5 2" xfId="31773"/>
    <cellStyle name="Normal 23 2 2 2 6" xfId="12451"/>
    <cellStyle name="Normal 23 2 2 2 6 2" xfId="31774"/>
    <cellStyle name="Normal 23 2 2 2 7" xfId="20833"/>
    <cellStyle name="Normal 23 2 2 3" xfId="2067"/>
    <cellStyle name="Normal 23 2 2 3 2" xfId="4406"/>
    <cellStyle name="Normal 23 2 2 3 2 2" xfId="12452"/>
    <cellStyle name="Normal 23 2 2 3 2 2 2" xfId="31775"/>
    <cellStyle name="Normal 23 2 2 3 2 3" xfId="12453"/>
    <cellStyle name="Normal 23 2 2 3 2 3 2" xfId="31776"/>
    <cellStyle name="Normal 23 2 2 3 2 4" xfId="23750"/>
    <cellStyle name="Normal 23 2 2 3 3" xfId="12454"/>
    <cellStyle name="Normal 23 2 2 3 3 2" xfId="31777"/>
    <cellStyle name="Normal 23 2 2 3 4" xfId="12455"/>
    <cellStyle name="Normal 23 2 2 3 4 2" xfId="31778"/>
    <cellStyle name="Normal 23 2 2 3 5" xfId="21416"/>
    <cellStyle name="Normal 23 2 2 4" xfId="3238"/>
    <cellStyle name="Normal 23 2 2 4 2" xfId="12456"/>
    <cellStyle name="Normal 23 2 2 4 2 2" xfId="12457"/>
    <cellStyle name="Normal 23 2 2 4 2 2 2" xfId="31780"/>
    <cellStyle name="Normal 23 2 2 4 2 3" xfId="12458"/>
    <cellStyle name="Normal 23 2 2 4 2 3 2" xfId="31781"/>
    <cellStyle name="Normal 23 2 2 4 2 4" xfId="31779"/>
    <cellStyle name="Normal 23 2 2 4 3" xfId="12459"/>
    <cellStyle name="Normal 23 2 2 4 3 2" xfId="31782"/>
    <cellStyle name="Normal 23 2 2 4 4" xfId="12460"/>
    <cellStyle name="Normal 23 2 2 4 4 2" xfId="31783"/>
    <cellStyle name="Normal 23 2 2 4 5" xfId="22583"/>
    <cellStyle name="Normal 23 2 2 5" xfId="12461"/>
    <cellStyle name="Normal 23 2 2 5 2" xfId="12462"/>
    <cellStyle name="Normal 23 2 2 5 2 2" xfId="31785"/>
    <cellStyle name="Normal 23 2 2 5 3" xfId="12463"/>
    <cellStyle name="Normal 23 2 2 5 3 2" xfId="31786"/>
    <cellStyle name="Normal 23 2 2 5 4" xfId="31784"/>
    <cellStyle name="Normal 23 2 2 6" xfId="12464"/>
    <cellStyle name="Normal 23 2 2 6 2" xfId="31787"/>
    <cellStyle name="Normal 23 2 2 7" xfId="12465"/>
    <cellStyle name="Normal 23 2 2 7 2" xfId="31788"/>
    <cellStyle name="Normal 23 2 2 8" xfId="20250"/>
    <cellStyle name="Normal 23 2 3" xfId="969"/>
    <cellStyle name="Normal 23 2 3 2" xfId="1669"/>
    <cellStyle name="Normal 23 2 3 2 2" xfId="2838"/>
    <cellStyle name="Normal 23 2 3 2 2 2" xfId="5177"/>
    <cellStyle name="Normal 23 2 3 2 2 2 2" xfId="24521"/>
    <cellStyle name="Normal 23 2 3 2 2 3" xfId="12466"/>
    <cellStyle name="Normal 23 2 3 2 2 3 2" xfId="31789"/>
    <cellStyle name="Normal 23 2 3 2 2 4" xfId="22187"/>
    <cellStyle name="Normal 23 2 3 2 3" xfId="4010"/>
    <cellStyle name="Normal 23 2 3 2 3 2" xfId="23355"/>
    <cellStyle name="Normal 23 2 3 2 4" xfId="12467"/>
    <cellStyle name="Normal 23 2 3 2 4 2" xfId="31790"/>
    <cellStyle name="Normal 23 2 3 2 5" xfId="21021"/>
    <cellStyle name="Normal 23 2 3 3" xfId="2255"/>
    <cellStyle name="Normal 23 2 3 3 2" xfId="4594"/>
    <cellStyle name="Normal 23 2 3 3 2 2" xfId="12468"/>
    <cellStyle name="Normal 23 2 3 3 2 2 2" xfId="31791"/>
    <cellStyle name="Normal 23 2 3 3 2 3" xfId="12469"/>
    <cellStyle name="Normal 23 2 3 3 2 3 2" xfId="31792"/>
    <cellStyle name="Normal 23 2 3 3 2 4" xfId="23938"/>
    <cellStyle name="Normal 23 2 3 3 3" xfId="12470"/>
    <cellStyle name="Normal 23 2 3 3 3 2" xfId="31793"/>
    <cellStyle name="Normal 23 2 3 3 4" xfId="12471"/>
    <cellStyle name="Normal 23 2 3 3 4 2" xfId="31794"/>
    <cellStyle name="Normal 23 2 3 3 5" xfId="21604"/>
    <cellStyle name="Normal 23 2 3 4" xfId="3426"/>
    <cellStyle name="Normal 23 2 3 4 2" xfId="12472"/>
    <cellStyle name="Normal 23 2 3 4 2 2" xfId="31795"/>
    <cellStyle name="Normal 23 2 3 4 3" xfId="12473"/>
    <cellStyle name="Normal 23 2 3 4 3 2" xfId="31796"/>
    <cellStyle name="Normal 23 2 3 4 4" xfId="22771"/>
    <cellStyle name="Normal 23 2 3 5" xfId="12474"/>
    <cellStyle name="Normal 23 2 3 5 2" xfId="31797"/>
    <cellStyle name="Normal 23 2 3 6" xfId="12475"/>
    <cellStyle name="Normal 23 2 3 6 2" xfId="31798"/>
    <cellStyle name="Normal 23 2 3 7" xfId="20438"/>
    <cellStyle name="Normal 23 2 4" xfId="1282"/>
    <cellStyle name="Normal 23 2 4 2" xfId="2451"/>
    <cellStyle name="Normal 23 2 4 2 2" xfId="4790"/>
    <cellStyle name="Normal 23 2 4 2 2 2" xfId="12476"/>
    <cellStyle name="Normal 23 2 4 2 2 2 2" xfId="31799"/>
    <cellStyle name="Normal 23 2 4 2 2 3" xfId="12477"/>
    <cellStyle name="Normal 23 2 4 2 2 3 2" xfId="31800"/>
    <cellStyle name="Normal 23 2 4 2 2 4" xfId="24134"/>
    <cellStyle name="Normal 23 2 4 2 3" xfId="12478"/>
    <cellStyle name="Normal 23 2 4 2 3 2" xfId="31801"/>
    <cellStyle name="Normal 23 2 4 2 4" xfId="12479"/>
    <cellStyle name="Normal 23 2 4 2 4 2" xfId="31802"/>
    <cellStyle name="Normal 23 2 4 2 5" xfId="21800"/>
    <cellStyle name="Normal 23 2 4 3" xfId="3623"/>
    <cellStyle name="Normal 23 2 4 3 2" xfId="12480"/>
    <cellStyle name="Normal 23 2 4 3 2 2" xfId="12481"/>
    <cellStyle name="Normal 23 2 4 3 2 2 2" xfId="31804"/>
    <cellStyle name="Normal 23 2 4 3 2 3" xfId="12482"/>
    <cellStyle name="Normal 23 2 4 3 2 3 2" xfId="31805"/>
    <cellStyle name="Normal 23 2 4 3 2 4" xfId="31803"/>
    <cellStyle name="Normal 23 2 4 3 3" xfId="12483"/>
    <cellStyle name="Normal 23 2 4 3 3 2" xfId="31806"/>
    <cellStyle name="Normal 23 2 4 3 4" xfId="12484"/>
    <cellStyle name="Normal 23 2 4 3 4 2" xfId="31807"/>
    <cellStyle name="Normal 23 2 4 3 5" xfId="22968"/>
    <cellStyle name="Normal 23 2 4 4" xfId="12485"/>
    <cellStyle name="Normal 23 2 4 4 2" xfId="12486"/>
    <cellStyle name="Normal 23 2 4 4 2 2" xfId="31809"/>
    <cellStyle name="Normal 23 2 4 4 3" xfId="12487"/>
    <cellStyle name="Normal 23 2 4 4 3 2" xfId="31810"/>
    <cellStyle name="Normal 23 2 4 4 4" xfId="31808"/>
    <cellStyle name="Normal 23 2 4 5" xfId="12488"/>
    <cellStyle name="Normal 23 2 4 5 2" xfId="31811"/>
    <cellStyle name="Normal 23 2 4 6" xfId="12489"/>
    <cellStyle name="Normal 23 2 4 6 2" xfId="31812"/>
    <cellStyle name="Normal 23 2 4 7" xfId="20634"/>
    <cellStyle name="Normal 23 2 5" xfId="1868"/>
    <cellStyle name="Normal 23 2 5 2" xfId="4207"/>
    <cellStyle name="Normal 23 2 5 2 2" xfId="12490"/>
    <cellStyle name="Normal 23 2 5 2 2 2" xfId="31813"/>
    <cellStyle name="Normal 23 2 5 2 3" xfId="12491"/>
    <cellStyle name="Normal 23 2 5 2 3 2" xfId="31814"/>
    <cellStyle name="Normal 23 2 5 2 4" xfId="23551"/>
    <cellStyle name="Normal 23 2 5 3" xfId="12492"/>
    <cellStyle name="Normal 23 2 5 3 2" xfId="31815"/>
    <cellStyle name="Normal 23 2 5 4" xfId="12493"/>
    <cellStyle name="Normal 23 2 5 4 2" xfId="31816"/>
    <cellStyle name="Normal 23 2 5 5" xfId="21217"/>
    <cellStyle name="Normal 23 2 6" xfId="3039"/>
    <cellStyle name="Normal 23 2 6 2" xfId="12494"/>
    <cellStyle name="Normal 23 2 6 2 2" xfId="12495"/>
    <cellStyle name="Normal 23 2 6 2 2 2" xfId="31818"/>
    <cellStyle name="Normal 23 2 6 2 3" xfId="12496"/>
    <cellStyle name="Normal 23 2 6 2 3 2" xfId="31819"/>
    <cellStyle name="Normal 23 2 6 2 4" xfId="31817"/>
    <cellStyle name="Normal 23 2 6 3" xfId="12497"/>
    <cellStyle name="Normal 23 2 6 3 2" xfId="31820"/>
    <cellStyle name="Normal 23 2 6 4" xfId="12498"/>
    <cellStyle name="Normal 23 2 6 4 2" xfId="31821"/>
    <cellStyle name="Normal 23 2 6 5" xfId="22384"/>
    <cellStyle name="Normal 23 2 7" xfId="12499"/>
    <cellStyle name="Normal 23 2 7 2" xfId="12500"/>
    <cellStyle name="Normal 23 2 7 2 2" xfId="31823"/>
    <cellStyle name="Normal 23 2 7 3" xfId="12501"/>
    <cellStyle name="Normal 23 2 7 3 2" xfId="31824"/>
    <cellStyle name="Normal 23 2 7 4" xfId="31822"/>
    <cellStyle name="Normal 23 2 8" xfId="12502"/>
    <cellStyle name="Normal 23 2 8 2" xfId="31825"/>
    <cellStyle name="Normal 23 2 9" xfId="12503"/>
    <cellStyle name="Normal 23 2 9 2" xfId="31826"/>
    <cellStyle name="Normal 23 2_Act Wkly Hrs" xfId="849"/>
    <cellStyle name="Normal 23 3" xfId="560"/>
    <cellStyle name="Normal 23 3 2" xfId="1480"/>
    <cellStyle name="Normal 23 3 2 2" xfId="2649"/>
    <cellStyle name="Normal 23 3 2 2 2" xfId="4988"/>
    <cellStyle name="Normal 23 3 2 2 2 2" xfId="12504"/>
    <cellStyle name="Normal 23 3 2 2 2 2 2" xfId="31827"/>
    <cellStyle name="Normal 23 3 2 2 2 3" xfId="12505"/>
    <cellStyle name="Normal 23 3 2 2 2 3 2" xfId="31828"/>
    <cellStyle name="Normal 23 3 2 2 2 4" xfId="24332"/>
    <cellStyle name="Normal 23 3 2 2 3" xfId="12506"/>
    <cellStyle name="Normal 23 3 2 2 3 2" xfId="31829"/>
    <cellStyle name="Normal 23 3 2 2 4" xfId="12507"/>
    <cellStyle name="Normal 23 3 2 2 4 2" xfId="31830"/>
    <cellStyle name="Normal 23 3 2 2 5" xfId="21998"/>
    <cellStyle name="Normal 23 3 2 3" xfId="3821"/>
    <cellStyle name="Normal 23 3 2 3 2" xfId="12508"/>
    <cellStyle name="Normal 23 3 2 3 2 2" xfId="12509"/>
    <cellStyle name="Normal 23 3 2 3 2 2 2" xfId="31832"/>
    <cellStyle name="Normal 23 3 2 3 2 3" xfId="12510"/>
    <cellStyle name="Normal 23 3 2 3 2 3 2" xfId="31833"/>
    <cellStyle name="Normal 23 3 2 3 2 4" xfId="31831"/>
    <cellStyle name="Normal 23 3 2 3 3" xfId="12511"/>
    <cellStyle name="Normal 23 3 2 3 3 2" xfId="31834"/>
    <cellStyle name="Normal 23 3 2 3 4" xfId="12512"/>
    <cellStyle name="Normal 23 3 2 3 4 2" xfId="31835"/>
    <cellStyle name="Normal 23 3 2 3 5" xfId="23166"/>
    <cellStyle name="Normal 23 3 2 4" xfId="12513"/>
    <cellStyle name="Normal 23 3 2 4 2" xfId="12514"/>
    <cellStyle name="Normal 23 3 2 4 2 2" xfId="31837"/>
    <cellStyle name="Normal 23 3 2 4 3" xfId="12515"/>
    <cellStyle name="Normal 23 3 2 4 3 2" xfId="31838"/>
    <cellStyle name="Normal 23 3 2 4 4" xfId="31836"/>
    <cellStyle name="Normal 23 3 2 5" xfId="12516"/>
    <cellStyle name="Normal 23 3 2 5 2" xfId="31839"/>
    <cellStyle name="Normal 23 3 2 6" xfId="12517"/>
    <cellStyle name="Normal 23 3 2 6 2" xfId="31840"/>
    <cellStyle name="Normal 23 3 2 7" xfId="20832"/>
    <cellStyle name="Normal 23 3 3" xfId="2066"/>
    <cellStyle name="Normal 23 3 3 2" xfId="4405"/>
    <cellStyle name="Normal 23 3 3 2 2" xfId="12518"/>
    <cellStyle name="Normal 23 3 3 2 2 2" xfId="31841"/>
    <cellStyle name="Normal 23 3 3 2 3" xfId="12519"/>
    <cellStyle name="Normal 23 3 3 2 3 2" xfId="31842"/>
    <cellStyle name="Normal 23 3 3 2 4" xfId="23749"/>
    <cellStyle name="Normal 23 3 3 3" xfId="12520"/>
    <cellStyle name="Normal 23 3 3 3 2" xfId="31843"/>
    <cellStyle name="Normal 23 3 3 4" xfId="12521"/>
    <cellStyle name="Normal 23 3 3 4 2" xfId="31844"/>
    <cellStyle name="Normal 23 3 3 5" xfId="21415"/>
    <cellStyle name="Normal 23 3 4" xfId="3237"/>
    <cellStyle name="Normal 23 3 4 2" xfId="12522"/>
    <cellStyle name="Normal 23 3 4 2 2" xfId="12523"/>
    <cellStyle name="Normal 23 3 4 2 2 2" xfId="31846"/>
    <cellStyle name="Normal 23 3 4 2 3" xfId="12524"/>
    <cellStyle name="Normal 23 3 4 2 3 2" xfId="31847"/>
    <cellStyle name="Normal 23 3 4 2 4" xfId="31845"/>
    <cellStyle name="Normal 23 3 4 3" xfId="12525"/>
    <cellStyle name="Normal 23 3 4 3 2" xfId="31848"/>
    <cellStyle name="Normal 23 3 4 4" xfId="12526"/>
    <cellStyle name="Normal 23 3 4 4 2" xfId="31849"/>
    <cellStyle name="Normal 23 3 4 5" xfId="22582"/>
    <cellStyle name="Normal 23 3 5" xfId="12527"/>
    <cellStyle name="Normal 23 3 5 2" xfId="12528"/>
    <cellStyle name="Normal 23 3 5 2 2" xfId="31851"/>
    <cellStyle name="Normal 23 3 5 3" xfId="12529"/>
    <cellStyle name="Normal 23 3 5 3 2" xfId="31852"/>
    <cellStyle name="Normal 23 3 5 4" xfId="31850"/>
    <cellStyle name="Normal 23 3 6" xfId="12530"/>
    <cellStyle name="Normal 23 3 6 2" xfId="31853"/>
    <cellStyle name="Normal 23 3 7" xfId="12531"/>
    <cellStyle name="Normal 23 3 7 2" xfId="31854"/>
    <cellStyle name="Normal 23 3 8" xfId="20249"/>
    <cellStyle name="Normal 23 4" xfId="968"/>
    <cellStyle name="Normal 23 4 2" xfId="1668"/>
    <cellStyle name="Normal 23 4 2 2" xfId="2837"/>
    <cellStyle name="Normal 23 4 2 2 2" xfId="5176"/>
    <cellStyle name="Normal 23 4 2 2 2 2" xfId="24520"/>
    <cellStyle name="Normal 23 4 2 2 3" xfId="12532"/>
    <cellStyle name="Normal 23 4 2 2 3 2" xfId="31855"/>
    <cellStyle name="Normal 23 4 2 2 4" xfId="22186"/>
    <cellStyle name="Normal 23 4 2 3" xfId="4009"/>
    <cellStyle name="Normal 23 4 2 3 2" xfId="23354"/>
    <cellStyle name="Normal 23 4 2 4" xfId="12533"/>
    <cellStyle name="Normal 23 4 2 4 2" xfId="31856"/>
    <cellStyle name="Normal 23 4 2 5" xfId="21020"/>
    <cellStyle name="Normal 23 4 3" xfId="2254"/>
    <cellStyle name="Normal 23 4 3 2" xfId="4593"/>
    <cellStyle name="Normal 23 4 3 2 2" xfId="12534"/>
    <cellStyle name="Normal 23 4 3 2 2 2" xfId="31857"/>
    <cellStyle name="Normal 23 4 3 2 3" xfId="12535"/>
    <cellStyle name="Normal 23 4 3 2 3 2" xfId="31858"/>
    <cellStyle name="Normal 23 4 3 2 4" xfId="23937"/>
    <cellStyle name="Normal 23 4 3 3" xfId="12536"/>
    <cellStyle name="Normal 23 4 3 3 2" xfId="31859"/>
    <cellStyle name="Normal 23 4 3 4" xfId="12537"/>
    <cellStyle name="Normal 23 4 3 4 2" xfId="31860"/>
    <cellStyle name="Normal 23 4 3 5" xfId="21603"/>
    <cellStyle name="Normal 23 4 4" xfId="3425"/>
    <cellStyle name="Normal 23 4 4 2" xfId="12538"/>
    <cellStyle name="Normal 23 4 4 2 2" xfId="31861"/>
    <cellStyle name="Normal 23 4 4 3" xfId="12539"/>
    <cellStyle name="Normal 23 4 4 3 2" xfId="31862"/>
    <cellStyle name="Normal 23 4 4 4" xfId="22770"/>
    <cellStyle name="Normal 23 4 5" xfId="12540"/>
    <cellStyle name="Normal 23 4 5 2" xfId="31863"/>
    <cellStyle name="Normal 23 4 6" xfId="12541"/>
    <cellStyle name="Normal 23 4 6 2" xfId="31864"/>
    <cellStyle name="Normal 23 4 7" xfId="20437"/>
    <cellStyle name="Normal 23 5" xfId="1281"/>
    <cellStyle name="Normal 23 5 2" xfId="2450"/>
    <cellStyle name="Normal 23 5 2 2" xfId="4789"/>
    <cellStyle name="Normal 23 5 2 2 2" xfId="12542"/>
    <cellStyle name="Normal 23 5 2 2 2 2" xfId="31865"/>
    <cellStyle name="Normal 23 5 2 2 3" xfId="12543"/>
    <cellStyle name="Normal 23 5 2 2 3 2" xfId="31866"/>
    <cellStyle name="Normal 23 5 2 2 4" xfId="24133"/>
    <cellStyle name="Normal 23 5 2 3" xfId="12544"/>
    <cellStyle name="Normal 23 5 2 3 2" xfId="31867"/>
    <cellStyle name="Normal 23 5 2 4" xfId="12545"/>
    <cellStyle name="Normal 23 5 2 4 2" xfId="31868"/>
    <cellStyle name="Normal 23 5 2 5" xfId="21799"/>
    <cellStyle name="Normal 23 5 3" xfId="3622"/>
    <cellStyle name="Normal 23 5 3 2" xfId="12546"/>
    <cellStyle name="Normal 23 5 3 2 2" xfId="12547"/>
    <cellStyle name="Normal 23 5 3 2 2 2" xfId="31870"/>
    <cellStyle name="Normal 23 5 3 2 3" xfId="12548"/>
    <cellStyle name="Normal 23 5 3 2 3 2" xfId="31871"/>
    <cellStyle name="Normal 23 5 3 2 4" xfId="31869"/>
    <cellStyle name="Normal 23 5 3 3" xfId="12549"/>
    <cellStyle name="Normal 23 5 3 3 2" xfId="31872"/>
    <cellStyle name="Normal 23 5 3 4" xfId="12550"/>
    <cellStyle name="Normal 23 5 3 4 2" xfId="31873"/>
    <cellStyle name="Normal 23 5 3 5" xfId="22967"/>
    <cellStyle name="Normal 23 5 4" xfId="12551"/>
    <cellStyle name="Normal 23 5 4 2" xfId="12552"/>
    <cellStyle name="Normal 23 5 4 2 2" xfId="31875"/>
    <cellStyle name="Normal 23 5 4 3" xfId="12553"/>
    <cellStyle name="Normal 23 5 4 3 2" xfId="31876"/>
    <cellStyle name="Normal 23 5 4 4" xfId="31874"/>
    <cellStyle name="Normal 23 5 5" xfId="12554"/>
    <cellStyle name="Normal 23 5 5 2" xfId="31877"/>
    <cellStyle name="Normal 23 5 6" xfId="12555"/>
    <cellStyle name="Normal 23 5 6 2" xfId="31878"/>
    <cellStyle name="Normal 23 5 7" xfId="20633"/>
    <cellStyle name="Normal 23 6" xfId="1867"/>
    <cellStyle name="Normal 23 6 2" xfId="4206"/>
    <cellStyle name="Normal 23 6 2 2" xfId="12556"/>
    <cellStyle name="Normal 23 6 2 2 2" xfId="31879"/>
    <cellStyle name="Normal 23 6 2 3" xfId="12557"/>
    <cellStyle name="Normal 23 6 2 3 2" xfId="31880"/>
    <cellStyle name="Normal 23 6 2 4" xfId="23550"/>
    <cellStyle name="Normal 23 6 3" xfId="12558"/>
    <cellStyle name="Normal 23 6 3 2" xfId="31881"/>
    <cellStyle name="Normal 23 6 4" xfId="12559"/>
    <cellStyle name="Normal 23 6 4 2" xfId="31882"/>
    <cellStyle name="Normal 23 6 5" xfId="21216"/>
    <cellStyle name="Normal 23 7" xfId="3038"/>
    <cellStyle name="Normal 23 7 2" xfId="12560"/>
    <cellStyle name="Normal 23 7 2 2" xfId="12561"/>
    <cellStyle name="Normal 23 7 2 2 2" xfId="31884"/>
    <cellStyle name="Normal 23 7 2 3" xfId="12562"/>
    <cellStyle name="Normal 23 7 2 3 2" xfId="31885"/>
    <cellStyle name="Normal 23 7 2 4" xfId="31883"/>
    <cellStyle name="Normal 23 7 3" xfId="12563"/>
    <cellStyle name="Normal 23 7 3 2" xfId="31886"/>
    <cellStyle name="Normal 23 7 4" xfId="12564"/>
    <cellStyle name="Normal 23 7 4 2" xfId="31887"/>
    <cellStyle name="Normal 23 7 5" xfId="22383"/>
    <cellStyle name="Normal 23 8" xfId="12565"/>
    <cellStyle name="Normal 23 8 2" xfId="12566"/>
    <cellStyle name="Normal 23 8 2 2" xfId="31889"/>
    <cellStyle name="Normal 23 8 3" xfId="12567"/>
    <cellStyle name="Normal 23 8 3 2" xfId="31890"/>
    <cellStyle name="Normal 23 8 4" xfId="31888"/>
    <cellStyle name="Normal 23 9" xfId="12568"/>
    <cellStyle name="Normal 23 9 2" xfId="31891"/>
    <cellStyle name="Normal 23_Act Wkly Hrs" xfId="850"/>
    <cellStyle name="Normal 24" xfId="150"/>
    <cellStyle name="Normal 24 10" xfId="12569"/>
    <cellStyle name="Normal 24 10 2" xfId="31892"/>
    <cellStyle name="Normal 24 11" xfId="20052"/>
    <cellStyle name="Normal 24 2" xfId="151"/>
    <cellStyle name="Normal 24 2 10" xfId="20053"/>
    <cellStyle name="Normal 24 2 2" xfId="563"/>
    <cellStyle name="Normal 24 2 2 2" xfId="1483"/>
    <cellStyle name="Normal 24 2 2 2 2" xfId="2652"/>
    <cellStyle name="Normal 24 2 2 2 2 2" xfId="4991"/>
    <cellStyle name="Normal 24 2 2 2 2 2 2" xfId="12570"/>
    <cellStyle name="Normal 24 2 2 2 2 2 2 2" xfId="31893"/>
    <cellStyle name="Normal 24 2 2 2 2 2 3" xfId="12571"/>
    <cellStyle name="Normal 24 2 2 2 2 2 3 2" xfId="31894"/>
    <cellStyle name="Normal 24 2 2 2 2 2 4" xfId="24335"/>
    <cellStyle name="Normal 24 2 2 2 2 3" xfId="12572"/>
    <cellStyle name="Normal 24 2 2 2 2 3 2" xfId="31895"/>
    <cellStyle name="Normal 24 2 2 2 2 4" xfId="12573"/>
    <cellStyle name="Normal 24 2 2 2 2 4 2" xfId="31896"/>
    <cellStyle name="Normal 24 2 2 2 2 5" xfId="22001"/>
    <cellStyle name="Normal 24 2 2 2 3" xfId="3824"/>
    <cellStyle name="Normal 24 2 2 2 3 2" xfId="12574"/>
    <cellStyle name="Normal 24 2 2 2 3 2 2" xfId="12575"/>
    <cellStyle name="Normal 24 2 2 2 3 2 2 2" xfId="31898"/>
    <cellStyle name="Normal 24 2 2 2 3 2 3" xfId="12576"/>
    <cellStyle name="Normal 24 2 2 2 3 2 3 2" xfId="31899"/>
    <cellStyle name="Normal 24 2 2 2 3 2 4" xfId="31897"/>
    <cellStyle name="Normal 24 2 2 2 3 3" xfId="12577"/>
    <cellStyle name="Normal 24 2 2 2 3 3 2" xfId="31900"/>
    <cellStyle name="Normal 24 2 2 2 3 4" xfId="12578"/>
    <cellStyle name="Normal 24 2 2 2 3 4 2" xfId="31901"/>
    <cellStyle name="Normal 24 2 2 2 3 5" xfId="23169"/>
    <cellStyle name="Normal 24 2 2 2 4" xfId="12579"/>
    <cellStyle name="Normal 24 2 2 2 4 2" xfId="12580"/>
    <cellStyle name="Normal 24 2 2 2 4 2 2" xfId="31903"/>
    <cellStyle name="Normal 24 2 2 2 4 3" xfId="12581"/>
    <cellStyle name="Normal 24 2 2 2 4 3 2" xfId="31904"/>
    <cellStyle name="Normal 24 2 2 2 4 4" xfId="31902"/>
    <cellStyle name="Normal 24 2 2 2 5" xfId="12582"/>
    <cellStyle name="Normal 24 2 2 2 5 2" xfId="31905"/>
    <cellStyle name="Normal 24 2 2 2 6" xfId="12583"/>
    <cellStyle name="Normal 24 2 2 2 6 2" xfId="31906"/>
    <cellStyle name="Normal 24 2 2 2 7" xfId="20835"/>
    <cellStyle name="Normal 24 2 2 3" xfId="2069"/>
    <cellStyle name="Normal 24 2 2 3 2" xfId="4408"/>
    <cellStyle name="Normal 24 2 2 3 2 2" xfId="12584"/>
    <cellStyle name="Normal 24 2 2 3 2 2 2" xfId="31907"/>
    <cellStyle name="Normal 24 2 2 3 2 3" xfId="12585"/>
    <cellStyle name="Normal 24 2 2 3 2 3 2" xfId="31908"/>
    <cellStyle name="Normal 24 2 2 3 2 4" xfId="23752"/>
    <cellStyle name="Normal 24 2 2 3 3" xfId="12586"/>
    <cellStyle name="Normal 24 2 2 3 3 2" xfId="31909"/>
    <cellStyle name="Normal 24 2 2 3 4" xfId="12587"/>
    <cellStyle name="Normal 24 2 2 3 4 2" xfId="31910"/>
    <cellStyle name="Normal 24 2 2 3 5" xfId="21418"/>
    <cellStyle name="Normal 24 2 2 4" xfId="3240"/>
    <cellStyle name="Normal 24 2 2 4 2" xfId="12588"/>
    <cellStyle name="Normal 24 2 2 4 2 2" xfId="12589"/>
    <cellStyle name="Normal 24 2 2 4 2 2 2" xfId="31912"/>
    <cellStyle name="Normal 24 2 2 4 2 3" xfId="12590"/>
    <cellStyle name="Normal 24 2 2 4 2 3 2" xfId="31913"/>
    <cellStyle name="Normal 24 2 2 4 2 4" xfId="31911"/>
    <cellStyle name="Normal 24 2 2 4 3" xfId="12591"/>
    <cellStyle name="Normal 24 2 2 4 3 2" xfId="31914"/>
    <cellStyle name="Normal 24 2 2 4 4" xfId="12592"/>
    <cellStyle name="Normal 24 2 2 4 4 2" xfId="31915"/>
    <cellStyle name="Normal 24 2 2 4 5" xfId="22585"/>
    <cellStyle name="Normal 24 2 2 5" xfId="12593"/>
    <cellStyle name="Normal 24 2 2 5 2" xfId="12594"/>
    <cellStyle name="Normal 24 2 2 5 2 2" xfId="31917"/>
    <cellStyle name="Normal 24 2 2 5 3" xfId="12595"/>
    <cellStyle name="Normal 24 2 2 5 3 2" xfId="31918"/>
    <cellStyle name="Normal 24 2 2 5 4" xfId="31916"/>
    <cellStyle name="Normal 24 2 2 6" xfId="12596"/>
    <cellStyle name="Normal 24 2 2 6 2" xfId="31919"/>
    <cellStyle name="Normal 24 2 2 7" xfId="12597"/>
    <cellStyle name="Normal 24 2 2 7 2" xfId="31920"/>
    <cellStyle name="Normal 24 2 2 8" xfId="20252"/>
    <cellStyle name="Normal 24 2 3" xfId="971"/>
    <cellStyle name="Normal 24 2 3 2" xfId="1671"/>
    <cellStyle name="Normal 24 2 3 2 2" xfId="2840"/>
    <cellStyle name="Normal 24 2 3 2 2 2" xfId="5179"/>
    <cellStyle name="Normal 24 2 3 2 2 2 2" xfId="24523"/>
    <cellStyle name="Normal 24 2 3 2 2 3" xfId="12598"/>
    <cellStyle name="Normal 24 2 3 2 2 3 2" xfId="31921"/>
    <cellStyle name="Normal 24 2 3 2 2 4" xfId="22189"/>
    <cellStyle name="Normal 24 2 3 2 3" xfId="4012"/>
    <cellStyle name="Normal 24 2 3 2 3 2" xfId="23357"/>
    <cellStyle name="Normal 24 2 3 2 4" xfId="12599"/>
    <cellStyle name="Normal 24 2 3 2 4 2" xfId="31922"/>
    <cellStyle name="Normal 24 2 3 2 5" xfId="21023"/>
    <cellStyle name="Normal 24 2 3 3" xfId="2257"/>
    <cellStyle name="Normal 24 2 3 3 2" xfId="4596"/>
    <cellStyle name="Normal 24 2 3 3 2 2" xfId="12600"/>
    <cellStyle name="Normal 24 2 3 3 2 2 2" xfId="31923"/>
    <cellStyle name="Normal 24 2 3 3 2 3" xfId="12601"/>
    <cellStyle name="Normal 24 2 3 3 2 3 2" xfId="31924"/>
    <cellStyle name="Normal 24 2 3 3 2 4" xfId="23940"/>
    <cellStyle name="Normal 24 2 3 3 3" xfId="12602"/>
    <cellStyle name="Normal 24 2 3 3 3 2" xfId="31925"/>
    <cellStyle name="Normal 24 2 3 3 4" xfId="12603"/>
    <cellStyle name="Normal 24 2 3 3 4 2" xfId="31926"/>
    <cellStyle name="Normal 24 2 3 3 5" xfId="21606"/>
    <cellStyle name="Normal 24 2 3 4" xfId="3428"/>
    <cellStyle name="Normal 24 2 3 4 2" xfId="12604"/>
    <cellStyle name="Normal 24 2 3 4 2 2" xfId="31927"/>
    <cellStyle name="Normal 24 2 3 4 3" xfId="12605"/>
    <cellStyle name="Normal 24 2 3 4 3 2" xfId="31928"/>
    <cellStyle name="Normal 24 2 3 4 4" xfId="22773"/>
    <cellStyle name="Normal 24 2 3 5" xfId="12606"/>
    <cellStyle name="Normal 24 2 3 5 2" xfId="31929"/>
    <cellStyle name="Normal 24 2 3 6" xfId="12607"/>
    <cellStyle name="Normal 24 2 3 6 2" xfId="31930"/>
    <cellStyle name="Normal 24 2 3 7" xfId="20440"/>
    <cellStyle name="Normal 24 2 4" xfId="1284"/>
    <cellStyle name="Normal 24 2 4 2" xfId="2453"/>
    <cellStyle name="Normal 24 2 4 2 2" xfId="4792"/>
    <cellStyle name="Normal 24 2 4 2 2 2" xfId="12608"/>
    <cellStyle name="Normal 24 2 4 2 2 2 2" xfId="31931"/>
    <cellStyle name="Normal 24 2 4 2 2 3" xfId="12609"/>
    <cellStyle name="Normal 24 2 4 2 2 3 2" xfId="31932"/>
    <cellStyle name="Normal 24 2 4 2 2 4" xfId="24136"/>
    <cellStyle name="Normal 24 2 4 2 3" xfId="12610"/>
    <cellStyle name="Normal 24 2 4 2 3 2" xfId="31933"/>
    <cellStyle name="Normal 24 2 4 2 4" xfId="12611"/>
    <cellStyle name="Normal 24 2 4 2 4 2" xfId="31934"/>
    <cellStyle name="Normal 24 2 4 2 5" xfId="21802"/>
    <cellStyle name="Normal 24 2 4 3" xfId="3625"/>
    <cellStyle name="Normal 24 2 4 3 2" xfId="12612"/>
    <cellStyle name="Normal 24 2 4 3 2 2" xfId="12613"/>
    <cellStyle name="Normal 24 2 4 3 2 2 2" xfId="31936"/>
    <cellStyle name="Normal 24 2 4 3 2 3" xfId="12614"/>
    <cellStyle name="Normal 24 2 4 3 2 3 2" xfId="31937"/>
    <cellStyle name="Normal 24 2 4 3 2 4" xfId="31935"/>
    <cellStyle name="Normal 24 2 4 3 3" xfId="12615"/>
    <cellStyle name="Normal 24 2 4 3 3 2" xfId="31938"/>
    <cellStyle name="Normal 24 2 4 3 4" xfId="12616"/>
    <cellStyle name="Normal 24 2 4 3 4 2" xfId="31939"/>
    <cellStyle name="Normal 24 2 4 3 5" xfId="22970"/>
    <cellStyle name="Normal 24 2 4 4" xfId="12617"/>
    <cellStyle name="Normal 24 2 4 4 2" xfId="12618"/>
    <cellStyle name="Normal 24 2 4 4 2 2" xfId="31941"/>
    <cellStyle name="Normal 24 2 4 4 3" xfId="12619"/>
    <cellStyle name="Normal 24 2 4 4 3 2" xfId="31942"/>
    <cellStyle name="Normal 24 2 4 4 4" xfId="31940"/>
    <cellStyle name="Normal 24 2 4 5" xfId="12620"/>
    <cellStyle name="Normal 24 2 4 5 2" xfId="31943"/>
    <cellStyle name="Normal 24 2 4 6" xfId="12621"/>
    <cellStyle name="Normal 24 2 4 6 2" xfId="31944"/>
    <cellStyle name="Normal 24 2 4 7" xfId="20636"/>
    <cellStyle name="Normal 24 2 5" xfId="1870"/>
    <cellStyle name="Normal 24 2 5 2" xfId="4209"/>
    <cellStyle name="Normal 24 2 5 2 2" xfId="12622"/>
    <cellStyle name="Normal 24 2 5 2 2 2" xfId="31945"/>
    <cellStyle name="Normal 24 2 5 2 3" xfId="12623"/>
    <cellStyle name="Normal 24 2 5 2 3 2" xfId="31946"/>
    <cellStyle name="Normal 24 2 5 2 4" xfId="23553"/>
    <cellStyle name="Normal 24 2 5 3" xfId="12624"/>
    <cellStyle name="Normal 24 2 5 3 2" xfId="31947"/>
    <cellStyle name="Normal 24 2 5 4" xfId="12625"/>
    <cellStyle name="Normal 24 2 5 4 2" xfId="31948"/>
    <cellStyle name="Normal 24 2 5 5" xfId="21219"/>
    <cellStyle name="Normal 24 2 6" xfId="3041"/>
    <cellStyle name="Normal 24 2 6 2" xfId="12626"/>
    <cellStyle name="Normal 24 2 6 2 2" xfId="12627"/>
    <cellStyle name="Normal 24 2 6 2 2 2" xfId="31950"/>
    <cellStyle name="Normal 24 2 6 2 3" xfId="12628"/>
    <cellStyle name="Normal 24 2 6 2 3 2" xfId="31951"/>
    <cellStyle name="Normal 24 2 6 2 4" xfId="31949"/>
    <cellStyle name="Normal 24 2 6 3" xfId="12629"/>
    <cellStyle name="Normal 24 2 6 3 2" xfId="31952"/>
    <cellStyle name="Normal 24 2 6 4" xfId="12630"/>
    <cellStyle name="Normal 24 2 6 4 2" xfId="31953"/>
    <cellStyle name="Normal 24 2 6 5" xfId="22386"/>
    <cellStyle name="Normal 24 2 7" xfId="12631"/>
    <cellStyle name="Normal 24 2 7 2" xfId="12632"/>
    <cellStyle name="Normal 24 2 7 2 2" xfId="31955"/>
    <cellStyle name="Normal 24 2 7 3" xfId="12633"/>
    <cellStyle name="Normal 24 2 7 3 2" xfId="31956"/>
    <cellStyle name="Normal 24 2 7 4" xfId="31954"/>
    <cellStyle name="Normal 24 2 8" xfId="12634"/>
    <cellStyle name="Normal 24 2 8 2" xfId="31957"/>
    <cellStyle name="Normal 24 2 9" xfId="12635"/>
    <cellStyle name="Normal 24 2 9 2" xfId="31958"/>
    <cellStyle name="Normal 24 2_Act Wkly Hrs" xfId="847"/>
    <cellStyle name="Normal 24 3" xfId="562"/>
    <cellStyle name="Normal 24 3 2" xfId="1482"/>
    <cellStyle name="Normal 24 3 2 2" xfId="2651"/>
    <cellStyle name="Normal 24 3 2 2 2" xfId="4990"/>
    <cellStyle name="Normal 24 3 2 2 2 2" xfId="12636"/>
    <cellStyle name="Normal 24 3 2 2 2 2 2" xfId="31959"/>
    <cellStyle name="Normal 24 3 2 2 2 3" xfId="12637"/>
    <cellStyle name="Normal 24 3 2 2 2 3 2" xfId="31960"/>
    <cellStyle name="Normal 24 3 2 2 2 4" xfId="24334"/>
    <cellStyle name="Normal 24 3 2 2 3" xfId="12638"/>
    <cellStyle name="Normal 24 3 2 2 3 2" xfId="31961"/>
    <cellStyle name="Normal 24 3 2 2 4" xfId="12639"/>
    <cellStyle name="Normal 24 3 2 2 4 2" xfId="31962"/>
    <cellStyle name="Normal 24 3 2 2 5" xfId="22000"/>
    <cellStyle name="Normal 24 3 2 3" xfId="3823"/>
    <cellStyle name="Normal 24 3 2 3 2" xfId="12640"/>
    <cellStyle name="Normal 24 3 2 3 2 2" xfId="12641"/>
    <cellStyle name="Normal 24 3 2 3 2 2 2" xfId="31964"/>
    <cellStyle name="Normal 24 3 2 3 2 3" xfId="12642"/>
    <cellStyle name="Normal 24 3 2 3 2 3 2" xfId="31965"/>
    <cellStyle name="Normal 24 3 2 3 2 4" xfId="31963"/>
    <cellStyle name="Normal 24 3 2 3 3" xfId="12643"/>
    <cellStyle name="Normal 24 3 2 3 3 2" xfId="31966"/>
    <cellStyle name="Normal 24 3 2 3 4" xfId="12644"/>
    <cellStyle name="Normal 24 3 2 3 4 2" xfId="31967"/>
    <cellStyle name="Normal 24 3 2 3 5" xfId="23168"/>
    <cellStyle name="Normal 24 3 2 4" xfId="12645"/>
    <cellStyle name="Normal 24 3 2 4 2" xfId="12646"/>
    <cellStyle name="Normal 24 3 2 4 2 2" xfId="31969"/>
    <cellStyle name="Normal 24 3 2 4 3" xfId="12647"/>
    <cellStyle name="Normal 24 3 2 4 3 2" xfId="31970"/>
    <cellStyle name="Normal 24 3 2 4 4" xfId="31968"/>
    <cellStyle name="Normal 24 3 2 5" xfId="12648"/>
    <cellStyle name="Normal 24 3 2 5 2" xfId="31971"/>
    <cellStyle name="Normal 24 3 2 6" xfId="12649"/>
    <cellStyle name="Normal 24 3 2 6 2" xfId="31972"/>
    <cellStyle name="Normal 24 3 2 7" xfId="20834"/>
    <cellStyle name="Normal 24 3 3" xfId="2068"/>
    <cellStyle name="Normal 24 3 3 2" xfId="4407"/>
    <cellStyle name="Normal 24 3 3 2 2" xfId="12650"/>
    <cellStyle name="Normal 24 3 3 2 2 2" xfId="31973"/>
    <cellStyle name="Normal 24 3 3 2 3" xfId="12651"/>
    <cellStyle name="Normal 24 3 3 2 3 2" xfId="31974"/>
    <cellStyle name="Normal 24 3 3 2 4" xfId="23751"/>
    <cellStyle name="Normal 24 3 3 3" xfId="12652"/>
    <cellStyle name="Normal 24 3 3 3 2" xfId="31975"/>
    <cellStyle name="Normal 24 3 3 4" xfId="12653"/>
    <cellStyle name="Normal 24 3 3 4 2" xfId="31976"/>
    <cellStyle name="Normal 24 3 3 5" xfId="21417"/>
    <cellStyle name="Normal 24 3 4" xfId="3239"/>
    <cellStyle name="Normal 24 3 4 2" xfId="12654"/>
    <cellStyle name="Normal 24 3 4 2 2" xfId="12655"/>
    <cellStyle name="Normal 24 3 4 2 2 2" xfId="31978"/>
    <cellStyle name="Normal 24 3 4 2 3" xfId="12656"/>
    <cellStyle name="Normal 24 3 4 2 3 2" xfId="31979"/>
    <cellStyle name="Normal 24 3 4 2 4" xfId="31977"/>
    <cellStyle name="Normal 24 3 4 3" xfId="12657"/>
    <cellStyle name="Normal 24 3 4 3 2" xfId="31980"/>
    <cellStyle name="Normal 24 3 4 4" xfId="12658"/>
    <cellStyle name="Normal 24 3 4 4 2" xfId="31981"/>
    <cellStyle name="Normal 24 3 4 5" xfId="22584"/>
    <cellStyle name="Normal 24 3 5" xfId="12659"/>
    <cellStyle name="Normal 24 3 5 2" xfId="12660"/>
    <cellStyle name="Normal 24 3 5 2 2" xfId="31983"/>
    <cellStyle name="Normal 24 3 5 3" xfId="12661"/>
    <cellStyle name="Normal 24 3 5 3 2" xfId="31984"/>
    <cellStyle name="Normal 24 3 5 4" xfId="31982"/>
    <cellStyle name="Normal 24 3 6" xfId="12662"/>
    <cellStyle name="Normal 24 3 6 2" xfId="31985"/>
    <cellStyle name="Normal 24 3 7" xfId="12663"/>
    <cellStyle name="Normal 24 3 7 2" xfId="31986"/>
    <cellStyle name="Normal 24 3 8" xfId="20251"/>
    <cellStyle name="Normal 24 4" xfId="970"/>
    <cellStyle name="Normal 24 4 2" xfId="1670"/>
    <cellStyle name="Normal 24 4 2 2" xfId="2839"/>
    <cellStyle name="Normal 24 4 2 2 2" xfId="5178"/>
    <cellStyle name="Normal 24 4 2 2 2 2" xfId="24522"/>
    <cellStyle name="Normal 24 4 2 2 3" xfId="12664"/>
    <cellStyle name="Normal 24 4 2 2 3 2" xfId="31987"/>
    <cellStyle name="Normal 24 4 2 2 4" xfId="22188"/>
    <cellStyle name="Normal 24 4 2 3" xfId="4011"/>
    <cellStyle name="Normal 24 4 2 3 2" xfId="23356"/>
    <cellStyle name="Normal 24 4 2 4" xfId="12665"/>
    <cellStyle name="Normal 24 4 2 4 2" xfId="31988"/>
    <cellStyle name="Normal 24 4 2 5" xfId="21022"/>
    <cellStyle name="Normal 24 4 3" xfId="2256"/>
    <cellStyle name="Normal 24 4 3 2" xfId="4595"/>
    <cellStyle name="Normal 24 4 3 2 2" xfId="12666"/>
    <cellStyle name="Normal 24 4 3 2 2 2" xfId="31989"/>
    <cellStyle name="Normal 24 4 3 2 3" xfId="12667"/>
    <cellStyle name="Normal 24 4 3 2 3 2" xfId="31990"/>
    <cellStyle name="Normal 24 4 3 2 4" xfId="23939"/>
    <cellStyle name="Normal 24 4 3 3" xfId="12668"/>
    <cellStyle name="Normal 24 4 3 3 2" xfId="31991"/>
    <cellStyle name="Normal 24 4 3 4" xfId="12669"/>
    <cellStyle name="Normal 24 4 3 4 2" xfId="31992"/>
    <cellStyle name="Normal 24 4 3 5" xfId="21605"/>
    <cellStyle name="Normal 24 4 4" xfId="3427"/>
    <cellStyle name="Normal 24 4 4 2" xfId="12670"/>
    <cellStyle name="Normal 24 4 4 2 2" xfId="31993"/>
    <cellStyle name="Normal 24 4 4 3" xfId="12671"/>
    <cellStyle name="Normal 24 4 4 3 2" xfId="31994"/>
    <cellStyle name="Normal 24 4 4 4" xfId="22772"/>
    <cellStyle name="Normal 24 4 5" xfId="12672"/>
    <cellStyle name="Normal 24 4 5 2" xfId="31995"/>
    <cellStyle name="Normal 24 4 6" xfId="12673"/>
    <cellStyle name="Normal 24 4 6 2" xfId="31996"/>
    <cellStyle name="Normal 24 4 7" xfId="20439"/>
    <cellStyle name="Normal 24 5" xfId="1283"/>
    <cellStyle name="Normal 24 5 2" xfId="2452"/>
    <cellStyle name="Normal 24 5 2 2" xfId="4791"/>
    <cellStyle name="Normal 24 5 2 2 2" xfId="12674"/>
    <cellStyle name="Normal 24 5 2 2 2 2" xfId="31997"/>
    <cellStyle name="Normal 24 5 2 2 3" xfId="12675"/>
    <cellStyle name="Normal 24 5 2 2 3 2" xfId="31998"/>
    <cellStyle name="Normal 24 5 2 2 4" xfId="24135"/>
    <cellStyle name="Normal 24 5 2 3" xfId="12676"/>
    <cellStyle name="Normal 24 5 2 3 2" xfId="31999"/>
    <cellStyle name="Normal 24 5 2 4" xfId="12677"/>
    <cellStyle name="Normal 24 5 2 4 2" xfId="32000"/>
    <cellStyle name="Normal 24 5 2 5" xfId="21801"/>
    <cellStyle name="Normal 24 5 3" xfId="3624"/>
    <cellStyle name="Normal 24 5 3 2" xfId="12678"/>
    <cellStyle name="Normal 24 5 3 2 2" xfId="12679"/>
    <cellStyle name="Normal 24 5 3 2 2 2" xfId="32002"/>
    <cellStyle name="Normal 24 5 3 2 3" xfId="12680"/>
    <cellStyle name="Normal 24 5 3 2 3 2" xfId="32003"/>
    <cellStyle name="Normal 24 5 3 2 4" xfId="32001"/>
    <cellStyle name="Normal 24 5 3 3" xfId="12681"/>
    <cellStyle name="Normal 24 5 3 3 2" xfId="32004"/>
    <cellStyle name="Normal 24 5 3 4" xfId="12682"/>
    <cellStyle name="Normal 24 5 3 4 2" xfId="32005"/>
    <cellStyle name="Normal 24 5 3 5" xfId="22969"/>
    <cellStyle name="Normal 24 5 4" xfId="12683"/>
    <cellStyle name="Normal 24 5 4 2" xfId="12684"/>
    <cellStyle name="Normal 24 5 4 2 2" xfId="32007"/>
    <cellStyle name="Normal 24 5 4 3" xfId="12685"/>
    <cellStyle name="Normal 24 5 4 3 2" xfId="32008"/>
    <cellStyle name="Normal 24 5 4 4" xfId="32006"/>
    <cellStyle name="Normal 24 5 5" xfId="12686"/>
    <cellStyle name="Normal 24 5 5 2" xfId="32009"/>
    <cellStyle name="Normal 24 5 6" xfId="12687"/>
    <cellStyle name="Normal 24 5 6 2" xfId="32010"/>
    <cellStyle name="Normal 24 5 7" xfId="20635"/>
    <cellStyle name="Normal 24 6" xfId="1869"/>
    <cellStyle name="Normal 24 6 2" xfId="4208"/>
    <cellStyle name="Normal 24 6 2 2" xfId="12688"/>
    <cellStyle name="Normal 24 6 2 2 2" xfId="32011"/>
    <cellStyle name="Normal 24 6 2 3" xfId="12689"/>
    <cellStyle name="Normal 24 6 2 3 2" xfId="32012"/>
    <cellStyle name="Normal 24 6 2 4" xfId="23552"/>
    <cellStyle name="Normal 24 6 3" xfId="12690"/>
    <cellStyle name="Normal 24 6 3 2" xfId="32013"/>
    <cellStyle name="Normal 24 6 4" xfId="12691"/>
    <cellStyle name="Normal 24 6 4 2" xfId="32014"/>
    <cellStyle name="Normal 24 6 5" xfId="21218"/>
    <cellStyle name="Normal 24 7" xfId="3040"/>
    <cellStyle name="Normal 24 7 2" xfId="12692"/>
    <cellStyle name="Normal 24 7 2 2" xfId="12693"/>
    <cellStyle name="Normal 24 7 2 2 2" xfId="32016"/>
    <cellStyle name="Normal 24 7 2 3" xfId="12694"/>
    <cellStyle name="Normal 24 7 2 3 2" xfId="32017"/>
    <cellStyle name="Normal 24 7 2 4" xfId="32015"/>
    <cellStyle name="Normal 24 7 3" xfId="12695"/>
    <cellStyle name="Normal 24 7 3 2" xfId="32018"/>
    <cellStyle name="Normal 24 7 4" xfId="12696"/>
    <cellStyle name="Normal 24 7 4 2" xfId="32019"/>
    <cellStyle name="Normal 24 7 5" xfId="22385"/>
    <cellStyle name="Normal 24 8" xfId="12697"/>
    <cellStyle name="Normal 24 8 2" xfId="12698"/>
    <cellStyle name="Normal 24 8 2 2" xfId="32021"/>
    <cellStyle name="Normal 24 8 3" xfId="12699"/>
    <cellStyle name="Normal 24 8 3 2" xfId="32022"/>
    <cellStyle name="Normal 24 8 4" xfId="32020"/>
    <cellStyle name="Normal 24 9" xfId="12700"/>
    <cellStyle name="Normal 24 9 2" xfId="32023"/>
    <cellStyle name="Normal 24_Act Wkly Hrs" xfId="848"/>
    <cellStyle name="Normal 25" xfId="152"/>
    <cellStyle name="Normal 25 10" xfId="12701"/>
    <cellStyle name="Normal 25 10 2" xfId="32024"/>
    <cellStyle name="Normal 25 11" xfId="20054"/>
    <cellStyle name="Normal 25 2" xfId="153"/>
    <cellStyle name="Normal 25 2 10" xfId="20055"/>
    <cellStyle name="Normal 25 2 2" xfId="565"/>
    <cellStyle name="Normal 25 2 2 2" xfId="1485"/>
    <cellStyle name="Normal 25 2 2 2 2" xfId="2654"/>
    <cellStyle name="Normal 25 2 2 2 2 2" xfId="4993"/>
    <cellStyle name="Normal 25 2 2 2 2 2 2" xfId="12702"/>
    <cellStyle name="Normal 25 2 2 2 2 2 2 2" xfId="32025"/>
    <cellStyle name="Normal 25 2 2 2 2 2 3" xfId="12703"/>
    <cellStyle name="Normal 25 2 2 2 2 2 3 2" xfId="32026"/>
    <cellStyle name="Normal 25 2 2 2 2 2 4" xfId="24337"/>
    <cellStyle name="Normal 25 2 2 2 2 3" xfId="12704"/>
    <cellStyle name="Normal 25 2 2 2 2 3 2" xfId="32027"/>
    <cellStyle name="Normal 25 2 2 2 2 4" xfId="12705"/>
    <cellStyle name="Normal 25 2 2 2 2 4 2" xfId="32028"/>
    <cellStyle name="Normal 25 2 2 2 2 5" xfId="22003"/>
    <cellStyle name="Normal 25 2 2 2 3" xfId="3826"/>
    <cellStyle name="Normal 25 2 2 2 3 2" xfId="12706"/>
    <cellStyle name="Normal 25 2 2 2 3 2 2" xfId="12707"/>
    <cellStyle name="Normal 25 2 2 2 3 2 2 2" xfId="32030"/>
    <cellStyle name="Normal 25 2 2 2 3 2 3" xfId="12708"/>
    <cellStyle name="Normal 25 2 2 2 3 2 3 2" xfId="32031"/>
    <cellStyle name="Normal 25 2 2 2 3 2 4" xfId="32029"/>
    <cellStyle name="Normal 25 2 2 2 3 3" xfId="12709"/>
    <cellStyle name="Normal 25 2 2 2 3 3 2" xfId="32032"/>
    <cellStyle name="Normal 25 2 2 2 3 4" xfId="12710"/>
    <cellStyle name="Normal 25 2 2 2 3 4 2" xfId="32033"/>
    <cellStyle name="Normal 25 2 2 2 3 5" xfId="23171"/>
    <cellStyle name="Normal 25 2 2 2 4" xfId="12711"/>
    <cellStyle name="Normal 25 2 2 2 4 2" xfId="12712"/>
    <cellStyle name="Normal 25 2 2 2 4 2 2" xfId="32035"/>
    <cellStyle name="Normal 25 2 2 2 4 3" xfId="12713"/>
    <cellStyle name="Normal 25 2 2 2 4 3 2" xfId="32036"/>
    <cellStyle name="Normal 25 2 2 2 4 4" xfId="32034"/>
    <cellStyle name="Normal 25 2 2 2 5" xfId="12714"/>
    <cellStyle name="Normal 25 2 2 2 5 2" xfId="32037"/>
    <cellStyle name="Normal 25 2 2 2 6" xfId="12715"/>
    <cellStyle name="Normal 25 2 2 2 6 2" xfId="32038"/>
    <cellStyle name="Normal 25 2 2 2 7" xfId="20837"/>
    <cellStyle name="Normal 25 2 2 3" xfId="2071"/>
    <cellStyle name="Normal 25 2 2 3 2" xfId="4410"/>
    <cellStyle name="Normal 25 2 2 3 2 2" xfId="12716"/>
    <cellStyle name="Normal 25 2 2 3 2 2 2" xfId="32039"/>
    <cellStyle name="Normal 25 2 2 3 2 3" xfId="12717"/>
    <cellStyle name="Normal 25 2 2 3 2 3 2" xfId="32040"/>
    <cellStyle name="Normal 25 2 2 3 2 4" xfId="23754"/>
    <cellStyle name="Normal 25 2 2 3 3" xfId="12718"/>
    <cellStyle name="Normal 25 2 2 3 3 2" xfId="32041"/>
    <cellStyle name="Normal 25 2 2 3 4" xfId="12719"/>
    <cellStyle name="Normal 25 2 2 3 4 2" xfId="32042"/>
    <cellStyle name="Normal 25 2 2 3 5" xfId="21420"/>
    <cellStyle name="Normal 25 2 2 4" xfId="3242"/>
    <cellStyle name="Normal 25 2 2 4 2" xfId="12720"/>
    <cellStyle name="Normal 25 2 2 4 2 2" xfId="12721"/>
    <cellStyle name="Normal 25 2 2 4 2 2 2" xfId="32044"/>
    <cellStyle name="Normal 25 2 2 4 2 3" xfId="12722"/>
    <cellStyle name="Normal 25 2 2 4 2 3 2" xfId="32045"/>
    <cellStyle name="Normal 25 2 2 4 2 4" xfId="32043"/>
    <cellStyle name="Normal 25 2 2 4 3" xfId="12723"/>
    <cellStyle name="Normal 25 2 2 4 3 2" xfId="32046"/>
    <cellStyle name="Normal 25 2 2 4 4" xfId="12724"/>
    <cellStyle name="Normal 25 2 2 4 4 2" xfId="32047"/>
    <cellStyle name="Normal 25 2 2 4 5" xfId="22587"/>
    <cellStyle name="Normal 25 2 2 5" xfId="12725"/>
    <cellStyle name="Normal 25 2 2 5 2" xfId="12726"/>
    <cellStyle name="Normal 25 2 2 5 2 2" xfId="32049"/>
    <cellStyle name="Normal 25 2 2 5 3" xfId="12727"/>
    <cellStyle name="Normal 25 2 2 5 3 2" xfId="32050"/>
    <cellStyle name="Normal 25 2 2 5 4" xfId="32048"/>
    <cellStyle name="Normal 25 2 2 6" xfId="12728"/>
    <cellStyle name="Normal 25 2 2 6 2" xfId="32051"/>
    <cellStyle name="Normal 25 2 2 7" xfId="12729"/>
    <cellStyle name="Normal 25 2 2 7 2" xfId="32052"/>
    <cellStyle name="Normal 25 2 2 8" xfId="20254"/>
    <cellStyle name="Normal 25 2 3" xfId="973"/>
    <cellStyle name="Normal 25 2 3 2" xfId="1673"/>
    <cellStyle name="Normal 25 2 3 2 2" xfId="2842"/>
    <cellStyle name="Normal 25 2 3 2 2 2" xfId="5181"/>
    <cellStyle name="Normal 25 2 3 2 2 2 2" xfId="24525"/>
    <cellStyle name="Normal 25 2 3 2 2 3" xfId="12730"/>
    <cellStyle name="Normal 25 2 3 2 2 3 2" xfId="32053"/>
    <cellStyle name="Normal 25 2 3 2 2 4" xfId="22191"/>
    <cellStyle name="Normal 25 2 3 2 3" xfId="4014"/>
    <cellStyle name="Normal 25 2 3 2 3 2" xfId="23359"/>
    <cellStyle name="Normal 25 2 3 2 4" xfId="12731"/>
    <cellStyle name="Normal 25 2 3 2 4 2" xfId="32054"/>
    <cellStyle name="Normal 25 2 3 2 5" xfId="21025"/>
    <cellStyle name="Normal 25 2 3 3" xfId="2259"/>
    <cellStyle name="Normal 25 2 3 3 2" xfId="4598"/>
    <cellStyle name="Normal 25 2 3 3 2 2" xfId="12732"/>
    <cellStyle name="Normal 25 2 3 3 2 2 2" xfId="32055"/>
    <cellStyle name="Normal 25 2 3 3 2 3" xfId="12733"/>
    <cellStyle name="Normal 25 2 3 3 2 3 2" xfId="32056"/>
    <cellStyle name="Normal 25 2 3 3 2 4" xfId="23942"/>
    <cellStyle name="Normal 25 2 3 3 3" xfId="12734"/>
    <cellStyle name="Normal 25 2 3 3 3 2" xfId="32057"/>
    <cellStyle name="Normal 25 2 3 3 4" xfId="12735"/>
    <cellStyle name="Normal 25 2 3 3 4 2" xfId="32058"/>
    <cellStyle name="Normal 25 2 3 3 5" xfId="21608"/>
    <cellStyle name="Normal 25 2 3 4" xfId="3430"/>
    <cellStyle name="Normal 25 2 3 4 2" xfId="12736"/>
    <cellStyle name="Normal 25 2 3 4 2 2" xfId="32059"/>
    <cellStyle name="Normal 25 2 3 4 3" xfId="12737"/>
    <cellStyle name="Normal 25 2 3 4 3 2" xfId="32060"/>
    <cellStyle name="Normal 25 2 3 4 4" xfId="22775"/>
    <cellStyle name="Normal 25 2 3 5" xfId="12738"/>
    <cellStyle name="Normal 25 2 3 5 2" xfId="32061"/>
    <cellStyle name="Normal 25 2 3 6" xfId="12739"/>
    <cellStyle name="Normal 25 2 3 6 2" xfId="32062"/>
    <cellStyle name="Normal 25 2 3 7" xfId="20442"/>
    <cellStyle name="Normal 25 2 4" xfId="1286"/>
    <cellStyle name="Normal 25 2 4 2" xfId="2455"/>
    <cellStyle name="Normal 25 2 4 2 2" xfId="4794"/>
    <cellStyle name="Normal 25 2 4 2 2 2" xfId="12740"/>
    <cellStyle name="Normal 25 2 4 2 2 2 2" xfId="32063"/>
    <cellStyle name="Normal 25 2 4 2 2 3" xfId="12741"/>
    <cellStyle name="Normal 25 2 4 2 2 3 2" xfId="32064"/>
    <cellStyle name="Normal 25 2 4 2 2 4" xfId="24138"/>
    <cellStyle name="Normal 25 2 4 2 3" xfId="12742"/>
    <cellStyle name="Normal 25 2 4 2 3 2" xfId="32065"/>
    <cellStyle name="Normal 25 2 4 2 4" xfId="12743"/>
    <cellStyle name="Normal 25 2 4 2 4 2" xfId="32066"/>
    <cellStyle name="Normal 25 2 4 2 5" xfId="21804"/>
    <cellStyle name="Normal 25 2 4 3" xfId="3627"/>
    <cellStyle name="Normal 25 2 4 3 2" xfId="12744"/>
    <cellStyle name="Normal 25 2 4 3 2 2" xfId="12745"/>
    <cellStyle name="Normal 25 2 4 3 2 2 2" xfId="32068"/>
    <cellStyle name="Normal 25 2 4 3 2 3" xfId="12746"/>
    <cellStyle name="Normal 25 2 4 3 2 3 2" xfId="32069"/>
    <cellStyle name="Normal 25 2 4 3 2 4" xfId="32067"/>
    <cellStyle name="Normal 25 2 4 3 3" xfId="12747"/>
    <cellStyle name="Normal 25 2 4 3 3 2" xfId="32070"/>
    <cellStyle name="Normal 25 2 4 3 4" xfId="12748"/>
    <cellStyle name="Normal 25 2 4 3 4 2" xfId="32071"/>
    <cellStyle name="Normal 25 2 4 3 5" xfId="22972"/>
    <cellStyle name="Normal 25 2 4 4" xfId="12749"/>
    <cellStyle name="Normal 25 2 4 4 2" xfId="12750"/>
    <cellStyle name="Normal 25 2 4 4 2 2" xfId="32073"/>
    <cellStyle name="Normal 25 2 4 4 3" xfId="12751"/>
    <cellStyle name="Normal 25 2 4 4 3 2" xfId="32074"/>
    <cellStyle name="Normal 25 2 4 4 4" xfId="32072"/>
    <cellStyle name="Normal 25 2 4 5" xfId="12752"/>
    <cellStyle name="Normal 25 2 4 5 2" xfId="32075"/>
    <cellStyle name="Normal 25 2 4 6" xfId="12753"/>
    <cellStyle name="Normal 25 2 4 6 2" xfId="32076"/>
    <cellStyle name="Normal 25 2 4 7" xfId="20638"/>
    <cellStyle name="Normal 25 2 5" xfId="1872"/>
    <cellStyle name="Normal 25 2 5 2" xfId="4211"/>
    <cellStyle name="Normal 25 2 5 2 2" xfId="12754"/>
    <cellStyle name="Normal 25 2 5 2 2 2" xfId="32077"/>
    <cellStyle name="Normal 25 2 5 2 3" xfId="12755"/>
    <cellStyle name="Normal 25 2 5 2 3 2" xfId="32078"/>
    <cellStyle name="Normal 25 2 5 2 4" xfId="23555"/>
    <cellStyle name="Normal 25 2 5 3" xfId="12756"/>
    <cellStyle name="Normal 25 2 5 3 2" xfId="32079"/>
    <cellStyle name="Normal 25 2 5 4" xfId="12757"/>
    <cellStyle name="Normal 25 2 5 4 2" xfId="32080"/>
    <cellStyle name="Normal 25 2 5 5" xfId="21221"/>
    <cellStyle name="Normal 25 2 6" xfId="3043"/>
    <cellStyle name="Normal 25 2 6 2" xfId="12758"/>
    <cellStyle name="Normal 25 2 6 2 2" xfId="12759"/>
    <cellStyle name="Normal 25 2 6 2 2 2" xfId="32082"/>
    <cellStyle name="Normal 25 2 6 2 3" xfId="12760"/>
    <cellStyle name="Normal 25 2 6 2 3 2" xfId="32083"/>
    <cellStyle name="Normal 25 2 6 2 4" xfId="32081"/>
    <cellStyle name="Normal 25 2 6 3" xfId="12761"/>
    <cellStyle name="Normal 25 2 6 3 2" xfId="32084"/>
    <cellStyle name="Normal 25 2 6 4" xfId="12762"/>
    <cellStyle name="Normal 25 2 6 4 2" xfId="32085"/>
    <cellStyle name="Normal 25 2 6 5" xfId="22388"/>
    <cellStyle name="Normal 25 2 7" xfId="12763"/>
    <cellStyle name="Normal 25 2 7 2" xfId="12764"/>
    <cellStyle name="Normal 25 2 7 2 2" xfId="32087"/>
    <cellStyle name="Normal 25 2 7 3" xfId="12765"/>
    <cellStyle name="Normal 25 2 7 3 2" xfId="32088"/>
    <cellStyle name="Normal 25 2 7 4" xfId="32086"/>
    <cellStyle name="Normal 25 2 8" xfId="12766"/>
    <cellStyle name="Normal 25 2 8 2" xfId="32089"/>
    <cellStyle name="Normal 25 2 9" xfId="12767"/>
    <cellStyle name="Normal 25 2 9 2" xfId="32090"/>
    <cellStyle name="Normal 25 2_Act Wkly Hrs" xfId="845"/>
    <cellStyle name="Normal 25 3" xfId="564"/>
    <cellStyle name="Normal 25 3 2" xfId="1484"/>
    <cellStyle name="Normal 25 3 2 2" xfId="2653"/>
    <cellStyle name="Normal 25 3 2 2 2" xfId="4992"/>
    <cellStyle name="Normal 25 3 2 2 2 2" xfId="12768"/>
    <cellStyle name="Normal 25 3 2 2 2 2 2" xfId="32091"/>
    <cellStyle name="Normal 25 3 2 2 2 3" xfId="12769"/>
    <cellStyle name="Normal 25 3 2 2 2 3 2" xfId="32092"/>
    <cellStyle name="Normal 25 3 2 2 2 4" xfId="24336"/>
    <cellStyle name="Normal 25 3 2 2 3" xfId="12770"/>
    <cellStyle name="Normal 25 3 2 2 3 2" xfId="32093"/>
    <cellStyle name="Normal 25 3 2 2 4" xfId="12771"/>
    <cellStyle name="Normal 25 3 2 2 4 2" xfId="32094"/>
    <cellStyle name="Normal 25 3 2 2 5" xfId="22002"/>
    <cellStyle name="Normal 25 3 2 3" xfId="3825"/>
    <cellStyle name="Normal 25 3 2 3 2" xfId="12772"/>
    <cellStyle name="Normal 25 3 2 3 2 2" xfId="12773"/>
    <cellStyle name="Normal 25 3 2 3 2 2 2" xfId="32096"/>
    <cellStyle name="Normal 25 3 2 3 2 3" xfId="12774"/>
    <cellStyle name="Normal 25 3 2 3 2 3 2" xfId="32097"/>
    <cellStyle name="Normal 25 3 2 3 2 4" xfId="32095"/>
    <cellStyle name="Normal 25 3 2 3 3" xfId="12775"/>
    <cellStyle name="Normal 25 3 2 3 3 2" xfId="32098"/>
    <cellStyle name="Normal 25 3 2 3 4" xfId="12776"/>
    <cellStyle name="Normal 25 3 2 3 4 2" xfId="32099"/>
    <cellStyle name="Normal 25 3 2 3 5" xfId="23170"/>
    <cellStyle name="Normal 25 3 2 4" xfId="12777"/>
    <cellStyle name="Normal 25 3 2 4 2" xfId="12778"/>
    <cellStyle name="Normal 25 3 2 4 2 2" xfId="32101"/>
    <cellStyle name="Normal 25 3 2 4 3" xfId="12779"/>
    <cellStyle name="Normal 25 3 2 4 3 2" xfId="32102"/>
    <cellStyle name="Normal 25 3 2 4 4" xfId="32100"/>
    <cellStyle name="Normal 25 3 2 5" xfId="12780"/>
    <cellStyle name="Normal 25 3 2 5 2" xfId="32103"/>
    <cellStyle name="Normal 25 3 2 6" xfId="12781"/>
    <cellStyle name="Normal 25 3 2 6 2" xfId="32104"/>
    <cellStyle name="Normal 25 3 2 7" xfId="20836"/>
    <cellStyle name="Normal 25 3 3" xfId="2070"/>
    <cellStyle name="Normal 25 3 3 2" xfId="4409"/>
    <cellStyle name="Normal 25 3 3 2 2" xfId="12782"/>
    <cellStyle name="Normal 25 3 3 2 2 2" xfId="32105"/>
    <cellStyle name="Normal 25 3 3 2 3" xfId="12783"/>
    <cellStyle name="Normal 25 3 3 2 3 2" xfId="32106"/>
    <cellStyle name="Normal 25 3 3 2 4" xfId="23753"/>
    <cellStyle name="Normal 25 3 3 3" xfId="12784"/>
    <cellStyle name="Normal 25 3 3 3 2" xfId="32107"/>
    <cellStyle name="Normal 25 3 3 4" xfId="12785"/>
    <cellStyle name="Normal 25 3 3 4 2" xfId="32108"/>
    <cellStyle name="Normal 25 3 3 5" xfId="21419"/>
    <cellStyle name="Normal 25 3 4" xfId="3241"/>
    <cellStyle name="Normal 25 3 4 2" xfId="12786"/>
    <cellStyle name="Normal 25 3 4 2 2" xfId="12787"/>
    <cellStyle name="Normal 25 3 4 2 2 2" xfId="32110"/>
    <cellStyle name="Normal 25 3 4 2 3" xfId="12788"/>
    <cellStyle name="Normal 25 3 4 2 3 2" xfId="32111"/>
    <cellStyle name="Normal 25 3 4 2 4" xfId="32109"/>
    <cellStyle name="Normal 25 3 4 3" xfId="12789"/>
    <cellStyle name="Normal 25 3 4 3 2" xfId="32112"/>
    <cellStyle name="Normal 25 3 4 4" xfId="12790"/>
    <cellStyle name="Normal 25 3 4 4 2" xfId="32113"/>
    <cellStyle name="Normal 25 3 4 5" xfId="22586"/>
    <cellStyle name="Normal 25 3 5" xfId="12791"/>
    <cellStyle name="Normal 25 3 5 2" xfId="12792"/>
    <cellStyle name="Normal 25 3 5 2 2" xfId="32115"/>
    <cellStyle name="Normal 25 3 5 3" xfId="12793"/>
    <cellStyle name="Normal 25 3 5 3 2" xfId="32116"/>
    <cellStyle name="Normal 25 3 5 4" xfId="32114"/>
    <cellStyle name="Normal 25 3 6" xfId="12794"/>
    <cellStyle name="Normal 25 3 6 2" xfId="32117"/>
    <cellStyle name="Normal 25 3 7" xfId="12795"/>
    <cellStyle name="Normal 25 3 7 2" xfId="32118"/>
    <cellStyle name="Normal 25 3 8" xfId="20253"/>
    <cellStyle name="Normal 25 4" xfId="972"/>
    <cellStyle name="Normal 25 4 2" xfId="1672"/>
    <cellStyle name="Normal 25 4 2 2" xfId="2841"/>
    <cellStyle name="Normal 25 4 2 2 2" xfId="5180"/>
    <cellStyle name="Normal 25 4 2 2 2 2" xfId="24524"/>
    <cellStyle name="Normal 25 4 2 2 3" xfId="12796"/>
    <cellStyle name="Normal 25 4 2 2 3 2" xfId="32119"/>
    <cellStyle name="Normal 25 4 2 2 4" xfId="22190"/>
    <cellStyle name="Normal 25 4 2 3" xfId="4013"/>
    <cellStyle name="Normal 25 4 2 3 2" xfId="23358"/>
    <cellStyle name="Normal 25 4 2 4" xfId="12797"/>
    <cellStyle name="Normal 25 4 2 4 2" xfId="32120"/>
    <cellStyle name="Normal 25 4 2 5" xfId="21024"/>
    <cellStyle name="Normal 25 4 3" xfId="2258"/>
    <cellStyle name="Normal 25 4 3 2" xfId="4597"/>
    <cellStyle name="Normal 25 4 3 2 2" xfId="12798"/>
    <cellStyle name="Normal 25 4 3 2 2 2" xfId="32121"/>
    <cellStyle name="Normal 25 4 3 2 3" xfId="12799"/>
    <cellStyle name="Normal 25 4 3 2 3 2" xfId="32122"/>
    <cellStyle name="Normal 25 4 3 2 4" xfId="23941"/>
    <cellStyle name="Normal 25 4 3 3" xfId="12800"/>
    <cellStyle name="Normal 25 4 3 3 2" xfId="32123"/>
    <cellStyle name="Normal 25 4 3 4" xfId="12801"/>
    <cellStyle name="Normal 25 4 3 4 2" xfId="32124"/>
    <cellStyle name="Normal 25 4 3 5" xfId="21607"/>
    <cellStyle name="Normal 25 4 4" xfId="3429"/>
    <cellStyle name="Normal 25 4 4 2" xfId="12802"/>
    <cellStyle name="Normal 25 4 4 2 2" xfId="32125"/>
    <cellStyle name="Normal 25 4 4 3" xfId="12803"/>
    <cellStyle name="Normal 25 4 4 3 2" xfId="32126"/>
    <cellStyle name="Normal 25 4 4 4" xfId="22774"/>
    <cellStyle name="Normal 25 4 5" xfId="12804"/>
    <cellStyle name="Normal 25 4 5 2" xfId="32127"/>
    <cellStyle name="Normal 25 4 6" xfId="12805"/>
    <cellStyle name="Normal 25 4 6 2" xfId="32128"/>
    <cellStyle name="Normal 25 4 7" xfId="20441"/>
    <cellStyle name="Normal 25 5" xfId="1285"/>
    <cellStyle name="Normal 25 5 2" xfId="2454"/>
    <cellStyle name="Normal 25 5 2 2" xfId="4793"/>
    <cellStyle name="Normal 25 5 2 2 2" xfId="12806"/>
    <cellStyle name="Normal 25 5 2 2 2 2" xfId="32129"/>
    <cellStyle name="Normal 25 5 2 2 3" xfId="12807"/>
    <cellStyle name="Normal 25 5 2 2 3 2" xfId="32130"/>
    <cellStyle name="Normal 25 5 2 2 4" xfId="24137"/>
    <cellStyle name="Normal 25 5 2 3" xfId="12808"/>
    <cellStyle name="Normal 25 5 2 3 2" xfId="32131"/>
    <cellStyle name="Normal 25 5 2 4" xfId="12809"/>
    <cellStyle name="Normal 25 5 2 4 2" xfId="32132"/>
    <cellStyle name="Normal 25 5 2 5" xfId="21803"/>
    <cellStyle name="Normal 25 5 3" xfId="3626"/>
    <cellStyle name="Normal 25 5 3 2" xfId="12810"/>
    <cellStyle name="Normal 25 5 3 2 2" xfId="12811"/>
    <cellStyle name="Normal 25 5 3 2 2 2" xfId="32134"/>
    <cellStyle name="Normal 25 5 3 2 3" xfId="12812"/>
    <cellStyle name="Normal 25 5 3 2 3 2" xfId="32135"/>
    <cellStyle name="Normal 25 5 3 2 4" xfId="32133"/>
    <cellStyle name="Normal 25 5 3 3" xfId="12813"/>
    <cellStyle name="Normal 25 5 3 3 2" xfId="32136"/>
    <cellStyle name="Normal 25 5 3 4" xfId="12814"/>
    <cellStyle name="Normal 25 5 3 4 2" xfId="32137"/>
    <cellStyle name="Normal 25 5 3 5" xfId="22971"/>
    <cellStyle name="Normal 25 5 4" xfId="12815"/>
    <cellStyle name="Normal 25 5 4 2" xfId="12816"/>
    <cellStyle name="Normal 25 5 4 2 2" xfId="32139"/>
    <cellStyle name="Normal 25 5 4 3" xfId="12817"/>
    <cellStyle name="Normal 25 5 4 3 2" xfId="32140"/>
    <cellStyle name="Normal 25 5 4 4" xfId="32138"/>
    <cellStyle name="Normal 25 5 5" xfId="12818"/>
    <cellStyle name="Normal 25 5 5 2" xfId="32141"/>
    <cellStyle name="Normal 25 5 6" xfId="12819"/>
    <cellStyle name="Normal 25 5 6 2" xfId="32142"/>
    <cellStyle name="Normal 25 5 7" xfId="20637"/>
    <cellStyle name="Normal 25 6" xfId="1871"/>
    <cellStyle name="Normal 25 6 2" xfId="4210"/>
    <cellStyle name="Normal 25 6 2 2" xfId="12820"/>
    <cellStyle name="Normal 25 6 2 2 2" xfId="32143"/>
    <cellStyle name="Normal 25 6 2 3" xfId="12821"/>
    <cellStyle name="Normal 25 6 2 3 2" xfId="32144"/>
    <cellStyle name="Normal 25 6 2 4" xfId="23554"/>
    <cellStyle name="Normal 25 6 3" xfId="12822"/>
    <cellStyle name="Normal 25 6 3 2" xfId="32145"/>
    <cellStyle name="Normal 25 6 4" xfId="12823"/>
    <cellStyle name="Normal 25 6 4 2" xfId="32146"/>
    <cellStyle name="Normal 25 6 5" xfId="21220"/>
    <cellStyle name="Normal 25 7" xfId="3042"/>
    <cellStyle name="Normal 25 7 2" xfId="12824"/>
    <cellStyle name="Normal 25 7 2 2" xfId="12825"/>
    <cellStyle name="Normal 25 7 2 2 2" xfId="32148"/>
    <cellStyle name="Normal 25 7 2 3" xfId="12826"/>
    <cellStyle name="Normal 25 7 2 3 2" xfId="32149"/>
    <cellStyle name="Normal 25 7 2 4" xfId="32147"/>
    <cellStyle name="Normal 25 7 3" xfId="12827"/>
    <cellStyle name="Normal 25 7 3 2" xfId="32150"/>
    <cellStyle name="Normal 25 7 4" xfId="12828"/>
    <cellStyle name="Normal 25 7 4 2" xfId="32151"/>
    <cellStyle name="Normal 25 7 5" xfId="22387"/>
    <cellStyle name="Normal 25 8" xfId="12829"/>
    <cellStyle name="Normal 25 8 2" xfId="12830"/>
    <cellStyle name="Normal 25 8 2 2" xfId="32153"/>
    <cellStyle name="Normal 25 8 3" xfId="12831"/>
    <cellStyle name="Normal 25 8 3 2" xfId="32154"/>
    <cellStyle name="Normal 25 8 4" xfId="32152"/>
    <cellStyle name="Normal 25 9" xfId="12832"/>
    <cellStyle name="Normal 25 9 2" xfId="32155"/>
    <cellStyle name="Normal 25_Act Wkly Hrs" xfId="846"/>
    <cellStyle name="Normal 26" xfId="154"/>
    <cellStyle name="Normal 26 10" xfId="12833"/>
    <cellStyle name="Normal 26 10 2" xfId="32156"/>
    <cellStyle name="Normal 26 11" xfId="20056"/>
    <cellStyle name="Normal 26 2" xfId="155"/>
    <cellStyle name="Normal 26 2 10" xfId="20057"/>
    <cellStyle name="Normal 26 2 2" xfId="567"/>
    <cellStyle name="Normal 26 2 2 2" xfId="1487"/>
    <cellStyle name="Normal 26 2 2 2 2" xfId="2656"/>
    <cellStyle name="Normal 26 2 2 2 2 2" xfId="4995"/>
    <cellStyle name="Normal 26 2 2 2 2 2 2" xfId="12834"/>
    <cellStyle name="Normal 26 2 2 2 2 2 2 2" xfId="32157"/>
    <cellStyle name="Normal 26 2 2 2 2 2 3" xfId="12835"/>
    <cellStyle name="Normal 26 2 2 2 2 2 3 2" xfId="32158"/>
    <cellStyle name="Normal 26 2 2 2 2 2 4" xfId="24339"/>
    <cellStyle name="Normal 26 2 2 2 2 3" xfId="12836"/>
    <cellStyle name="Normal 26 2 2 2 2 3 2" xfId="32159"/>
    <cellStyle name="Normal 26 2 2 2 2 4" xfId="12837"/>
    <cellStyle name="Normal 26 2 2 2 2 4 2" xfId="32160"/>
    <cellStyle name="Normal 26 2 2 2 2 5" xfId="22005"/>
    <cellStyle name="Normal 26 2 2 2 3" xfId="3828"/>
    <cellStyle name="Normal 26 2 2 2 3 2" xfId="12838"/>
    <cellStyle name="Normal 26 2 2 2 3 2 2" xfId="12839"/>
    <cellStyle name="Normal 26 2 2 2 3 2 2 2" xfId="32162"/>
    <cellStyle name="Normal 26 2 2 2 3 2 3" xfId="12840"/>
    <cellStyle name="Normal 26 2 2 2 3 2 3 2" xfId="32163"/>
    <cellStyle name="Normal 26 2 2 2 3 2 4" xfId="32161"/>
    <cellStyle name="Normal 26 2 2 2 3 3" xfId="12841"/>
    <cellStyle name="Normal 26 2 2 2 3 3 2" xfId="32164"/>
    <cellStyle name="Normal 26 2 2 2 3 4" xfId="12842"/>
    <cellStyle name="Normal 26 2 2 2 3 4 2" xfId="32165"/>
    <cellStyle name="Normal 26 2 2 2 3 5" xfId="23173"/>
    <cellStyle name="Normal 26 2 2 2 4" xfId="12843"/>
    <cellStyle name="Normal 26 2 2 2 4 2" xfId="12844"/>
    <cellStyle name="Normal 26 2 2 2 4 2 2" xfId="32167"/>
    <cellStyle name="Normal 26 2 2 2 4 3" xfId="12845"/>
    <cellStyle name="Normal 26 2 2 2 4 3 2" xfId="32168"/>
    <cellStyle name="Normal 26 2 2 2 4 4" xfId="32166"/>
    <cellStyle name="Normal 26 2 2 2 5" xfId="12846"/>
    <cellStyle name="Normal 26 2 2 2 5 2" xfId="32169"/>
    <cellStyle name="Normal 26 2 2 2 6" xfId="12847"/>
    <cellStyle name="Normal 26 2 2 2 6 2" xfId="32170"/>
    <cellStyle name="Normal 26 2 2 2 7" xfId="20839"/>
    <cellStyle name="Normal 26 2 2 3" xfId="2073"/>
    <cellStyle name="Normal 26 2 2 3 2" xfId="4412"/>
    <cellStyle name="Normal 26 2 2 3 2 2" xfId="12848"/>
    <cellStyle name="Normal 26 2 2 3 2 2 2" xfId="32171"/>
    <cellStyle name="Normal 26 2 2 3 2 3" xfId="12849"/>
    <cellStyle name="Normal 26 2 2 3 2 3 2" xfId="32172"/>
    <cellStyle name="Normal 26 2 2 3 2 4" xfId="23756"/>
    <cellStyle name="Normal 26 2 2 3 3" xfId="12850"/>
    <cellStyle name="Normal 26 2 2 3 3 2" xfId="32173"/>
    <cellStyle name="Normal 26 2 2 3 4" xfId="12851"/>
    <cellStyle name="Normal 26 2 2 3 4 2" xfId="32174"/>
    <cellStyle name="Normal 26 2 2 3 5" xfId="21422"/>
    <cellStyle name="Normal 26 2 2 4" xfId="3244"/>
    <cellStyle name="Normal 26 2 2 4 2" xfId="12852"/>
    <cellStyle name="Normal 26 2 2 4 2 2" xfId="12853"/>
    <cellStyle name="Normal 26 2 2 4 2 2 2" xfId="32176"/>
    <cellStyle name="Normal 26 2 2 4 2 3" xfId="12854"/>
    <cellStyle name="Normal 26 2 2 4 2 3 2" xfId="32177"/>
    <cellStyle name="Normal 26 2 2 4 2 4" xfId="32175"/>
    <cellStyle name="Normal 26 2 2 4 3" xfId="12855"/>
    <cellStyle name="Normal 26 2 2 4 3 2" xfId="32178"/>
    <cellStyle name="Normal 26 2 2 4 4" xfId="12856"/>
    <cellStyle name="Normal 26 2 2 4 4 2" xfId="32179"/>
    <cellStyle name="Normal 26 2 2 4 5" xfId="22589"/>
    <cellStyle name="Normal 26 2 2 5" xfId="12857"/>
    <cellStyle name="Normal 26 2 2 5 2" xfId="12858"/>
    <cellStyle name="Normal 26 2 2 5 2 2" xfId="32181"/>
    <cellStyle name="Normal 26 2 2 5 3" xfId="12859"/>
    <cellStyle name="Normal 26 2 2 5 3 2" xfId="32182"/>
    <cellStyle name="Normal 26 2 2 5 4" xfId="32180"/>
    <cellStyle name="Normal 26 2 2 6" xfId="12860"/>
    <cellStyle name="Normal 26 2 2 6 2" xfId="32183"/>
    <cellStyle name="Normal 26 2 2 7" xfId="12861"/>
    <cellStyle name="Normal 26 2 2 7 2" xfId="32184"/>
    <cellStyle name="Normal 26 2 2 8" xfId="20256"/>
    <cellStyle name="Normal 26 2 3" xfId="975"/>
    <cellStyle name="Normal 26 2 3 2" xfId="1675"/>
    <cellStyle name="Normal 26 2 3 2 2" xfId="2844"/>
    <cellStyle name="Normal 26 2 3 2 2 2" xfId="5183"/>
    <cellStyle name="Normal 26 2 3 2 2 2 2" xfId="24527"/>
    <cellStyle name="Normal 26 2 3 2 2 3" xfId="12862"/>
    <cellStyle name="Normal 26 2 3 2 2 3 2" xfId="32185"/>
    <cellStyle name="Normal 26 2 3 2 2 4" xfId="22193"/>
    <cellStyle name="Normal 26 2 3 2 3" xfId="4016"/>
    <cellStyle name="Normal 26 2 3 2 3 2" xfId="23361"/>
    <cellStyle name="Normal 26 2 3 2 4" xfId="12863"/>
    <cellStyle name="Normal 26 2 3 2 4 2" xfId="32186"/>
    <cellStyle name="Normal 26 2 3 2 5" xfId="21027"/>
    <cellStyle name="Normal 26 2 3 3" xfId="2261"/>
    <cellStyle name="Normal 26 2 3 3 2" xfId="4600"/>
    <cellStyle name="Normal 26 2 3 3 2 2" xfId="12864"/>
    <cellStyle name="Normal 26 2 3 3 2 2 2" xfId="32187"/>
    <cellStyle name="Normal 26 2 3 3 2 3" xfId="12865"/>
    <cellStyle name="Normal 26 2 3 3 2 3 2" xfId="32188"/>
    <cellStyle name="Normal 26 2 3 3 2 4" xfId="23944"/>
    <cellStyle name="Normal 26 2 3 3 3" xfId="12866"/>
    <cellStyle name="Normal 26 2 3 3 3 2" xfId="32189"/>
    <cellStyle name="Normal 26 2 3 3 4" xfId="12867"/>
    <cellStyle name="Normal 26 2 3 3 4 2" xfId="32190"/>
    <cellStyle name="Normal 26 2 3 3 5" xfId="21610"/>
    <cellStyle name="Normal 26 2 3 4" xfId="3432"/>
    <cellStyle name="Normal 26 2 3 4 2" xfId="12868"/>
    <cellStyle name="Normal 26 2 3 4 2 2" xfId="32191"/>
    <cellStyle name="Normal 26 2 3 4 3" xfId="12869"/>
    <cellStyle name="Normal 26 2 3 4 3 2" xfId="32192"/>
    <cellStyle name="Normal 26 2 3 4 4" xfId="22777"/>
    <cellStyle name="Normal 26 2 3 5" xfId="12870"/>
    <cellStyle name="Normal 26 2 3 5 2" xfId="32193"/>
    <cellStyle name="Normal 26 2 3 6" xfId="12871"/>
    <cellStyle name="Normal 26 2 3 6 2" xfId="32194"/>
    <cellStyle name="Normal 26 2 3 7" xfId="20444"/>
    <cellStyle name="Normal 26 2 4" xfId="1288"/>
    <cellStyle name="Normal 26 2 4 2" xfId="2457"/>
    <cellStyle name="Normal 26 2 4 2 2" xfId="4796"/>
    <cellStyle name="Normal 26 2 4 2 2 2" xfId="12872"/>
    <cellStyle name="Normal 26 2 4 2 2 2 2" xfId="32195"/>
    <cellStyle name="Normal 26 2 4 2 2 3" xfId="12873"/>
    <cellStyle name="Normal 26 2 4 2 2 3 2" xfId="32196"/>
    <cellStyle name="Normal 26 2 4 2 2 4" xfId="24140"/>
    <cellStyle name="Normal 26 2 4 2 3" xfId="12874"/>
    <cellStyle name="Normal 26 2 4 2 3 2" xfId="32197"/>
    <cellStyle name="Normal 26 2 4 2 4" xfId="12875"/>
    <cellStyle name="Normal 26 2 4 2 4 2" xfId="32198"/>
    <cellStyle name="Normal 26 2 4 2 5" xfId="21806"/>
    <cellStyle name="Normal 26 2 4 3" xfId="3629"/>
    <cellStyle name="Normal 26 2 4 3 2" xfId="12876"/>
    <cellStyle name="Normal 26 2 4 3 2 2" xfId="12877"/>
    <cellStyle name="Normal 26 2 4 3 2 2 2" xfId="32200"/>
    <cellStyle name="Normal 26 2 4 3 2 3" xfId="12878"/>
    <cellStyle name="Normal 26 2 4 3 2 3 2" xfId="32201"/>
    <cellStyle name="Normal 26 2 4 3 2 4" xfId="32199"/>
    <cellStyle name="Normal 26 2 4 3 3" xfId="12879"/>
    <cellStyle name="Normal 26 2 4 3 3 2" xfId="32202"/>
    <cellStyle name="Normal 26 2 4 3 4" xfId="12880"/>
    <cellStyle name="Normal 26 2 4 3 4 2" xfId="32203"/>
    <cellStyle name="Normal 26 2 4 3 5" xfId="22974"/>
    <cellStyle name="Normal 26 2 4 4" xfId="12881"/>
    <cellStyle name="Normal 26 2 4 4 2" xfId="12882"/>
    <cellStyle name="Normal 26 2 4 4 2 2" xfId="32205"/>
    <cellStyle name="Normal 26 2 4 4 3" xfId="12883"/>
    <cellStyle name="Normal 26 2 4 4 3 2" xfId="32206"/>
    <cellStyle name="Normal 26 2 4 4 4" xfId="32204"/>
    <cellStyle name="Normal 26 2 4 5" xfId="12884"/>
    <cellStyle name="Normal 26 2 4 5 2" xfId="32207"/>
    <cellStyle name="Normal 26 2 4 6" xfId="12885"/>
    <cellStyle name="Normal 26 2 4 6 2" xfId="32208"/>
    <cellStyle name="Normal 26 2 4 7" xfId="20640"/>
    <cellStyle name="Normal 26 2 5" xfId="1874"/>
    <cellStyle name="Normal 26 2 5 2" xfId="4213"/>
    <cellStyle name="Normal 26 2 5 2 2" xfId="12886"/>
    <cellStyle name="Normal 26 2 5 2 2 2" xfId="32209"/>
    <cellStyle name="Normal 26 2 5 2 3" xfId="12887"/>
    <cellStyle name="Normal 26 2 5 2 3 2" xfId="32210"/>
    <cellStyle name="Normal 26 2 5 2 4" xfId="23557"/>
    <cellStyle name="Normal 26 2 5 3" xfId="12888"/>
    <cellStyle name="Normal 26 2 5 3 2" xfId="32211"/>
    <cellStyle name="Normal 26 2 5 4" xfId="12889"/>
    <cellStyle name="Normal 26 2 5 4 2" xfId="32212"/>
    <cellStyle name="Normal 26 2 5 5" xfId="21223"/>
    <cellStyle name="Normal 26 2 6" xfId="3045"/>
    <cellStyle name="Normal 26 2 6 2" xfId="12890"/>
    <cellStyle name="Normal 26 2 6 2 2" xfId="12891"/>
    <cellStyle name="Normal 26 2 6 2 2 2" xfId="32214"/>
    <cellStyle name="Normal 26 2 6 2 3" xfId="12892"/>
    <cellStyle name="Normal 26 2 6 2 3 2" xfId="32215"/>
    <cellStyle name="Normal 26 2 6 2 4" xfId="32213"/>
    <cellStyle name="Normal 26 2 6 3" xfId="12893"/>
    <cellStyle name="Normal 26 2 6 3 2" xfId="32216"/>
    <cellStyle name="Normal 26 2 6 4" xfId="12894"/>
    <cellStyle name="Normal 26 2 6 4 2" xfId="32217"/>
    <cellStyle name="Normal 26 2 6 5" xfId="22390"/>
    <cellStyle name="Normal 26 2 7" xfId="12895"/>
    <cellStyle name="Normal 26 2 7 2" xfId="12896"/>
    <cellStyle name="Normal 26 2 7 2 2" xfId="32219"/>
    <cellStyle name="Normal 26 2 7 3" xfId="12897"/>
    <cellStyle name="Normal 26 2 7 3 2" xfId="32220"/>
    <cellStyle name="Normal 26 2 7 4" xfId="32218"/>
    <cellStyle name="Normal 26 2 8" xfId="12898"/>
    <cellStyle name="Normal 26 2 8 2" xfId="32221"/>
    <cellStyle name="Normal 26 2 9" xfId="12899"/>
    <cellStyle name="Normal 26 2 9 2" xfId="32222"/>
    <cellStyle name="Normal 26 2_Act Wkly Hrs" xfId="843"/>
    <cellStyle name="Normal 26 3" xfId="566"/>
    <cellStyle name="Normal 26 3 2" xfId="1486"/>
    <cellStyle name="Normal 26 3 2 2" xfId="2655"/>
    <cellStyle name="Normal 26 3 2 2 2" xfId="4994"/>
    <cellStyle name="Normal 26 3 2 2 2 2" xfId="12900"/>
    <cellStyle name="Normal 26 3 2 2 2 2 2" xfId="32223"/>
    <cellStyle name="Normal 26 3 2 2 2 3" xfId="12901"/>
    <cellStyle name="Normal 26 3 2 2 2 3 2" xfId="32224"/>
    <cellStyle name="Normal 26 3 2 2 2 4" xfId="24338"/>
    <cellStyle name="Normal 26 3 2 2 3" xfId="12902"/>
    <cellStyle name="Normal 26 3 2 2 3 2" xfId="32225"/>
    <cellStyle name="Normal 26 3 2 2 4" xfId="12903"/>
    <cellStyle name="Normal 26 3 2 2 4 2" xfId="32226"/>
    <cellStyle name="Normal 26 3 2 2 5" xfId="22004"/>
    <cellStyle name="Normal 26 3 2 3" xfId="3827"/>
    <cellStyle name="Normal 26 3 2 3 2" xfId="12904"/>
    <cellStyle name="Normal 26 3 2 3 2 2" xfId="12905"/>
    <cellStyle name="Normal 26 3 2 3 2 2 2" xfId="32228"/>
    <cellStyle name="Normal 26 3 2 3 2 3" xfId="12906"/>
    <cellStyle name="Normal 26 3 2 3 2 3 2" xfId="32229"/>
    <cellStyle name="Normal 26 3 2 3 2 4" xfId="32227"/>
    <cellStyle name="Normal 26 3 2 3 3" xfId="12907"/>
    <cellStyle name="Normal 26 3 2 3 3 2" xfId="32230"/>
    <cellStyle name="Normal 26 3 2 3 4" xfId="12908"/>
    <cellStyle name="Normal 26 3 2 3 4 2" xfId="32231"/>
    <cellStyle name="Normal 26 3 2 3 5" xfId="23172"/>
    <cellStyle name="Normal 26 3 2 4" xfId="12909"/>
    <cellStyle name="Normal 26 3 2 4 2" xfId="12910"/>
    <cellStyle name="Normal 26 3 2 4 2 2" xfId="32233"/>
    <cellStyle name="Normal 26 3 2 4 3" xfId="12911"/>
    <cellStyle name="Normal 26 3 2 4 3 2" xfId="32234"/>
    <cellStyle name="Normal 26 3 2 4 4" xfId="32232"/>
    <cellStyle name="Normal 26 3 2 5" xfId="12912"/>
    <cellStyle name="Normal 26 3 2 5 2" xfId="32235"/>
    <cellStyle name="Normal 26 3 2 6" xfId="12913"/>
    <cellStyle name="Normal 26 3 2 6 2" xfId="32236"/>
    <cellStyle name="Normal 26 3 2 7" xfId="20838"/>
    <cellStyle name="Normal 26 3 3" xfId="2072"/>
    <cellStyle name="Normal 26 3 3 2" xfId="4411"/>
    <cellStyle name="Normal 26 3 3 2 2" xfId="12914"/>
    <cellStyle name="Normal 26 3 3 2 2 2" xfId="32237"/>
    <cellStyle name="Normal 26 3 3 2 3" xfId="12915"/>
    <cellStyle name="Normal 26 3 3 2 3 2" xfId="32238"/>
    <cellStyle name="Normal 26 3 3 2 4" xfId="23755"/>
    <cellStyle name="Normal 26 3 3 3" xfId="12916"/>
    <cellStyle name="Normal 26 3 3 3 2" xfId="32239"/>
    <cellStyle name="Normal 26 3 3 4" xfId="12917"/>
    <cellStyle name="Normal 26 3 3 4 2" xfId="32240"/>
    <cellStyle name="Normal 26 3 3 5" xfId="21421"/>
    <cellStyle name="Normal 26 3 4" xfId="3243"/>
    <cellStyle name="Normal 26 3 4 2" xfId="12918"/>
    <cellStyle name="Normal 26 3 4 2 2" xfId="12919"/>
    <cellStyle name="Normal 26 3 4 2 2 2" xfId="32242"/>
    <cellStyle name="Normal 26 3 4 2 3" xfId="12920"/>
    <cellStyle name="Normal 26 3 4 2 3 2" xfId="32243"/>
    <cellStyle name="Normal 26 3 4 2 4" xfId="32241"/>
    <cellStyle name="Normal 26 3 4 3" xfId="12921"/>
    <cellStyle name="Normal 26 3 4 3 2" xfId="32244"/>
    <cellStyle name="Normal 26 3 4 4" xfId="12922"/>
    <cellStyle name="Normal 26 3 4 4 2" xfId="32245"/>
    <cellStyle name="Normal 26 3 4 5" xfId="22588"/>
    <cellStyle name="Normal 26 3 5" xfId="12923"/>
    <cellStyle name="Normal 26 3 5 2" xfId="12924"/>
    <cellStyle name="Normal 26 3 5 2 2" xfId="32247"/>
    <cellStyle name="Normal 26 3 5 3" xfId="12925"/>
    <cellStyle name="Normal 26 3 5 3 2" xfId="32248"/>
    <cellStyle name="Normal 26 3 5 4" xfId="32246"/>
    <cellStyle name="Normal 26 3 6" xfId="12926"/>
    <cellStyle name="Normal 26 3 6 2" xfId="32249"/>
    <cellStyle name="Normal 26 3 7" xfId="12927"/>
    <cellStyle name="Normal 26 3 7 2" xfId="32250"/>
    <cellStyle name="Normal 26 3 8" xfId="20255"/>
    <cellStyle name="Normal 26 4" xfId="974"/>
    <cellStyle name="Normal 26 4 2" xfId="1674"/>
    <cellStyle name="Normal 26 4 2 2" xfId="2843"/>
    <cellStyle name="Normal 26 4 2 2 2" xfId="5182"/>
    <cellStyle name="Normal 26 4 2 2 2 2" xfId="24526"/>
    <cellStyle name="Normal 26 4 2 2 3" xfId="12928"/>
    <cellStyle name="Normal 26 4 2 2 3 2" xfId="32251"/>
    <cellStyle name="Normal 26 4 2 2 4" xfId="22192"/>
    <cellStyle name="Normal 26 4 2 3" xfId="4015"/>
    <cellStyle name="Normal 26 4 2 3 2" xfId="23360"/>
    <cellStyle name="Normal 26 4 2 4" xfId="12929"/>
    <cellStyle name="Normal 26 4 2 4 2" xfId="32252"/>
    <cellStyle name="Normal 26 4 2 5" xfId="21026"/>
    <cellStyle name="Normal 26 4 3" xfId="2260"/>
    <cellStyle name="Normal 26 4 3 2" xfId="4599"/>
    <cellStyle name="Normal 26 4 3 2 2" xfId="12930"/>
    <cellStyle name="Normal 26 4 3 2 2 2" xfId="32253"/>
    <cellStyle name="Normal 26 4 3 2 3" xfId="12931"/>
    <cellStyle name="Normal 26 4 3 2 3 2" xfId="32254"/>
    <cellStyle name="Normal 26 4 3 2 4" xfId="23943"/>
    <cellStyle name="Normal 26 4 3 3" xfId="12932"/>
    <cellStyle name="Normal 26 4 3 3 2" xfId="32255"/>
    <cellStyle name="Normal 26 4 3 4" xfId="12933"/>
    <cellStyle name="Normal 26 4 3 4 2" xfId="32256"/>
    <cellStyle name="Normal 26 4 3 5" xfId="21609"/>
    <cellStyle name="Normal 26 4 4" xfId="3431"/>
    <cellStyle name="Normal 26 4 4 2" xfId="12934"/>
    <cellStyle name="Normal 26 4 4 2 2" xfId="32257"/>
    <cellStyle name="Normal 26 4 4 3" xfId="12935"/>
    <cellStyle name="Normal 26 4 4 3 2" xfId="32258"/>
    <cellStyle name="Normal 26 4 4 4" xfId="22776"/>
    <cellStyle name="Normal 26 4 5" xfId="12936"/>
    <cellStyle name="Normal 26 4 5 2" xfId="32259"/>
    <cellStyle name="Normal 26 4 6" xfId="12937"/>
    <cellStyle name="Normal 26 4 6 2" xfId="32260"/>
    <cellStyle name="Normal 26 4 7" xfId="20443"/>
    <cellStyle name="Normal 26 5" xfId="1287"/>
    <cellStyle name="Normal 26 5 2" xfId="2456"/>
    <cellStyle name="Normal 26 5 2 2" xfId="4795"/>
    <cellStyle name="Normal 26 5 2 2 2" xfId="12938"/>
    <cellStyle name="Normal 26 5 2 2 2 2" xfId="32261"/>
    <cellStyle name="Normal 26 5 2 2 3" xfId="12939"/>
    <cellStyle name="Normal 26 5 2 2 3 2" xfId="32262"/>
    <cellStyle name="Normal 26 5 2 2 4" xfId="24139"/>
    <cellStyle name="Normal 26 5 2 3" xfId="12940"/>
    <cellStyle name="Normal 26 5 2 3 2" xfId="32263"/>
    <cellStyle name="Normal 26 5 2 4" xfId="12941"/>
    <cellStyle name="Normal 26 5 2 4 2" xfId="32264"/>
    <cellStyle name="Normal 26 5 2 5" xfId="21805"/>
    <cellStyle name="Normal 26 5 3" xfId="3628"/>
    <cellStyle name="Normal 26 5 3 2" xfId="12942"/>
    <cellStyle name="Normal 26 5 3 2 2" xfId="12943"/>
    <cellStyle name="Normal 26 5 3 2 2 2" xfId="32266"/>
    <cellStyle name="Normal 26 5 3 2 3" xfId="12944"/>
    <cellStyle name="Normal 26 5 3 2 3 2" xfId="32267"/>
    <cellStyle name="Normal 26 5 3 2 4" xfId="32265"/>
    <cellStyle name="Normal 26 5 3 3" xfId="12945"/>
    <cellStyle name="Normal 26 5 3 3 2" xfId="32268"/>
    <cellStyle name="Normal 26 5 3 4" xfId="12946"/>
    <cellStyle name="Normal 26 5 3 4 2" xfId="32269"/>
    <cellStyle name="Normal 26 5 3 5" xfId="22973"/>
    <cellStyle name="Normal 26 5 4" xfId="12947"/>
    <cellStyle name="Normal 26 5 4 2" xfId="12948"/>
    <cellStyle name="Normal 26 5 4 2 2" xfId="32271"/>
    <cellStyle name="Normal 26 5 4 3" xfId="12949"/>
    <cellStyle name="Normal 26 5 4 3 2" xfId="32272"/>
    <cellStyle name="Normal 26 5 4 4" xfId="32270"/>
    <cellStyle name="Normal 26 5 5" xfId="12950"/>
    <cellStyle name="Normal 26 5 5 2" xfId="32273"/>
    <cellStyle name="Normal 26 5 6" xfId="12951"/>
    <cellStyle name="Normal 26 5 6 2" xfId="32274"/>
    <cellStyle name="Normal 26 5 7" xfId="20639"/>
    <cellStyle name="Normal 26 6" xfId="1873"/>
    <cellStyle name="Normal 26 6 2" xfId="4212"/>
    <cellStyle name="Normal 26 6 2 2" xfId="12952"/>
    <cellStyle name="Normal 26 6 2 2 2" xfId="32275"/>
    <cellStyle name="Normal 26 6 2 3" xfId="12953"/>
    <cellStyle name="Normal 26 6 2 3 2" xfId="32276"/>
    <cellStyle name="Normal 26 6 2 4" xfId="23556"/>
    <cellStyle name="Normal 26 6 3" xfId="12954"/>
    <cellStyle name="Normal 26 6 3 2" xfId="32277"/>
    <cellStyle name="Normal 26 6 4" xfId="12955"/>
    <cellStyle name="Normal 26 6 4 2" xfId="32278"/>
    <cellStyle name="Normal 26 6 5" xfId="21222"/>
    <cellStyle name="Normal 26 7" xfId="3044"/>
    <cellStyle name="Normal 26 7 2" xfId="12956"/>
    <cellStyle name="Normal 26 7 2 2" xfId="12957"/>
    <cellStyle name="Normal 26 7 2 2 2" xfId="32280"/>
    <cellStyle name="Normal 26 7 2 3" xfId="12958"/>
    <cellStyle name="Normal 26 7 2 3 2" xfId="32281"/>
    <cellStyle name="Normal 26 7 2 4" xfId="32279"/>
    <cellStyle name="Normal 26 7 3" xfId="12959"/>
    <cellStyle name="Normal 26 7 3 2" xfId="32282"/>
    <cellStyle name="Normal 26 7 4" xfId="12960"/>
    <cellStyle name="Normal 26 7 4 2" xfId="32283"/>
    <cellStyle name="Normal 26 7 5" xfId="22389"/>
    <cellStyle name="Normal 26 8" xfId="12961"/>
    <cellStyle name="Normal 26 8 2" xfId="12962"/>
    <cellStyle name="Normal 26 8 2 2" xfId="32285"/>
    <cellStyle name="Normal 26 8 3" xfId="12963"/>
    <cellStyle name="Normal 26 8 3 2" xfId="32286"/>
    <cellStyle name="Normal 26 8 4" xfId="32284"/>
    <cellStyle name="Normal 26 9" xfId="12964"/>
    <cellStyle name="Normal 26 9 2" xfId="32287"/>
    <cellStyle name="Normal 26_Act Wkly Hrs" xfId="844"/>
    <cellStyle name="Normal 27" xfId="156"/>
    <cellStyle name="Normal 27 10" xfId="12965"/>
    <cellStyle name="Normal 27 10 2" xfId="32288"/>
    <cellStyle name="Normal 27 11" xfId="20058"/>
    <cellStyle name="Normal 27 2" xfId="157"/>
    <cellStyle name="Normal 27 2 10" xfId="20059"/>
    <cellStyle name="Normal 27 2 2" xfId="569"/>
    <cellStyle name="Normal 27 2 2 2" xfId="1489"/>
    <cellStyle name="Normal 27 2 2 2 2" xfId="2658"/>
    <cellStyle name="Normal 27 2 2 2 2 2" xfId="4997"/>
    <cellStyle name="Normal 27 2 2 2 2 2 2" xfId="12966"/>
    <cellStyle name="Normal 27 2 2 2 2 2 2 2" xfId="32289"/>
    <cellStyle name="Normal 27 2 2 2 2 2 3" xfId="12967"/>
    <cellStyle name="Normal 27 2 2 2 2 2 3 2" xfId="32290"/>
    <cellStyle name="Normal 27 2 2 2 2 2 4" xfId="24341"/>
    <cellStyle name="Normal 27 2 2 2 2 3" xfId="12968"/>
    <cellStyle name="Normal 27 2 2 2 2 3 2" xfId="32291"/>
    <cellStyle name="Normal 27 2 2 2 2 4" xfId="12969"/>
    <cellStyle name="Normal 27 2 2 2 2 4 2" xfId="32292"/>
    <cellStyle name="Normal 27 2 2 2 2 5" xfId="22007"/>
    <cellStyle name="Normal 27 2 2 2 3" xfId="3830"/>
    <cellStyle name="Normal 27 2 2 2 3 2" xfId="12970"/>
    <cellStyle name="Normal 27 2 2 2 3 2 2" xfId="12971"/>
    <cellStyle name="Normal 27 2 2 2 3 2 2 2" xfId="32294"/>
    <cellStyle name="Normal 27 2 2 2 3 2 3" xfId="12972"/>
    <cellStyle name="Normal 27 2 2 2 3 2 3 2" xfId="32295"/>
    <cellStyle name="Normal 27 2 2 2 3 2 4" xfId="32293"/>
    <cellStyle name="Normal 27 2 2 2 3 3" xfId="12973"/>
    <cellStyle name="Normal 27 2 2 2 3 3 2" xfId="32296"/>
    <cellStyle name="Normal 27 2 2 2 3 4" xfId="12974"/>
    <cellStyle name="Normal 27 2 2 2 3 4 2" xfId="32297"/>
    <cellStyle name="Normal 27 2 2 2 3 5" xfId="23175"/>
    <cellStyle name="Normal 27 2 2 2 4" xfId="12975"/>
    <cellStyle name="Normal 27 2 2 2 4 2" xfId="12976"/>
    <cellStyle name="Normal 27 2 2 2 4 2 2" xfId="32299"/>
    <cellStyle name="Normal 27 2 2 2 4 3" xfId="12977"/>
    <cellStyle name="Normal 27 2 2 2 4 3 2" xfId="32300"/>
    <cellStyle name="Normal 27 2 2 2 4 4" xfId="32298"/>
    <cellStyle name="Normal 27 2 2 2 5" xfId="12978"/>
    <cellStyle name="Normal 27 2 2 2 5 2" xfId="32301"/>
    <cellStyle name="Normal 27 2 2 2 6" xfId="12979"/>
    <cellStyle name="Normal 27 2 2 2 6 2" xfId="32302"/>
    <cellStyle name="Normal 27 2 2 2 7" xfId="20841"/>
    <cellStyle name="Normal 27 2 2 3" xfId="2075"/>
    <cellStyle name="Normal 27 2 2 3 2" xfId="4414"/>
    <cellStyle name="Normal 27 2 2 3 2 2" xfId="12980"/>
    <cellStyle name="Normal 27 2 2 3 2 2 2" xfId="32303"/>
    <cellStyle name="Normal 27 2 2 3 2 3" xfId="12981"/>
    <cellStyle name="Normal 27 2 2 3 2 3 2" xfId="32304"/>
    <cellStyle name="Normal 27 2 2 3 2 4" xfId="23758"/>
    <cellStyle name="Normal 27 2 2 3 3" xfId="12982"/>
    <cellStyle name="Normal 27 2 2 3 3 2" xfId="32305"/>
    <cellStyle name="Normal 27 2 2 3 4" xfId="12983"/>
    <cellStyle name="Normal 27 2 2 3 4 2" xfId="32306"/>
    <cellStyle name="Normal 27 2 2 3 5" xfId="21424"/>
    <cellStyle name="Normal 27 2 2 4" xfId="3246"/>
    <cellStyle name="Normal 27 2 2 4 2" xfId="12984"/>
    <cellStyle name="Normal 27 2 2 4 2 2" xfId="12985"/>
    <cellStyle name="Normal 27 2 2 4 2 2 2" xfId="32308"/>
    <cellStyle name="Normal 27 2 2 4 2 3" xfId="12986"/>
    <cellStyle name="Normal 27 2 2 4 2 3 2" xfId="32309"/>
    <cellStyle name="Normal 27 2 2 4 2 4" xfId="32307"/>
    <cellStyle name="Normal 27 2 2 4 3" xfId="12987"/>
    <cellStyle name="Normal 27 2 2 4 3 2" xfId="32310"/>
    <cellStyle name="Normal 27 2 2 4 4" xfId="12988"/>
    <cellStyle name="Normal 27 2 2 4 4 2" xfId="32311"/>
    <cellStyle name="Normal 27 2 2 4 5" xfId="22591"/>
    <cellStyle name="Normal 27 2 2 5" xfId="12989"/>
    <cellStyle name="Normal 27 2 2 5 2" xfId="12990"/>
    <cellStyle name="Normal 27 2 2 5 2 2" xfId="32313"/>
    <cellStyle name="Normal 27 2 2 5 3" xfId="12991"/>
    <cellStyle name="Normal 27 2 2 5 3 2" xfId="32314"/>
    <cellStyle name="Normal 27 2 2 5 4" xfId="32312"/>
    <cellStyle name="Normal 27 2 2 6" xfId="12992"/>
    <cellStyle name="Normal 27 2 2 6 2" xfId="32315"/>
    <cellStyle name="Normal 27 2 2 7" xfId="12993"/>
    <cellStyle name="Normal 27 2 2 7 2" xfId="32316"/>
    <cellStyle name="Normal 27 2 2 8" xfId="20258"/>
    <cellStyle name="Normal 27 2 3" xfId="977"/>
    <cellStyle name="Normal 27 2 3 2" xfId="1677"/>
    <cellStyle name="Normal 27 2 3 2 2" xfId="2846"/>
    <cellStyle name="Normal 27 2 3 2 2 2" xfId="5185"/>
    <cellStyle name="Normal 27 2 3 2 2 2 2" xfId="24529"/>
    <cellStyle name="Normal 27 2 3 2 2 3" xfId="12994"/>
    <cellStyle name="Normal 27 2 3 2 2 3 2" xfId="32317"/>
    <cellStyle name="Normal 27 2 3 2 2 4" xfId="22195"/>
    <cellStyle name="Normal 27 2 3 2 3" xfId="4018"/>
    <cellStyle name="Normal 27 2 3 2 3 2" xfId="23363"/>
    <cellStyle name="Normal 27 2 3 2 4" xfId="12995"/>
    <cellStyle name="Normal 27 2 3 2 4 2" xfId="32318"/>
    <cellStyle name="Normal 27 2 3 2 5" xfId="21029"/>
    <cellStyle name="Normal 27 2 3 3" xfId="2263"/>
    <cellStyle name="Normal 27 2 3 3 2" xfId="4602"/>
    <cellStyle name="Normal 27 2 3 3 2 2" xfId="12996"/>
    <cellStyle name="Normal 27 2 3 3 2 2 2" xfId="32319"/>
    <cellStyle name="Normal 27 2 3 3 2 3" xfId="12997"/>
    <cellStyle name="Normal 27 2 3 3 2 3 2" xfId="32320"/>
    <cellStyle name="Normal 27 2 3 3 2 4" xfId="23946"/>
    <cellStyle name="Normal 27 2 3 3 3" xfId="12998"/>
    <cellStyle name="Normal 27 2 3 3 3 2" xfId="32321"/>
    <cellStyle name="Normal 27 2 3 3 4" xfId="12999"/>
    <cellStyle name="Normal 27 2 3 3 4 2" xfId="32322"/>
    <cellStyle name="Normal 27 2 3 3 5" xfId="21612"/>
    <cellStyle name="Normal 27 2 3 4" xfId="3434"/>
    <cellStyle name="Normal 27 2 3 4 2" xfId="13000"/>
    <cellStyle name="Normal 27 2 3 4 2 2" xfId="32323"/>
    <cellStyle name="Normal 27 2 3 4 3" xfId="13001"/>
    <cellStyle name="Normal 27 2 3 4 3 2" xfId="32324"/>
    <cellStyle name="Normal 27 2 3 4 4" xfId="22779"/>
    <cellStyle name="Normal 27 2 3 5" xfId="13002"/>
    <cellStyle name="Normal 27 2 3 5 2" xfId="32325"/>
    <cellStyle name="Normal 27 2 3 6" xfId="13003"/>
    <cellStyle name="Normal 27 2 3 6 2" xfId="32326"/>
    <cellStyle name="Normal 27 2 3 7" xfId="20446"/>
    <cellStyle name="Normal 27 2 4" xfId="1290"/>
    <cellStyle name="Normal 27 2 4 2" xfId="2459"/>
    <cellStyle name="Normal 27 2 4 2 2" xfId="4798"/>
    <cellStyle name="Normal 27 2 4 2 2 2" xfId="13004"/>
    <cellStyle name="Normal 27 2 4 2 2 2 2" xfId="32327"/>
    <cellStyle name="Normal 27 2 4 2 2 3" xfId="13005"/>
    <cellStyle name="Normal 27 2 4 2 2 3 2" xfId="32328"/>
    <cellStyle name="Normal 27 2 4 2 2 4" xfId="24142"/>
    <cellStyle name="Normal 27 2 4 2 3" xfId="13006"/>
    <cellStyle name="Normal 27 2 4 2 3 2" xfId="32329"/>
    <cellStyle name="Normal 27 2 4 2 4" xfId="13007"/>
    <cellStyle name="Normal 27 2 4 2 4 2" xfId="32330"/>
    <cellStyle name="Normal 27 2 4 2 5" xfId="21808"/>
    <cellStyle name="Normal 27 2 4 3" xfId="3631"/>
    <cellStyle name="Normal 27 2 4 3 2" xfId="13008"/>
    <cellStyle name="Normal 27 2 4 3 2 2" xfId="13009"/>
    <cellStyle name="Normal 27 2 4 3 2 2 2" xfId="32332"/>
    <cellStyle name="Normal 27 2 4 3 2 3" xfId="13010"/>
    <cellStyle name="Normal 27 2 4 3 2 3 2" xfId="32333"/>
    <cellStyle name="Normal 27 2 4 3 2 4" xfId="32331"/>
    <cellStyle name="Normal 27 2 4 3 3" xfId="13011"/>
    <cellStyle name="Normal 27 2 4 3 3 2" xfId="32334"/>
    <cellStyle name="Normal 27 2 4 3 4" xfId="13012"/>
    <cellStyle name="Normal 27 2 4 3 4 2" xfId="32335"/>
    <cellStyle name="Normal 27 2 4 3 5" xfId="22976"/>
    <cellStyle name="Normal 27 2 4 4" xfId="13013"/>
    <cellStyle name="Normal 27 2 4 4 2" xfId="13014"/>
    <cellStyle name="Normal 27 2 4 4 2 2" xfId="32337"/>
    <cellStyle name="Normal 27 2 4 4 3" xfId="13015"/>
    <cellStyle name="Normal 27 2 4 4 3 2" xfId="32338"/>
    <cellStyle name="Normal 27 2 4 4 4" xfId="32336"/>
    <cellStyle name="Normal 27 2 4 5" xfId="13016"/>
    <cellStyle name="Normal 27 2 4 5 2" xfId="32339"/>
    <cellStyle name="Normal 27 2 4 6" xfId="13017"/>
    <cellStyle name="Normal 27 2 4 6 2" xfId="32340"/>
    <cellStyle name="Normal 27 2 4 7" xfId="20642"/>
    <cellStyle name="Normal 27 2 5" xfId="1876"/>
    <cellStyle name="Normal 27 2 5 2" xfId="4215"/>
    <cellStyle name="Normal 27 2 5 2 2" xfId="13018"/>
    <cellStyle name="Normal 27 2 5 2 2 2" xfId="32341"/>
    <cellStyle name="Normal 27 2 5 2 3" xfId="13019"/>
    <cellStyle name="Normal 27 2 5 2 3 2" xfId="32342"/>
    <cellStyle name="Normal 27 2 5 2 4" xfId="23559"/>
    <cellStyle name="Normal 27 2 5 3" xfId="13020"/>
    <cellStyle name="Normal 27 2 5 3 2" xfId="32343"/>
    <cellStyle name="Normal 27 2 5 4" xfId="13021"/>
    <cellStyle name="Normal 27 2 5 4 2" xfId="32344"/>
    <cellStyle name="Normal 27 2 5 5" xfId="21225"/>
    <cellStyle name="Normal 27 2 6" xfId="3047"/>
    <cellStyle name="Normal 27 2 6 2" xfId="13022"/>
    <cellStyle name="Normal 27 2 6 2 2" xfId="13023"/>
    <cellStyle name="Normal 27 2 6 2 2 2" xfId="32346"/>
    <cellStyle name="Normal 27 2 6 2 3" xfId="13024"/>
    <cellStyle name="Normal 27 2 6 2 3 2" xfId="32347"/>
    <cellStyle name="Normal 27 2 6 2 4" xfId="32345"/>
    <cellStyle name="Normal 27 2 6 3" xfId="13025"/>
    <cellStyle name="Normal 27 2 6 3 2" xfId="32348"/>
    <cellStyle name="Normal 27 2 6 4" xfId="13026"/>
    <cellStyle name="Normal 27 2 6 4 2" xfId="32349"/>
    <cellStyle name="Normal 27 2 6 5" xfId="22392"/>
    <cellStyle name="Normal 27 2 7" xfId="13027"/>
    <cellStyle name="Normal 27 2 7 2" xfId="13028"/>
    <cellStyle name="Normal 27 2 7 2 2" xfId="32351"/>
    <cellStyle name="Normal 27 2 7 3" xfId="13029"/>
    <cellStyle name="Normal 27 2 7 3 2" xfId="32352"/>
    <cellStyle name="Normal 27 2 7 4" xfId="32350"/>
    <cellStyle name="Normal 27 2 8" xfId="13030"/>
    <cellStyle name="Normal 27 2 8 2" xfId="32353"/>
    <cellStyle name="Normal 27 2 9" xfId="13031"/>
    <cellStyle name="Normal 27 2 9 2" xfId="32354"/>
    <cellStyle name="Normal 27 2_Act Wkly Hrs" xfId="841"/>
    <cellStyle name="Normal 27 3" xfId="568"/>
    <cellStyle name="Normal 27 3 2" xfId="1488"/>
    <cellStyle name="Normal 27 3 2 2" xfId="2657"/>
    <cellStyle name="Normal 27 3 2 2 2" xfId="4996"/>
    <cellStyle name="Normal 27 3 2 2 2 2" xfId="13032"/>
    <cellStyle name="Normal 27 3 2 2 2 2 2" xfId="32355"/>
    <cellStyle name="Normal 27 3 2 2 2 3" xfId="13033"/>
    <cellStyle name="Normal 27 3 2 2 2 3 2" xfId="32356"/>
    <cellStyle name="Normal 27 3 2 2 2 4" xfId="24340"/>
    <cellStyle name="Normal 27 3 2 2 3" xfId="13034"/>
    <cellStyle name="Normal 27 3 2 2 3 2" xfId="32357"/>
    <cellStyle name="Normal 27 3 2 2 4" xfId="13035"/>
    <cellStyle name="Normal 27 3 2 2 4 2" xfId="32358"/>
    <cellStyle name="Normal 27 3 2 2 5" xfId="22006"/>
    <cellStyle name="Normal 27 3 2 3" xfId="3829"/>
    <cellStyle name="Normal 27 3 2 3 2" xfId="13036"/>
    <cellStyle name="Normal 27 3 2 3 2 2" xfId="13037"/>
    <cellStyle name="Normal 27 3 2 3 2 2 2" xfId="32360"/>
    <cellStyle name="Normal 27 3 2 3 2 3" xfId="13038"/>
    <cellStyle name="Normal 27 3 2 3 2 3 2" xfId="32361"/>
    <cellStyle name="Normal 27 3 2 3 2 4" xfId="32359"/>
    <cellStyle name="Normal 27 3 2 3 3" xfId="13039"/>
    <cellStyle name="Normal 27 3 2 3 3 2" xfId="32362"/>
    <cellStyle name="Normal 27 3 2 3 4" xfId="13040"/>
    <cellStyle name="Normal 27 3 2 3 4 2" xfId="32363"/>
    <cellStyle name="Normal 27 3 2 3 5" xfId="23174"/>
    <cellStyle name="Normal 27 3 2 4" xfId="13041"/>
    <cellStyle name="Normal 27 3 2 4 2" xfId="13042"/>
    <cellStyle name="Normal 27 3 2 4 2 2" xfId="32365"/>
    <cellStyle name="Normal 27 3 2 4 3" xfId="13043"/>
    <cellStyle name="Normal 27 3 2 4 3 2" xfId="32366"/>
    <cellStyle name="Normal 27 3 2 4 4" xfId="32364"/>
    <cellStyle name="Normal 27 3 2 5" xfId="13044"/>
    <cellStyle name="Normal 27 3 2 5 2" xfId="32367"/>
    <cellStyle name="Normal 27 3 2 6" xfId="13045"/>
    <cellStyle name="Normal 27 3 2 6 2" xfId="32368"/>
    <cellStyle name="Normal 27 3 2 7" xfId="20840"/>
    <cellStyle name="Normal 27 3 3" xfId="2074"/>
    <cellStyle name="Normal 27 3 3 2" xfId="4413"/>
    <cellStyle name="Normal 27 3 3 2 2" xfId="13046"/>
    <cellStyle name="Normal 27 3 3 2 2 2" xfId="32369"/>
    <cellStyle name="Normal 27 3 3 2 3" xfId="13047"/>
    <cellStyle name="Normal 27 3 3 2 3 2" xfId="32370"/>
    <cellStyle name="Normal 27 3 3 2 4" xfId="23757"/>
    <cellStyle name="Normal 27 3 3 3" xfId="13048"/>
    <cellStyle name="Normal 27 3 3 3 2" xfId="32371"/>
    <cellStyle name="Normal 27 3 3 4" xfId="13049"/>
    <cellStyle name="Normal 27 3 3 4 2" xfId="32372"/>
    <cellStyle name="Normal 27 3 3 5" xfId="21423"/>
    <cellStyle name="Normal 27 3 4" xfId="3245"/>
    <cellStyle name="Normal 27 3 4 2" xfId="13050"/>
    <cellStyle name="Normal 27 3 4 2 2" xfId="13051"/>
    <cellStyle name="Normal 27 3 4 2 2 2" xfId="32374"/>
    <cellStyle name="Normal 27 3 4 2 3" xfId="13052"/>
    <cellStyle name="Normal 27 3 4 2 3 2" xfId="32375"/>
    <cellStyle name="Normal 27 3 4 2 4" xfId="32373"/>
    <cellStyle name="Normal 27 3 4 3" xfId="13053"/>
    <cellStyle name="Normal 27 3 4 3 2" xfId="32376"/>
    <cellStyle name="Normal 27 3 4 4" xfId="13054"/>
    <cellStyle name="Normal 27 3 4 4 2" xfId="32377"/>
    <cellStyle name="Normal 27 3 4 5" xfId="22590"/>
    <cellStyle name="Normal 27 3 5" xfId="13055"/>
    <cellStyle name="Normal 27 3 5 2" xfId="13056"/>
    <cellStyle name="Normal 27 3 5 2 2" xfId="32379"/>
    <cellStyle name="Normal 27 3 5 3" xfId="13057"/>
    <cellStyle name="Normal 27 3 5 3 2" xfId="32380"/>
    <cellStyle name="Normal 27 3 5 4" xfId="32378"/>
    <cellStyle name="Normal 27 3 6" xfId="13058"/>
    <cellStyle name="Normal 27 3 6 2" xfId="32381"/>
    <cellStyle name="Normal 27 3 7" xfId="13059"/>
    <cellStyle name="Normal 27 3 7 2" xfId="32382"/>
    <cellStyle name="Normal 27 3 8" xfId="20257"/>
    <cellStyle name="Normal 27 4" xfId="976"/>
    <cellStyle name="Normal 27 4 2" xfId="1676"/>
    <cellStyle name="Normal 27 4 2 2" xfId="2845"/>
    <cellStyle name="Normal 27 4 2 2 2" xfId="5184"/>
    <cellStyle name="Normal 27 4 2 2 2 2" xfId="24528"/>
    <cellStyle name="Normal 27 4 2 2 3" xfId="13060"/>
    <cellStyle name="Normal 27 4 2 2 3 2" xfId="32383"/>
    <cellStyle name="Normal 27 4 2 2 4" xfId="22194"/>
    <cellStyle name="Normal 27 4 2 3" xfId="4017"/>
    <cellStyle name="Normal 27 4 2 3 2" xfId="23362"/>
    <cellStyle name="Normal 27 4 2 4" xfId="13061"/>
    <cellStyle name="Normal 27 4 2 4 2" xfId="32384"/>
    <cellStyle name="Normal 27 4 2 5" xfId="21028"/>
    <cellStyle name="Normal 27 4 3" xfId="2262"/>
    <cellStyle name="Normal 27 4 3 2" xfId="4601"/>
    <cellStyle name="Normal 27 4 3 2 2" xfId="13062"/>
    <cellStyle name="Normal 27 4 3 2 2 2" xfId="32385"/>
    <cellStyle name="Normal 27 4 3 2 3" xfId="13063"/>
    <cellStyle name="Normal 27 4 3 2 3 2" xfId="32386"/>
    <cellStyle name="Normal 27 4 3 2 4" xfId="23945"/>
    <cellStyle name="Normal 27 4 3 3" xfId="13064"/>
    <cellStyle name="Normal 27 4 3 3 2" xfId="32387"/>
    <cellStyle name="Normal 27 4 3 4" xfId="13065"/>
    <cellStyle name="Normal 27 4 3 4 2" xfId="32388"/>
    <cellStyle name="Normal 27 4 3 5" xfId="21611"/>
    <cellStyle name="Normal 27 4 4" xfId="3433"/>
    <cellStyle name="Normal 27 4 4 2" xfId="13066"/>
    <cellStyle name="Normal 27 4 4 2 2" xfId="32389"/>
    <cellStyle name="Normal 27 4 4 3" xfId="13067"/>
    <cellStyle name="Normal 27 4 4 3 2" xfId="32390"/>
    <cellStyle name="Normal 27 4 4 4" xfId="22778"/>
    <cellStyle name="Normal 27 4 5" xfId="13068"/>
    <cellStyle name="Normal 27 4 5 2" xfId="32391"/>
    <cellStyle name="Normal 27 4 6" xfId="13069"/>
    <cellStyle name="Normal 27 4 6 2" xfId="32392"/>
    <cellStyle name="Normal 27 4 7" xfId="20445"/>
    <cellStyle name="Normal 27 5" xfId="1289"/>
    <cellStyle name="Normal 27 5 2" xfId="2458"/>
    <cellStyle name="Normal 27 5 2 2" xfId="4797"/>
    <cellStyle name="Normal 27 5 2 2 2" xfId="13070"/>
    <cellStyle name="Normal 27 5 2 2 2 2" xfId="32393"/>
    <cellStyle name="Normal 27 5 2 2 3" xfId="13071"/>
    <cellStyle name="Normal 27 5 2 2 3 2" xfId="32394"/>
    <cellStyle name="Normal 27 5 2 2 4" xfId="24141"/>
    <cellStyle name="Normal 27 5 2 3" xfId="13072"/>
    <cellStyle name="Normal 27 5 2 3 2" xfId="32395"/>
    <cellStyle name="Normal 27 5 2 4" xfId="13073"/>
    <cellStyle name="Normal 27 5 2 4 2" xfId="32396"/>
    <cellStyle name="Normal 27 5 2 5" xfId="21807"/>
    <cellStyle name="Normal 27 5 3" xfId="3630"/>
    <cellStyle name="Normal 27 5 3 2" xfId="13074"/>
    <cellStyle name="Normal 27 5 3 2 2" xfId="13075"/>
    <cellStyle name="Normal 27 5 3 2 2 2" xfId="32398"/>
    <cellStyle name="Normal 27 5 3 2 3" xfId="13076"/>
    <cellStyle name="Normal 27 5 3 2 3 2" xfId="32399"/>
    <cellStyle name="Normal 27 5 3 2 4" xfId="32397"/>
    <cellStyle name="Normal 27 5 3 3" xfId="13077"/>
    <cellStyle name="Normal 27 5 3 3 2" xfId="32400"/>
    <cellStyle name="Normal 27 5 3 4" xfId="13078"/>
    <cellStyle name="Normal 27 5 3 4 2" xfId="32401"/>
    <cellStyle name="Normal 27 5 3 5" xfId="22975"/>
    <cellStyle name="Normal 27 5 4" xfId="13079"/>
    <cellStyle name="Normal 27 5 4 2" xfId="13080"/>
    <cellStyle name="Normal 27 5 4 2 2" xfId="32403"/>
    <cellStyle name="Normal 27 5 4 3" xfId="13081"/>
    <cellStyle name="Normal 27 5 4 3 2" xfId="32404"/>
    <cellStyle name="Normal 27 5 4 4" xfId="32402"/>
    <cellStyle name="Normal 27 5 5" xfId="13082"/>
    <cellStyle name="Normal 27 5 5 2" xfId="32405"/>
    <cellStyle name="Normal 27 5 6" xfId="13083"/>
    <cellStyle name="Normal 27 5 6 2" xfId="32406"/>
    <cellStyle name="Normal 27 5 7" xfId="20641"/>
    <cellStyle name="Normal 27 6" xfId="1875"/>
    <cellStyle name="Normal 27 6 2" xfId="4214"/>
    <cellStyle name="Normal 27 6 2 2" xfId="13084"/>
    <cellStyle name="Normal 27 6 2 2 2" xfId="32407"/>
    <cellStyle name="Normal 27 6 2 3" xfId="13085"/>
    <cellStyle name="Normal 27 6 2 3 2" xfId="32408"/>
    <cellStyle name="Normal 27 6 2 4" xfId="23558"/>
    <cellStyle name="Normal 27 6 3" xfId="13086"/>
    <cellStyle name="Normal 27 6 3 2" xfId="32409"/>
    <cellStyle name="Normal 27 6 4" xfId="13087"/>
    <cellStyle name="Normal 27 6 4 2" xfId="32410"/>
    <cellStyle name="Normal 27 6 5" xfId="21224"/>
    <cellStyle name="Normal 27 7" xfId="3046"/>
    <cellStyle name="Normal 27 7 2" xfId="13088"/>
    <cellStyle name="Normal 27 7 2 2" xfId="13089"/>
    <cellStyle name="Normal 27 7 2 2 2" xfId="32412"/>
    <cellStyle name="Normal 27 7 2 3" xfId="13090"/>
    <cellStyle name="Normal 27 7 2 3 2" xfId="32413"/>
    <cellStyle name="Normal 27 7 2 4" xfId="32411"/>
    <cellStyle name="Normal 27 7 3" xfId="13091"/>
    <cellStyle name="Normal 27 7 3 2" xfId="32414"/>
    <cellStyle name="Normal 27 7 4" xfId="13092"/>
    <cellStyle name="Normal 27 7 4 2" xfId="32415"/>
    <cellStyle name="Normal 27 7 5" xfId="22391"/>
    <cellStyle name="Normal 27 8" xfId="13093"/>
    <cellStyle name="Normal 27 8 2" xfId="13094"/>
    <cellStyle name="Normal 27 8 2 2" xfId="32417"/>
    <cellStyle name="Normal 27 8 3" xfId="13095"/>
    <cellStyle name="Normal 27 8 3 2" xfId="32418"/>
    <cellStyle name="Normal 27 8 4" xfId="32416"/>
    <cellStyle name="Normal 27 9" xfId="13096"/>
    <cellStyle name="Normal 27 9 2" xfId="32419"/>
    <cellStyle name="Normal 27_Act Wkly Hrs" xfId="842"/>
    <cellStyle name="Normal 28" xfId="158"/>
    <cellStyle name="Normal 28 10" xfId="13097"/>
    <cellStyle name="Normal 28 10 2" xfId="32420"/>
    <cellStyle name="Normal 28 11" xfId="20060"/>
    <cellStyle name="Normal 28 2" xfId="159"/>
    <cellStyle name="Normal 28 2 10" xfId="20061"/>
    <cellStyle name="Normal 28 2 2" xfId="571"/>
    <cellStyle name="Normal 28 2 2 2" xfId="1491"/>
    <cellStyle name="Normal 28 2 2 2 2" xfId="2660"/>
    <cellStyle name="Normal 28 2 2 2 2 2" xfId="4999"/>
    <cellStyle name="Normal 28 2 2 2 2 2 2" xfId="13098"/>
    <cellStyle name="Normal 28 2 2 2 2 2 2 2" xfId="32421"/>
    <cellStyle name="Normal 28 2 2 2 2 2 3" xfId="13099"/>
    <cellStyle name="Normal 28 2 2 2 2 2 3 2" xfId="32422"/>
    <cellStyle name="Normal 28 2 2 2 2 2 4" xfId="24343"/>
    <cellStyle name="Normal 28 2 2 2 2 3" xfId="13100"/>
    <cellStyle name="Normal 28 2 2 2 2 3 2" xfId="32423"/>
    <cellStyle name="Normal 28 2 2 2 2 4" xfId="13101"/>
    <cellStyle name="Normal 28 2 2 2 2 4 2" xfId="32424"/>
    <cellStyle name="Normal 28 2 2 2 2 5" xfId="22009"/>
    <cellStyle name="Normal 28 2 2 2 3" xfId="3832"/>
    <cellStyle name="Normal 28 2 2 2 3 2" xfId="13102"/>
    <cellStyle name="Normal 28 2 2 2 3 2 2" xfId="13103"/>
    <cellStyle name="Normal 28 2 2 2 3 2 2 2" xfId="32426"/>
    <cellStyle name="Normal 28 2 2 2 3 2 3" xfId="13104"/>
    <cellStyle name="Normal 28 2 2 2 3 2 3 2" xfId="32427"/>
    <cellStyle name="Normal 28 2 2 2 3 2 4" xfId="32425"/>
    <cellStyle name="Normal 28 2 2 2 3 3" xfId="13105"/>
    <cellStyle name="Normal 28 2 2 2 3 3 2" xfId="32428"/>
    <cellStyle name="Normal 28 2 2 2 3 4" xfId="13106"/>
    <cellStyle name="Normal 28 2 2 2 3 4 2" xfId="32429"/>
    <cellStyle name="Normal 28 2 2 2 3 5" xfId="23177"/>
    <cellStyle name="Normal 28 2 2 2 4" xfId="13107"/>
    <cellStyle name="Normal 28 2 2 2 4 2" xfId="13108"/>
    <cellStyle name="Normal 28 2 2 2 4 2 2" xfId="32431"/>
    <cellStyle name="Normal 28 2 2 2 4 3" xfId="13109"/>
    <cellStyle name="Normal 28 2 2 2 4 3 2" xfId="32432"/>
    <cellStyle name="Normal 28 2 2 2 4 4" xfId="32430"/>
    <cellStyle name="Normal 28 2 2 2 5" xfId="13110"/>
    <cellStyle name="Normal 28 2 2 2 5 2" xfId="32433"/>
    <cellStyle name="Normal 28 2 2 2 6" xfId="13111"/>
    <cellStyle name="Normal 28 2 2 2 6 2" xfId="32434"/>
    <cellStyle name="Normal 28 2 2 2 7" xfId="20843"/>
    <cellStyle name="Normal 28 2 2 3" xfId="2077"/>
    <cellStyle name="Normal 28 2 2 3 2" xfId="4416"/>
    <cellStyle name="Normal 28 2 2 3 2 2" xfId="13112"/>
    <cellStyle name="Normal 28 2 2 3 2 2 2" xfId="32435"/>
    <cellStyle name="Normal 28 2 2 3 2 3" xfId="13113"/>
    <cellStyle name="Normal 28 2 2 3 2 3 2" xfId="32436"/>
    <cellStyle name="Normal 28 2 2 3 2 4" xfId="23760"/>
    <cellStyle name="Normal 28 2 2 3 3" xfId="13114"/>
    <cellStyle name="Normal 28 2 2 3 3 2" xfId="32437"/>
    <cellStyle name="Normal 28 2 2 3 4" xfId="13115"/>
    <cellStyle name="Normal 28 2 2 3 4 2" xfId="32438"/>
    <cellStyle name="Normal 28 2 2 3 5" xfId="21426"/>
    <cellStyle name="Normal 28 2 2 4" xfId="3248"/>
    <cellStyle name="Normal 28 2 2 4 2" xfId="13116"/>
    <cellStyle name="Normal 28 2 2 4 2 2" xfId="13117"/>
    <cellStyle name="Normal 28 2 2 4 2 2 2" xfId="32440"/>
    <cellStyle name="Normal 28 2 2 4 2 3" xfId="13118"/>
    <cellStyle name="Normal 28 2 2 4 2 3 2" xfId="32441"/>
    <cellStyle name="Normal 28 2 2 4 2 4" xfId="32439"/>
    <cellStyle name="Normal 28 2 2 4 3" xfId="13119"/>
    <cellStyle name="Normal 28 2 2 4 3 2" xfId="32442"/>
    <cellStyle name="Normal 28 2 2 4 4" xfId="13120"/>
    <cellStyle name="Normal 28 2 2 4 4 2" xfId="32443"/>
    <cellStyle name="Normal 28 2 2 4 5" xfId="22593"/>
    <cellStyle name="Normal 28 2 2 5" xfId="13121"/>
    <cellStyle name="Normal 28 2 2 5 2" xfId="13122"/>
    <cellStyle name="Normal 28 2 2 5 2 2" xfId="32445"/>
    <cellStyle name="Normal 28 2 2 5 3" xfId="13123"/>
    <cellStyle name="Normal 28 2 2 5 3 2" xfId="32446"/>
    <cellStyle name="Normal 28 2 2 5 4" xfId="32444"/>
    <cellStyle name="Normal 28 2 2 6" xfId="13124"/>
    <cellStyle name="Normal 28 2 2 6 2" xfId="32447"/>
    <cellStyle name="Normal 28 2 2 7" xfId="13125"/>
    <cellStyle name="Normal 28 2 2 7 2" xfId="32448"/>
    <cellStyle name="Normal 28 2 2 8" xfId="20260"/>
    <cellStyle name="Normal 28 2 3" xfId="979"/>
    <cellStyle name="Normal 28 2 3 2" xfId="1679"/>
    <cellStyle name="Normal 28 2 3 2 2" xfId="2848"/>
    <cellStyle name="Normal 28 2 3 2 2 2" xfId="5187"/>
    <cellStyle name="Normal 28 2 3 2 2 2 2" xfId="24531"/>
    <cellStyle name="Normal 28 2 3 2 2 3" xfId="13126"/>
    <cellStyle name="Normal 28 2 3 2 2 3 2" xfId="32449"/>
    <cellStyle name="Normal 28 2 3 2 2 4" xfId="22197"/>
    <cellStyle name="Normal 28 2 3 2 3" xfId="4020"/>
    <cellStyle name="Normal 28 2 3 2 3 2" xfId="23365"/>
    <cellStyle name="Normal 28 2 3 2 4" xfId="13127"/>
    <cellStyle name="Normal 28 2 3 2 4 2" xfId="32450"/>
    <cellStyle name="Normal 28 2 3 2 5" xfId="21031"/>
    <cellStyle name="Normal 28 2 3 3" xfId="2265"/>
    <cellStyle name="Normal 28 2 3 3 2" xfId="4604"/>
    <cellStyle name="Normal 28 2 3 3 2 2" xfId="13128"/>
    <cellStyle name="Normal 28 2 3 3 2 2 2" xfId="32451"/>
    <cellStyle name="Normal 28 2 3 3 2 3" xfId="13129"/>
    <cellStyle name="Normal 28 2 3 3 2 3 2" xfId="32452"/>
    <cellStyle name="Normal 28 2 3 3 2 4" xfId="23948"/>
    <cellStyle name="Normal 28 2 3 3 3" xfId="13130"/>
    <cellStyle name="Normal 28 2 3 3 3 2" xfId="32453"/>
    <cellStyle name="Normal 28 2 3 3 4" xfId="13131"/>
    <cellStyle name="Normal 28 2 3 3 4 2" xfId="32454"/>
    <cellStyle name="Normal 28 2 3 3 5" xfId="21614"/>
    <cellStyle name="Normal 28 2 3 4" xfId="3436"/>
    <cellStyle name="Normal 28 2 3 4 2" xfId="13132"/>
    <cellStyle name="Normal 28 2 3 4 2 2" xfId="32455"/>
    <cellStyle name="Normal 28 2 3 4 3" xfId="13133"/>
    <cellStyle name="Normal 28 2 3 4 3 2" xfId="32456"/>
    <cellStyle name="Normal 28 2 3 4 4" xfId="22781"/>
    <cellStyle name="Normal 28 2 3 5" xfId="13134"/>
    <cellStyle name="Normal 28 2 3 5 2" xfId="32457"/>
    <cellStyle name="Normal 28 2 3 6" xfId="13135"/>
    <cellStyle name="Normal 28 2 3 6 2" xfId="32458"/>
    <cellStyle name="Normal 28 2 3 7" xfId="20448"/>
    <cellStyle name="Normal 28 2 4" xfId="1292"/>
    <cellStyle name="Normal 28 2 4 2" xfId="2461"/>
    <cellStyle name="Normal 28 2 4 2 2" xfId="4800"/>
    <cellStyle name="Normal 28 2 4 2 2 2" xfId="13136"/>
    <cellStyle name="Normal 28 2 4 2 2 2 2" xfId="32459"/>
    <cellStyle name="Normal 28 2 4 2 2 3" xfId="13137"/>
    <cellStyle name="Normal 28 2 4 2 2 3 2" xfId="32460"/>
    <cellStyle name="Normal 28 2 4 2 2 4" xfId="24144"/>
    <cellStyle name="Normal 28 2 4 2 3" xfId="13138"/>
    <cellStyle name="Normal 28 2 4 2 3 2" xfId="32461"/>
    <cellStyle name="Normal 28 2 4 2 4" xfId="13139"/>
    <cellStyle name="Normal 28 2 4 2 4 2" xfId="32462"/>
    <cellStyle name="Normal 28 2 4 2 5" xfId="21810"/>
    <cellStyle name="Normal 28 2 4 3" xfId="3633"/>
    <cellStyle name="Normal 28 2 4 3 2" xfId="13140"/>
    <cellStyle name="Normal 28 2 4 3 2 2" xfId="13141"/>
    <cellStyle name="Normal 28 2 4 3 2 2 2" xfId="32464"/>
    <cellStyle name="Normal 28 2 4 3 2 3" xfId="13142"/>
    <cellStyle name="Normal 28 2 4 3 2 3 2" xfId="32465"/>
    <cellStyle name="Normal 28 2 4 3 2 4" xfId="32463"/>
    <cellStyle name="Normal 28 2 4 3 3" xfId="13143"/>
    <cellStyle name="Normal 28 2 4 3 3 2" xfId="32466"/>
    <cellStyle name="Normal 28 2 4 3 4" xfId="13144"/>
    <cellStyle name="Normal 28 2 4 3 4 2" xfId="32467"/>
    <cellStyle name="Normal 28 2 4 3 5" xfId="22978"/>
    <cellStyle name="Normal 28 2 4 4" xfId="13145"/>
    <cellStyle name="Normal 28 2 4 4 2" xfId="13146"/>
    <cellStyle name="Normal 28 2 4 4 2 2" xfId="32469"/>
    <cellStyle name="Normal 28 2 4 4 3" xfId="13147"/>
    <cellStyle name="Normal 28 2 4 4 3 2" xfId="32470"/>
    <cellStyle name="Normal 28 2 4 4 4" xfId="32468"/>
    <cellStyle name="Normal 28 2 4 5" xfId="13148"/>
    <cellStyle name="Normal 28 2 4 5 2" xfId="32471"/>
    <cellStyle name="Normal 28 2 4 6" xfId="13149"/>
    <cellStyle name="Normal 28 2 4 6 2" xfId="32472"/>
    <cellStyle name="Normal 28 2 4 7" xfId="20644"/>
    <cellStyle name="Normal 28 2 5" xfId="1878"/>
    <cellStyle name="Normal 28 2 5 2" xfId="4217"/>
    <cellStyle name="Normal 28 2 5 2 2" xfId="13150"/>
    <cellStyle name="Normal 28 2 5 2 2 2" xfId="32473"/>
    <cellStyle name="Normal 28 2 5 2 3" xfId="13151"/>
    <cellStyle name="Normal 28 2 5 2 3 2" xfId="32474"/>
    <cellStyle name="Normal 28 2 5 2 4" xfId="23561"/>
    <cellStyle name="Normal 28 2 5 3" xfId="13152"/>
    <cellStyle name="Normal 28 2 5 3 2" xfId="32475"/>
    <cellStyle name="Normal 28 2 5 4" xfId="13153"/>
    <cellStyle name="Normal 28 2 5 4 2" xfId="32476"/>
    <cellStyle name="Normal 28 2 5 5" xfId="21227"/>
    <cellStyle name="Normal 28 2 6" xfId="3049"/>
    <cellStyle name="Normal 28 2 6 2" xfId="13154"/>
    <cellStyle name="Normal 28 2 6 2 2" xfId="13155"/>
    <cellStyle name="Normal 28 2 6 2 2 2" xfId="32478"/>
    <cellStyle name="Normal 28 2 6 2 3" xfId="13156"/>
    <cellStyle name="Normal 28 2 6 2 3 2" xfId="32479"/>
    <cellStyle name="Normal 28 2 6 2 4" xfId="32477"/>
    <cellStyle name="Normal 28 2 6 3" xfId="13157"/>
    <cellStyle name="Normal 28 2 6 3 2" xfId="32480"/>
    <cellStyle name="Normal 28 2 6 4" xfId="13158"/>
    <cellStyle name="Normal 28 2 6 4 2" xfId="32481"/>
    <cellStyle name="Normal 28 2 6 5" xfId="22394"/>
    <cellStyle name="Normal 28 2 7" xfId="13159"/>
    <cellStyle name="Normal 28 2 7 2" xfId="13160"/>
    <cellStyle name="Normal 28 2 7 2 2" xfId="32483"/>
    <cellStyle name="Normal 28 2 7 3" xfId="13161"/>
    <cellStyle name="Normal 28 2 7 3 2" xfId="32484"/>
    <cellStyle name="Normal 28 2 7 4" xfId="32482"/>
    <cellStyle name="Normal 28 2 8" xfId="13162"/>
    <cellStyle name="Normal 28 2 8 2" xfId="32485"/>
    <cellStyle name="Normal 28 2 9" xfId="13163"/>
    <cellStyle name="Normal 28 2 9 2" xfId="32486"/>
    <cellStyle name="Normal 28 2_Act Wkly Hrs" xfId="840"/>
    <cellStyle name="Normal 28 3" xfId="570"/>
    <cellStyle name="Normal 28 3 2" xfId="1490"/>
    <cellStyle name="Normal 28 3 2 2" xfId="2659"/>
    <cellStyle name="Normal 28 3 2 2 2" xfId="4998"/>
    <cellStyle name="Normal 28 3 2 2 2 2" xfId="13164"/>
    <cellStyle name="Normal 28 3 2 2 2 2 2" xfId="32487"/>
    <cellStyle name="Normal 28 3 2 2 2 3" xfId="13165"/>
    <cellStyle name="Normal 28 3 2 2 2 3 2" xfId="32488"/>
    <cellStyle name="Normal 28 3 2 2 2 4" xfId="24342"/>
    <cellStyle name="Normal 28 3 2 2 3" xfId="13166"/>
    <cellStyle name="Normal 28 3 2 2 3 2" xfId="32489"/>
    <cellStyle name="Normal 28 3 2 2 4" xfId="13167"/>
    <cellStyle name="Normal 28 3 2 2 4 2" xfId="32490"/>
    <cellStyle name="Normal 28 3 2 2 5" xfId="22008"/>
    <cellStyle name="Normal 28 3 2 3" xfId="3831"/>
    <cellStyle name="Normal 28 3 2 3 2" xfId="13168"/>
    <cellStyle name="Normal 28 3 2 3 2 2" xfId="13169"/>
    <cellStyle name="Normal 28 3 2 3 2 2 2" xfId="32492"/>
    <cellStyle name="Normal 28 3 2 3 2 3" xfId="13170"/>
    <cellStyle name="Normal 28 3 2 3 2 3 2" xfId="32493"/>
    <cellStyle name="Normal 28 3 2 3 2 4" xfId="32491"/>
    <cellStyle name="Normal 28 3 2 3 3" xfId="13171"/>
    <cellStyle name="Normal 28 3 2 3 3 2" xfId="32494"/>
    <cellStyle name="Normal 28 3 2 3 4" xfId="13172"/>
    <cellStyle name="Normal 28 3 2 3 4 2" xfId="32495"/>
    <cellStyle name="Normal 28 3 2 3 5" xfId="23176"/>
    <cellStyle name="Normal 28 3 2 4" xfId="13173"/>
    <cellStyle name="Normal 28 3 2 4 2" xfId="13174"/>
    <cellStyle name="Normal 28 3 2 4 2 2" xfId="32497"/>
    <cellStyle name="Normal 28 3 2 4 3" xfId="13175"/>
    <cellStyle name="Normal 28 3 2 4 3 2" xfId="32498"/>
    <cellStyle name="Normal 28 3 2 4 4" xfId="32496"/>
    <cellStyle name="Normal 28 3 2 5" xfId="13176"/>
    <cellStyle name="Normal 28 3 2 5 2" xfId="32499"/>
    <cellStyle name="Normal 28 3 2 6" xfId="13177"/>
    <cellStyle name="Normal 28 3 2 6 2" xfId="32500"/>
    <cellStyle name="Normal 28 3 2 7" xfId="20842"/>
    <cellStyle name="Normal 28 3 3" xfId="2076"/>
    <cellStyle name="Normal 28 3 3 2" xfId="4415"/>
    <cellStyle name="Normal 28 3 3 2 2" xfId="13178"/>
    <cellStyle name="Normal 28 3 3 2 2 2" xfId="32501"/>
    <cellStyle name="Normal 28 3 3 2 3" xfId="13179"/>
    <cellStyle name="Normal 28 3 3 2 3 2" xfId="32502"/>
    <cellStyle name="Normal 28 3 3 2 4" xfId="23759"/>
    <cellStyle name="Normal 28 3 3 3" xfId="13180"/>
    <cellStyle name="Normal 28 3 3 3 2" xfId="32503"/>
    <cellStyle name="Normal 28 3 3 4" xfId="13181"/>
    <cellStyle name="Normal 28 3 3 4 2" xfId="32504"/>
    <cellStyle name="Normal 28 3 3 5" xfId="21425"/>
    <cellStyle name="Normal 28 3 4" xfId="3247"/>
    <cellStyle name="Normal 28 3 4 2" xfId="13182"/>
    <cellStyle name="Normal 28 3 4 2 2" xfId="13183"/>
    <cellStyle name="Normal 28 3 4 2 2 2" xfId="32506"/>
    <cellStyle name="Normal 28 3 4 2 3" xfId="13184"/>
    <cellStyle name="Normal 28 3 4 2 3 2" xfId="32507"/>
    <cellStyle name="Normal 28 3 4 2 4" xfId="32505"/>
    <cellStyle name="Normal 28 3 4 3" xfId="13185"/>
    <cellStyle name="Normal 28 3 4 3 2" xfId="32508"/>
    <cellStyle name="Normal 28 3 4 4" xfId="13186"/>
    <cellStyle name="Normal 28 3 4 4 2" xfId="32509"/>
    <cellStyle name="Normal 28 3 4 5" xfId="22592"/>
    <cellStyle name="Normal 28 3 5" xfId="13187"/>
    <cellStyle name="Normal 28 3 5 2" xfId="13188"/>
    <cellStyle name="Normal 28 3 5 2 2" xfId="32511"/>
    <cellStyle name="Normal 28 3 5 3" xfId="13189"/>
    <cellStyle name="Normal 28 3 5 3 2" xfId="32512"/>
    <cellStyle name="Normal 28 3 5 4" xfId="32510"/>
    <cellStyle name="Normal 28 3 6" xfId="13190"/>
    <cellStyle name="Normal 28 3 6 2" xfId="32513"/>
    <cellStyle name="Normal 28 3 7" xfId="13191"/>
    <cellStyle name="Normal 28 3 7 2" xfId="32514"/>
    <cellStyle name="Normal 28 3 8" xfId="20259"/>
    <cellStyle name="Normal 28 4" xfId="978"/>
    <cellStyle name="Normal 28 4 2" xfId="1678"/>
    <cellStyle name="Normal 28 4 2 2" xfId="2847"/>
    <cellStyle name="Normal 28 4 2 2 2" xfId="5186"/>
    <cellStyle name="Normal 28 4 2 2 2 2" xfId="24530"/>
    <cellStyle name="Normal 28 4 2 2 3" xfId="13192"/>
    <cellStyle name="Normal 28 4 2 2 3 2" xfId="32515"/>
    <cellStyle name="Normal 28 4 2 2 4" xfId="22196"/>
    <cellStyle name="Normal 28 4 2 3" xfId="4019"/>
    <cellStyle name="Normal 28 4 2 3 2" xfId="23364"/>
    <cellStyle name="Normal 28 4 2 4" xfId="13193"/>
    <cellStyle name="Normal 28 4 2 4 2" xfId="32516"/>
    <cellStyle name="Normal 28 4 2 5" xfId="21030"/>
    <cellStyle name="Normal 28 4 3" xfId="2264"/>
    <cellStyle name="Normal 28 4 3 2" xfId="4603"/>
    <cellStyle name="Normal 28 4 3 2 2" xfId="13194"/>
    <cellStyle name="Normal 28 4 3 2 2 2" xfId="32517"/>
    <cellStyle name="Normal 28 4 3 2 3" xfId="13195"/>
    <cellStyle name="Normal 28 4 3 2 3 2" xfId="32518"/>
    <cellStyle name="Normal 28 4 3 2 4" xfId="23947"/>
    <cellStyle name="Normal 28 4 3 3" xfId="13196"/>
    <cellStyle name="Normal 28 4 3 3 2" xfId="32519"/>
    <cellStyle name="Normal 28 4 3 4" xfId="13197"/>
    <cellStyle name="Normal 28 4 3 4 2" xfId="32520"/>
    <cellStyle name="Normal 28 4 3 5" xfId="21613"/>
    <cellStyle name="Normal 28 4 4" xfId="3435"/>
    <cellStyle name="Normal 28 4 4 2" xfId="13198"/>
    <cellStyle name="Normal 28 4 4 2 2" xfId="32521"/>
    <cellStyle name="Normal 28 4 4 3" xfId="13199"/>
    <cellStyle name="Normal 28 4 4 3 2" xfId="32522"/>
    <cellStyle name="Normal 28 4 4 4" xfId="22780"/>
    <cellStyle name="Normal 28 4 5" xfId="13200"/>
    <cellStyle name="Normal 28 4 5 2" xfId="32523"/>
    <cellStyle name="Normal 28 4 6" xfId="13201"/>
    <cellStyle name="Normal 28 4 6 2" xfId="32524"/>
    <cellStyle name="Normal 28 4 7" xfId="20447"/>
    <cellStyle name="Normal 28 5" xfId="1291"/>
    <cellStyle name="Normal 28 5 2" xfId="2460"/>
    <cellStyle name="Normal 28 5 2 2" xfId="4799"/>
    <cellStyle name="Normal 28 5 2 2 2" xfId="13202"/>
    <cellStyle name="Normal 28 5 2 2 2 2" xfId="32525"/>
    <cellStyle name="Normal 28 5 2 2 3" xfId="13203"/>
    <cellStyle name="Normal 28 5 2 2 3 2" xfId="32526"/>
    <cellStyle name="Normal 28 5 2 2 4" xfId="24143"/>
    <cellStyle name="Normal 28 5 2 3" xfId="13204"/>
    <cellStyle name="Normal 28 5 2 3 2" xfId="32527"/>
    <cellStyle name="Normal 28 5 2 4" xfId="13205"/>
    <cellStyle name="Normal 28 5 2 4 2" xfId="32528"/>
    <cellStyle name="Normal 28 5 2 5" xfId="21809"/>
    <cellStyle name="Normal 28 5 3" xfId="3632"/>
    <cellStyle name="Normal 28 5 3 2" xfId="13206"/>
    <cellStyle name="Normal 28 5 3 2 2" xfId="13207"/>
    <cellStyle name="Normal 28 5 3 2 2 2" xfId="32530"/>
    <cellStyle name="Normal 28 5 3 2 3" xfId="13208"/>
    <cellStyle name="Normal 28 5 3 2 3 2" xfId="32531"/>
    <cellStyle name="Normal 28 5 3 2 4" xfId="32529"/>
    <cellStyle name="Normal 28 5 3 3" xfId="13209"/>
    <cellStyle name="Normal 28 5 3 3 2" xfId="32532"/>
    <cellStyle name="Normal 28 5 3 4" xfId="13210"/>
    <cellStyle name="Normal 28 5 3 4 2" xfId="32533"/>
    <cellStyle name="Normal 28 5 3 5" xfId="22977"/>
    <cellStyle name="Normal 28 5 4" xfId="13211"/>
    <cellStyle name="Normal 28 5 4 2" xfId="13212"/>
    <cellStyle name="Normal 28 5 4 2 2" xfId="32535"/>
    <cellStyle name="Normal 28 5 4 3" xfId="13213"/>
    <cellStyle name="Normal 28 5 4 3 2" xfId="32536"/>
    <cellStyle name="Normal 28 5 4 4" xfId="32534"/>
    <cellStyle name="Normal 28 5 5" xfId="13214"/>
    <cellStyle name="Normal 28 5 5 2" xfId="32537"/>
    <cellStyle name="Normal 28 5 6" xfId="13215"/>
    <cellStyle name="Normal 28 5 6 2" xfId="32538"/>
    <cellStyle name="Normal 28 5 7" xfId="20643"/>
    <cellStyle name="Normal 28 6" xfId="1877"/>
    <cellStyle name="Normal 28 6 2" xfId="4216"/>
    <cellStyle name="Normal 28 6 2 2" xfId="13216"/>
    <cellStyle name="Normal 28 6 2 2 2" xfId="32539"/>
    <cellStyle name="Normal 28 6 2 3" xfId="13217"/>
    <cellStyle name="Normal 28 6 2 3 2" xfId="32540"/>
    <cellStyle name="Normal 28 6 2 4" xfId="23560"/>
    <cellStyle name="Normal 28 6 3" xfId="13218"/>
    <cellStyle name="Normal 28 6 3 2" xfId="32541"/>
    <cellStyle name="Normal 28 6 4" xfId="13219"/>
    <cellStyle name="Normal 28 6 4 2" xfId="32542"/>
    <cellStyle name="Normal 28 6 5" xfId="21226"/>
    <cellStyle name="Normal 28 7" xfId="3048"/>
    <cellStyle name="Normal 28 7 2" xfId="13220"/>
    <cellStyle name="Normal 28 7 2 2" xfId="13221"/>
    <cellStyle name="Normal 28 7 2 2 2" xfId="32544"/>
    <cellStyle name="Normal 28 7 2 3" xfId="13222"/>
    <cellStyle name="Normal 28 7 2 3 2" xfId="32545"/>
    <cellStyle name="Normal 28 7 2 4" xfId="32543"/>
    <cellStyle name="Normal 28 7 3" xfId="13223"/>
    <cellStyle name="Normal 28 7 3 2" xfId="32546"/>
    <cellStyle name="Normal 28 7 4" xfId="13224"/>
    <cellStyle name="Normal 28 7 4 2" xfId="32547"/>
    <cellStyle name="Normal 28 7 5" xfId="22393"/>
    <cellStyle name="Normal 28 8" xfId="13225"/>
    <cellStyle name="Normal 28 8 2" xfId="13226"/>
    <cellStyle name="Normal 28 8 2 2" xfId="32549"/>
    <cellStyle name="Normal 28 8 3" xfId="13227"/>
    <cellStyle name="Normal 28 8 3 2" xfId="32550"/>
    <cellStyle name="Normal 28 8 4" xfId="32548"/>
    <cellStyle name="Normal 28 9" xfId="13228"/>
    <cellStyle name="Normal 28 9 2" xfId="32551"/>
    <cellStyle name="Normal 28_Act Wkly Hrs" xfId="949"/>
    <cellStyle name="Normal 29" xfId="160"/>
    <cellStyle name="Normal 29 10" xfId="13229"/>
    <cellStyle name="Normal 29 10 2" xfId="32552"/>
    <cellStyle name="Normal 29 11" xfId="20062"/>
    <cellStyle name="Normal 29 2" xfId="161"/>
    <cellStyle name="Normal 29 2 10" xfId="20063"/>
    <cellStyle name="Normal 29 2 2" xfId="573"/>
    <cellStyle name="Normal 29 2 2 2" xfId="1493"/>
    <cellStyle name="Normal 29 2 2 2 2" xfId="2662"/>
    <cellStyle name="Normal 29 2 2 2 2 2" xfId="5001"/>
    <cellStyle name="Normal 29 2 2 2 2 2 2" xfId="13230"/>
    <cellStyle name="Normal 29 2 2 2 2 2 2 2" xfId="32553"/>
    <cellStyle name="Normal 29 2 2 2 2 2 3" xfId="13231"/>
    <cellStyle name="Normal 29 2 2 2 2 2 3 2" xfId="32554"/>
    <cellStyle name="Normal 29 2 2 2 2 2 4" xfId="24345"/>
    <cellStyle name="Normal 29 2 2 2 2 3" xfId="13232"/>
    <cellStyle name="Normal 29 2 2 2 2 3 2" xfId="32555"/>
    <cellStyle name="Normal 29 2 2 2 2 4" xfId="13233"/>
    <cellStyle name="Normal 29 2 2 2 2 4 2" xfId="32556"/>
    <cellStyle name="Normal 29 2 2 2 2 5" xfId="22011"/>
    <cellStyle name="Normal 29 2 2 2 3" xfId="3834"/>
    <cellStyle name="Normal 29 2 2 2 3 2" xfId="13234"/>
    <cellStyle name="Normal 29 2 2 2 3 2 2" xfId="13235"/>
    <cellStyle name="Normal 29 2 2 2 3 2 2 2" xfId="32558"/>
    <cellStyle name="Normal 29 2 2 2 3 2 3" xfId="13236"/>
    <cellStyle name="Normal 29 2 2 2 3 2 3 2" xfId="32559"/>
    <cellStyle name="Normal 29 2 2 2 3 2 4" xfId="32557"/>
    <cellStyle name="Normal 29 2 2 2 3 3" xfId="13237"/>
    <cellStyle name="Normal 29 2 2 2 3 3 2" xfId="32560"/>
    <cellStyle name="Normal 29 2 2 2 3 4" xfId="13238"/>
    <cellStyle name="Normal 29 2 2 2 3 4 2" xfId="32561"/>
    <cellStyle name="Normal 29 2 2 2 3 5" xfId="23179"/>
    <cellStyle name="Normal 29 2 2 2 4" xfId="13239"/>
    <cellStyle name="Normal 29 2 2 2 4 2" xfId="13240"/>
    <cellStyle name="Normal 29 2 2 2 4 2 2" xfId="32563"/>
    <cellStyle name="Normal 29 2 2 2 4 3" xfId="13241"/>
    <cellStyle name="Normal 29 2 2 2 4 3 2" xfId="32564"/>
    <cellStyle name="Normal 29 2 2 2 4 4" xfId="32562"/>
    <cellStyle name="Normal 29 2 2 2 5" xfId="13242"/>
    <cellStyle name="Normal 29 2 2 2 5 2" xfId="32565"/>
    <cellStyle name="Normal 29 2 2 2 6" xfId="13243"/>
    <cellStyle name="Normal 29 2 2 2 6 2" xfId="32566"/>
    <cellStyle name="Normal 29 2 2 2 7" xfId="20845"/>
    <cellStyle name="Normal 29 2 2 3" xfId="2079"/>
    <cellStyle name="Normal 29 2 2 3 2" xfId="4418"/>
    <cellStyle name="Normal 29 2 2 3 2 2" xfId="13244"/>
    <cellStyle name="Normal 29 2 2 3 2 2 2" xfId="32567"/>
    <cellStyle name="Normal 29 2 2 3 2 3" xfId="13245"/>
    <cellStyle name="Normal 29 2 2 3 2 3 2" xfId="32568"/>
    <cellStyle name="Normal 29 2 2 3 2 4" xfId="23762"/>
    <cellStyle name="Normal 29 2 2 3 3" xfId="13246"/>
    <cellStyle name="Normal 29 2 2 3 3 2" xfId="32569"/>
    <cellStyle name="Normal 29 2 2 3 4" xfId="13247"/>
    <cellStyle name="Normal 29 2 2 3 4 2" xfId="32570"/>
    <cellStyle name="Normal 29 2 2 3 5" xfId="21428"/>
    <cellStyle name="Normal 29 2 2 4" xfId="3250"/>
    <cellStyle name="Normal 29 2 2 4 2" xfId="13248"/>
    <cellStyle name="Normal 29 2 2 4 2 2" xfId="13249"/>
    <cellStyle name="Normal 29 2 2 4 2 2 2" xfId="32572"/>
    <cellStyle name="Normal 29 2 2 4 2 3" xfId="13250"/>
    <cellStyle name="Normal 29 2 2 4 2 3 2" xfId="32573"/>
    <cellStyle name="Normal 29 2 2 4 2 4" xfId="32571"/>
    <cellStyle name="Normal 29 2 2 4 3" xfId="13251"/>
    <cellStyle name="Normal 29 2 2 4 3 2" xfId="32574"/>
    <cellStyle name="Normal 29 2 2 4 4" xfId="13252"/>
    <cellStyle name="Normal 29 2 2 4 4 2" xfId="32575"/>
    <cellStyle name="Normal 29 2 2 4 5" xfId="22595"/>
    <cellStyle name="Normal 29 2 2 5" xfId="13253"/>
    <cellStyle name="Normal 29 2 2 5 2" xfId="13254"/>
    <cellStyle name="Normal 29 2 2 5 2 2" xfId="32577"/>
    <cellStyle name="Normal 29 2 2 5 3" xfId="13255"/>
    <cellStyle name="Normal 29 2 2 5 3 2" xfId="32578"/>
    <cellStyle name="Normal 29 2 2 5 4" xfId="32576"/>
    <cellStyle name="Normal 29 2 2 6" xfId="13256"/>
    <cellStyle name="Normal 29 2 2 6 2" xfId="32579"/>
    <cellStyle name="Normal 29 2 2 7" xfId="13257"/>
    <cellStyle name="Normal 29 2 2 7 2" xfId="32580"/>
    <cellStyle name="Normal 29 2 2 8" xfId="20262"/>
    <cellStyle name="Normal 29 2 3" xfId="981"/>
    <cellStyle name="Normal 29 2 3 2" xfId="1681"/>
    <cellStyle name="Normal 29 2 3 2 2" xfId="2850"/>
    <cellStyle name="Normal 29 2 3 2 2 2" xfId="5189"/>
    <cellStyle name="Normal 29 2 3 2 2 2 2" xfId="24533"/>
    <cellStyle name="Normal 29 2 3 2 2 3" xfId="13258"/>
    <cellStyle name="Normal 29 2 3 2 2 3 2" xfId="32581"/>
    <cellStyle name="Normal 29 2 3 2 2 4" xfId="22199"/>
    <cellStyle name="Normal 29 2 3 2 3" xfId="4022"/>
    <cellStyle name="Normal 29 2 3 2 3 2" xfId="23367"/>
    <cellStyle name="Normal 29 2 3 2 4" xfId="13259"/>
    <cellStyle name="Normal 29 2 3 2 4 2" xfId="32582"/>
    <cellStyle name="Normal 29 2 3 2 5" xfId="21033"/>
    <cellStyle name="Normal 29 2 3 3" xfId="2267"/>
    <cellStyle name="Normal 29 2 3 3 2" xfId="4606"/>
    <cellStyle name="Normal 29 2 3 3 2 2" xfId="13260"/>
    <cellStyle name="Normal 29 2 3 3 2 2 2" xfId="32583"/>
    <cellStyle name="Normal 29 2 3 3 2 3" xfId="13261"/>
    <cellStyle name="Normal 29 2 3 3 2 3 2" xfId="32584"/>
    <cellStyle name="Normal 29 2 3 3 2 4" xfId="23950"/>
    <cellStyle name="Normal 29 2 3 3 3" xfId="13262"/>
    <cellStyle name="Normal 29 2 3 3 3 2" xfId="32585"/>
    <cellStyle name="Normal 29 2 3 3 4" xfId="13263"/>
    <cellStyle name="Normal 29 2 3 3 4 2" xfId="32586"/>
    <cellStyle name="Normal 29 2 3 3 5" xfId="21616"/>
    <cellStyle name="Normal 29 2 3 4" xfId="3438"/>
    <cellStyle name="Normal 29 2 3 4 2" xfId="13264"/>
    <cellStyle name="Normal 29 2 3 4 2 2" xfId="32587"/>
    <cellStyle name="Normal 29 2 3 4 3" xfId="13265"/>
    <cellStyle name="Normal 29 2 3 4 3 2" xfId="32588"/>
    <cellStyle name="Normal 29 2 3 4 4" xfId="22783"/>
    <cellStyle name="Normal 29 2 3 5" xfId="13266"/>
    <cellStyle name="Normal 29 2 3 5 2" xfId="32589"/>
    <cellStyle name="Normal 29 2 3 6" xfId="13267"/>
    <cellStyle name="Normal 29 2 3 6 2" xfId="32590"/>
    <cellStyle name="Normal 29 2 3 7" xfId="20450"/>
    <cellStyle name="Normal 29 2 4" xfId="1294"/>
    <cellStyle name="Normal 29 2 4 2" xfId="2463"/>
    <cellStyle name="Normal 29 2 4 2 2" xfId="4802"/>
    <cellStyle name="Normal 29 2 4 2 2 2" xfId="13268"/>
    <cellStyle name="Normal 29 2 4 2 2 2 2" xfId="32591"/>
    <cellStyle name="Normal 29 2 4 2 2 3" xfId="13269"/>
    <cellStyle name="Normal 29 2 4 2 2 3 2" xfId="32592"/>
    <cellStyle name="Normal 29 2 4 2 2 4" xfId="24146"/>
    <cellStyle name="Normal 29 2 4 2 3" xfId="13270"/>
    <cellStyle name="Normal 29 2 4 2 3 2" xfId="32593"/>
    <cellStyle name="Normal 29 2 4 2 4" xfId="13271"/>
    <cellStyle name="Normal 29 2 4 2 4 2" xfId="32594"/>
    <cellStyle name="Normal 29 2 4 2 5" xfId="21812"/>
    <cellStyle name="Normal 29 2 4 3" xfId="3635"/>
    <cellStyle name="Normal 29 2 4 3 2" xfId="13272"/>
    <cellStyle name="Normal 29 2 4 3 2 2" xfId="13273"/>
    <cellStyle name="Normal 29 2 4 3 2 2 2" xfId="32596"/>
    <cellStyle name="Normal 29 2 4 3 2 3" xfId="13274"/>
    <cellStyle name="Normal 29 2 4 3 2 3 2" xfId="32597"/>
    <cellStyle name="Normal 29 2 4 3 2 4" xfId="32595"/>
    <cellStyle name="Normal 29 2 4 3 3" xfId="13275"/>
    <cellStyle name="Normal 29 2 4 3 3 2" xfId="32598"/>
    <cellStyle name="Normal 29 2 4 3 4" xfId="13276"/>
    <cellStyle name="Normal 29 2 4 3 4 2" xfId="32599"/>
    <cellStyle name="Normal 29 2 4 3 5" xfId="22980"/>
    <cellStyle name="Normal 29 2 4 4" xfId="13277"/>
    <cellStyle name="Normal 29 2 4 4 2" xfId="13278"/>
    <cellStyle name="Normal 29 2 4 4 2 2" xfId="32601"/>
    <cellStyle name="Normal 29 2 4 4 3" xfId="13279"/>
    <cellStyle name="Normal 29 2 4 4 3 2" xfId="32602"/>
    <cellStyle name="Normal 29 2 4 4 4" xfId="32600"/>
    <cellStyle name="Normal 29 2 4 5" xfId="13280"/>
    <cellStyle name="Normal 29 2 4 5 2" xfId="32603"/>
    <cellStyle name="Normal 29 2 4 6" xfId="13281"/>
    <cellStyle name="Normal 29 2 4 6 2" xfId="32604"/>
    <cellStyle name="Normal 29 2 4 7" xfId="20646"/>
    <cellStyle name="Normal 29 2 5" xfId="1880"/>
    <cellStyle name="Normal 29 2 5 2" xfId="4219"/>
    <cellStyle name="Normal 29 2 5 2 2" xfId="13282"/>
    <cellStyle name="Normal 29 2 5 2 2 2" xfId="32605"/>
    <cellStyle name="Normal 29 2 5 2 3" xfId="13283"/>
    <cellStyle name="Normal 29 2 5 2 3 2" xfId="32606"/>
    <cellStyle name="Normal 29 2 5 2 4" xfId="23563"/>
    <cellStyle name="Normal 29 2 5 3" xfId="13284"/>
    <cellStyle name="Normal 29 2 5 3 2" xfId="32607"/>
    <cellStyle name="Normal 29 2 5 4" xfId="13285"/>
    <cellStyle name="Normal 29 2 5 4 2" xfId="32608"/>
    <cellStyle name="Normal 29 2 5 5" xfId="21229"/>
    <cellStyle name="Normal 29 2 6" xfId="3051"/>
    <cellStyle name="Normal 29 2 6 2" xfId="13286"/>
    <cellStyle name="Normal 29 2 6 2 2" xfId="13287"/>
    <cellStyle name="Normal 29 2 6 2 2 2" xfId="32610"/>
    <cellStyle name="Normal 29 2 6 2 3" xfId="13288"/>
    <cellStyle name="Normal 29 2 6 2 3 2" xfId="32611"/>
    <cellStyle name="Normal 29 2 6 2 4" xfId="32609"/>
    <cellStyle name="Normal 29 2 6 3" xfId="13289"/>
    <cellStyle name="Normal 29 2 6 3 2" xfId="32612"/>
    <cellStyle name="Normal 29 2 6 4" xfId="13290"/>
    <cellStyle name="Normal 29 2 6 4 2" xfId="32613"/>
    <cellStyle name="Normal 29 2 6 5" xfId="22396"/>
    <cellStyle name="Normal 29 2 7" xfId="13291"/>
    <cellStyle name="Normal 29 2 7 2" xfId="13292"/>
    <cellStyle name="Normal 29 2 7 2 2" xfId="32615"/>
    <cellStyle name="Normal 29 2 7 3" xfId="13293"/>
    <cellStyle name="Normal 29 2 7 3 2" xfId="32616"/>
    <cellStyle name="Normal 29 2 7 4" xfId="32614"/>
    <cellStyle name="Normal 29 2 8" xfId="13294"/>
    <cellStyle name="Normal 29 2 8 2" xfId="32617"/>
    <cellStyle name="Normal 29 2 9" xfId="13295"/>
    <cellStyle name="Normal 29 2 9 2" xfId="32618"/>
    <cellStyle name="Normal 29 2_Act Wkly Hrs" xfId="838"/>
    <cellStyle name="Normal 29 3" xfId="572"/>
    <cellStyle name="Normal 29 3 2" xfId="1492"/>
    <cellStyle name="Normal 29 3 2 2" xfId="2661"/>
    <cellStyle name="Normal 29 3 2 2 2" xfId="5000"/>
    <cellStyle name="Normal 29 3 2 2 2 2" xfId="13296"/>
    <cellStyle name="Normal 29 3 2 2 2 2 2" xfId="32619"/>
    <cellStyle name="Normal 29 3 2 2 2 3" xfId="13297"/>
    <cellStyle name="Normal 29 3 2 2 2 3 2" xfId="32620"/>
    <cellStyle name="Normal 29 3 2 2 2 4" xfId="24344"/>
    <cellStyle name="Normal 29 3 2 2 3" xfId="13298"/>
    <cellStyle name="Normal 29 3 2 2 3 2" xfId="32621"/>
    <cellStyle name="Normal 29 3 2 2 4" xfId="13299"/>
    <cellStyle name="Normal 29 3 2 2 4 2" xfId="32622"/>
    <cellStyle name="Normal 29 3 2 2 5" xfId="22010"/>
    <cellStyle name="Normal 29 3 2 3" xfId="3833"/>
    <cellStyle name="Normal 29 3 2 3 2" xfId="13300"/>
    <cellStyle name="Normal 29 3 2 3 2 2" xfId="13301"/>
    <cellStyle name="Normal 29 3 2 3 2 2 2" xfId="32624"/>
    <cellStyle name="Normal 29 3 2 3 2 3" xfId="13302"/>
    <cellStyle name="Normal 29 3 2 3 2 3 2" xfId="32625"/>
    <cellStyle name="Normal 29 3 2 3 2 4" xfId="32623"/>
    <cellStyle name="Normal 29 3 2 3 3" xfId="13303"/>
    <cellStyle name="Normal 29 3 2 3 3 2" xfId="32626"/>
    <cellStyle name="Normal 29 3 2 3 4" xfId="13304"/>
    <cellStyle name="Normal 29 3 2 3 4 2" xfId="32627"/>
    <cellStyle name="Normal 29 3 2 3 5" xfId="23178"/>
    <cellStyle name="Normal 29 3 2 4" xfId="13305"/>
    <cellStyle name="Normal 29 3 2 4 2" xfId="13306"/>
    <cellStyle name="Normal 29 3 2 4 2 2" xfId="32629"/>
    <cellStyle name="Normal 29 3 2 4 3" xfId="13307"/>
    <cellStyle name="Normal 29 3 2 4 3 2" xfId="32630"/>
    <cellStyle name="Normal 29 3 2 4 4" xfId="32628"/>
    <cellStyle name="Normal 29 3 2 5" xfId="13308"/>
    <cellStyle name="Normal 29 3 2 5 2" xfId="32631"/>
    <cellStyle name="Normal 29 3 2 6" xfId="13309"/>
    <cellStyle name="Normal 29 3 2 6 2" xfId="32632"/>
    <cellStyle name="Normal 29 3 2 7" xfId="20844"/>
    <cellStyle name="Normal 29 3 3" xfId="2078"/>
    <cellStyle name="Normal 29 3 3 2" xfId="4417"/>
    <cellStyle name="Normal 29 3 3 2 2" xfId="13310"/>
    <cellStyle name="Normal 29 3 3 2 2 2" xfId="32633"/>
    <cellStyle name="Normal 29 3 3 2 3" xfId="13311"/>
    <cellStyle name="Normal 29 3 3 2 3 2" xfId="32634"/>
    <cellStyle name="Normal 29 3 3 2 4" xfId="23761"/>
    <cellStyle name="Normal 29 3 3 3" xfId="13312"/>
    <cellStyle name="Normal 29 3 3 3 2" xfId="32635"/>
    <cellStyle name="Normal 29 3 3 4" xfId="13313"/>
    <cellStyle name="Normal 29 3 3 4 2" xfId="32636"/>
    <cellStyle name="Normal 29 3 3 5" xfId="21427"/>
    <cellStyle name="Normal 29 3 4" xfId="3249"/>
    <cellStyle name="Normal 29 3 4 2" xfId="13314"/>
    <cellStyle name="Normal 29 3 4 2 2" xfId="13315"/>
    <cellStyle name="Normal 29 3 4 2 2 2" xfId="32638"/>
    <cellStyle name="Normal 29 3 4 2 3" xfId="13316"/>
    <cellStyle name="Normal 29 3 4 2 3 2" xfId="32639"/>
    <cellStyle name="Normal 29 3 4 2 4" xfId="32637"/>
    <cellStyle name="Normal 29 3 4 3" xfId="13317"/>
    <cellStyle name="Normal 29 3 4 3 2" xfId="32640"/>
    <cellStyle name="Normal 29 3 4 4" xfId="13318"/>
    <cellStyle name="Normal 29 3 4 4 2" xfId="32641"/>
    <cellStyle name="Normal 29 3 4 5" xfId="22594"/>
    <cellStyle name="Normal 29 3 5" xfId="13319"/>
    <cellStyle name="Normal 29 3 5 2" xfId="13320"/>
    <cellStyle name="Normal 29 3 5 2 2" xfId="32643"/>
    <cellStyle name="Normal 29 3 5 3" xfId="13321"/>
    <cellStyle name="Normal 29 3 5 3 2" xfId="32644"/>
    <cellStyle name="Normal 29 3 5 4" xfId="32642"/>
    <cellStyle name="Normal 29 3 6" xfId="13322"/>
    <cellStyle name="Normal 29 3 6 2" xfId="32645"/>
    <cellStyle name="Normal 29 3 7" xfId="13323"/>
    <cellStyle name="Normal 29 3 7 2" xfId="32646"/>
    <cellStyle name="Normal 29 3 8" xfId="20261"/>
    <cellStyle name="Normal 29 4" xfId="980"/>
    <cellStyle name="Normal 29 4 2" xfId="1680"/>
    <cellStyle name="Normal 29 4 2 2" xfId="2849"/>
    <cellStyle name="Normal 29 4 2 2 2" xfId="5188"/>
    <cellStyle name="Normal 29 4 2 2 2 2" xfId="24532"/>
    <cellStyle name="Normal 29 4 2 2 3" xfId="13324"/>
    <cellStyle name="Normal 29 4 2 2 3 2" xfId="32647"/>
    <cellStyle name="Normal 29 4 2 2 4" xfId="22198"/>
    <cellStyle name="Normal 29 4 2 3" xfId="4021"/>
    <cellStyle name="Normal 29 4 2 3 2" xfId="23366"/>
    <cellStyle name="Normal 29 4 2 4" xfId="13325"/>
    <cellStyle name="Normal 29 4 2 4 2" xfId="32648"/>
    <cellStyle name="Normal 29 4 2 5" xfId="21032"/>
    <cellStyle name="Normal 29 4 3" xfId="2266"/>
    <cellStyle name="Normal 29 4 3 2" xfId="4605"/>
    <cellStyle name="Normal 29 4 3 2 2" xfId="13326"/>
    <cellStyle name="Normal 29 4 3 2 2 2" xfId="32649"/>
    <cellStyle name="Normal 29 4 3 2 3" xfId="13327"/>
    <cellStyle name="Normal 29 4 3 2 3 2" xfId="32650"/>
    <cellStyle name="Normal 29 4 3 2 4" xfId="23949"/>
    <cellStyle name="Normal 29 4 3 3" xfId="13328"/>
    <cellStyle name="Normal 29 4 3 3 2" xfId="32651"/>
    <cellStyle name="Normal 29 4 3 4" xfId="13329"/>
    <cellStyle name="Normal 29 4 3 4 2" xfId="32652"/>
    <cellStyle name="Normal 29 4 3 5" xfId="21615"/>
    <cellStyle name="Normal 29 4 4" xfId="3437"/>
    <cellStyle name="Normal 29 4 4 2" xfId="13330"/>
    <cellStyle name="Normal 29 4 4 2 2" xfId="32653"/>
    <cellStyle name="Normal 29 4 4 3" xfId="13331"/>
    <cellStyle name="Normal 29 4 4 3 2" xfId="32654"/>
    <cellStyle name="Normal 29 4 4 4" xfId="22782"/>
    <cellStyle name="Normal 29 4 5" xfId="13332"/>
    <cellStyle name="Normal 29 4 5 2" xfId="32655"/>
    <cellStyle name="Normal 29 4 6" xfId="13333"/>
    <cellStyle name="Normal 29 4 6 2" xfId="32656"/>
    <cellStyle name="Normal 29 4 7" xfId="20449"/>
    <cellStyle name="Normal 29 5" xfId="1293"/>
    <cellStyle name="Normal 29 5 2" xfId="2462"/>
    <cellStyle name="Normal 29 5 2 2" xfId="4801"/>
    <cellStyle name="Normal 29 5 2 2 2" xfId="13334"/>
    <cellStyle name="Normal 29 5 2 2 2 2" xfId="32657"/>
    <cellStyle name="Normal 29 5 2 2 3" xfId="13335"/>
    <cellStyle name="Normal 29 5 2 2 3 2" xfId="32658"/>
    <cellStyle name="Normal 29 5 2 2 4" xfId="24145"/>
    <cellStyle name="Normal 29 5 2 3" xfId="13336"/>
    <cellStyle name="Normal 29 5 2 3 2" xfId="32659"/>
    <cellStyle name="Normal 29 5 2 4" xfId="13337"/>
    <cellStyle name="Normal 29 5 2 4 2" xfId="32660"/>
    <cellStyle name="Normal 29 5 2 5" xfId="21811"/>
    <cellStyle name="Normal 29 5 3" xfId="3634"/>
    <cellStyle name="Normal 29 5 3 2" xfId="13338"/>
    <cellStyle name="Normal 29 5 3 2 2" xfId="13339"/>
    <cellStyle name="Normal 29 5 3 2 2 2" xfId="32662"/>
    <cellStyle name="Normal 29 5 3 2 3" xfId="13340"/>
    <cellStyle name="Normal 29 5 3 2 3 2" xfId="32663"/>
    <cellStyle name="Normal 29 5 3 2 4" xfId="32661"/>
    <cellStyle name="Normal 29 5 3 3" xfId="13341"/>
    <cellStyle name="Normal 29 5 3 3 2" xfId="32664"/>
    <cellStyle name="Normal 29 5 3 4" xfId="13342"/>
    <cellStyle name="Normal 29 5 3 4 2" xfId="32665"/>
    <cellStyle name="Normal 29 5 3 5" xfId="22979"/>
    <cellStyle name="Normal 29 5 4" xfId="13343"/>
    <cellStyle name="Normal 29 5 4 2" xfId="13344"/>
    <cellStyle name="Normal 29 5 4 2 2" xfId="32667"/>
    <cellStyle name="Normal 29 5 4 3" xfId="13345"/>
    <cellStyle name="Normal 29 5 4 3 2" xfId="32668"/>
    <cellStyle name="Normal 29 5 4 4" xfId="32666"/>
    <cellStyle name="Normal 29 5 5" xfId="13346"/>
    <cellStyle name="Normal 29 5 5 2" xfId="32669"/>
    <cellStyle name="Normal 29 5 6" xfId="13347"/>
    <cellStyle name="Normal 29 5 6 2" xfId="32670"/>
    <cellStyle name="Normal 29 5 7" xfId="20645"/>
    <cellStyle name="Normal 29 6" xfId="1879"/>
    <cellStyle name="Normal 29 6 2" xfId="4218"/>
    <cellStyle name="Normal 29 6 2 2" xfId="13348"/>
    <cellStyle name="Normal 29 6 2 2 2" xfId="32671"/>
    <cellStyle name="Normal 29 6 2 3" xfId="13349"/>
    <cellStyle name="Normal 29 6 2 3 2" xfId="32672"/>
    <cellStyle name="Normal 29 6 2 4" xfId="23562"/>
    <cellStyle name="Normal 29 6 3" xfId="13350"/>
    <cellStyle name="Normal 29 6 3 2" xfId="32673"/>
    <cellStyle name="Normal 29 6 4" xfId="13351"/>
    <cellStyle name="Normal 29 6 4 2" xfId="32674"/>
    <cellStyle name="Normal 29 6 5" xfId="21228"/>
    <cellStyle name="Normal 29 7" xfId="3050"/>
    <cellStyle name="Normal 29 7 2" xfId="13352"/>
    <cellStyle name="Normal 29 7 2 2" xfId="13353"/>
    <cellStyle name="Normal 29 7 2 2 2" xfId="32676"/>
    <cellStyle name="Normal 29 7 2 3" xfId="13354"/>
    <cellStyle name="Normal 29 7 2 3 2" xfId="32677"/>
    <cellStyle name="Normal 29 7 2 4" xfId="32675"/>
    <cellStyle name="Normal 29 7 3" xfId="13355"/>
    <cellStyle name="Normal 29 7 3 2" xfId="32678"/>
    <cellStyle name="Normal 29 7 4" xfId="13356"/>
    <cellStyle name="Normal 29 7 4 2" xfId="32679"/>
    <cellStyle name="Normal 29 7 5" xfId="22395"/>
    <cellStyle name="Normal 29 8" xfId="13357"/>
    <cellStyle name="Normal 29 8 2" xfId="13358"/>
    <cellStyle name="Normal 29 8 2 2" xfId="32681"/>
    <cellStyle name="Normal 29 8 3" xfId="13359"/>
    <cellStyle name="Normal 29 8 3 2" xfId="32682"/>
    <cellStyle name="Normal 29 8 4" xfId="32680"/>
    <cellStyle name="Normal 29 9" xfId="13360"/>
    <cellStyle name="Normal 29 9 2" xfId="32683"/>
    <cellStyle name="Normal 29_Act Wkly Hrs" xfId="839"/>
    <cellStyle name="Normal 3" xfId="3"/>
    <cellStyle name="Normal 3 10" xfId="403"/>
    <cellStyle name="Normal 3 10 2" xfId="1176"/>
    <cellStyle name="Normal 3 10_Act Wkly Hrs" xfId="837"/>
    <cellStyle name="Normal 3 11" xfId="612"/>
    <cellStyle name="Normal 3 2" xfId="162"/>
    <cellStyle name="Normal 3 2 2" xfId="163"/>
    <cellStyle name="Normal 3 2 2 10" xfId="20064"/>
    <cellStyle name="Normal 3 2 2 2" xfId="575"/>
    <cellStyle name="Normal 3 2 2 2 2" xfId="1494"/>
    <cellStyle name="Normal 3 2 2 2 2 2" xfId="2663"/>
    <cellStyle name="Normal 3 2 2 2 2 2 2" xfId="5002"/>
    <cellStyle name="Normal 3 2 2 2 2 2 2 2" xfId="13361"/>
    <cellStyle name="Normal 3 2 2 2 2 2 2 2 2" xfId="32684"/>
    <cellStyle name="Normal 3 2 2 2 2 2 2 3" xfId="13362"/>
    <cellStyle name="Normal 3 2 2 2 2 2 2 3 2" xfId="32685"/>
    <cellStyle name="Normal 3 2 2 2 2 2 2 4" xfId="24346"/>
    <cellStyle name="Normal 3 2 2 2 2 2 3" xfId="13363"/>
    <cellStyle name="Normal 3 2 2 2 2 2 3 2" xfId="32686"/>
    <cellStyle name="Normal 3 2 2 2 2 2 4" xfId="13364"/>
    <cellStyle name="Normal 3 2 2 2 2 2 4 2" xfId="32687"/>
    <cellStyle name="Normal 3 2 2 2 2 2 5" xfId="22012"/>
    <cellStyle name="Normal 3 2 2 2 2 3" xfId="3835"/>
    <cellStyle name="Normal 3 2 2 2 2 3 2" xfId="13365"/>
    <cellStyle name="Normal 3 2 2 2 2 3 2 2" xfId="13366"/>
    <cellStyle name="Normal 3 2 2 2 2 3 2 2 2" xfId="32689"/>
    <cellStyle name="Normal 3 2 2 2 2 3 2 3" xfId="13367"/>
    <cellStyle name="Normal 3 2 2 2 2 3 2 3 2" xfId="32690"/>
    <cellStyle name="Normal 3 2 2 2 2 3 2 4" xfId="32688"/>
    <cellStyle name="Normal 3 2 2 2 2 3 3" xfId="13368"/>
    <cellStyle name="Normal 3 2 2 2 2 3 3 2" xfId="32691"/>
    <cellStyle name="Normal 3 2 2 2 2 3 4" xfId="13369"/>
    <cellStyle name="Normal 3 2 2 2 2 3 4 2" xfId="32692"/>
    <cellStyle name="Normal 3 2 2 2 2 3 5" xfId="23180"/>
    <cellStyle name="Normal 3 2 2 2 2 4" xfId="13370"/>
    <cellStyle name="Normal 3 2 2 2 2 4 2" xfId="13371"/>
    <cellStyle name="Normal 3 2 2 2 2 4 2 2" xfId="32694"/>
    <cellStyle name="Normal 3 2 2 2 2 4 3" xfId="13372"/>
    <cellStyle name="Normal 3 2 2 2 2 4 3 2" xfId="32695"/>
    <cellStyle name="Normal 3 2 2 2 2 4 4" xfId="32693"/>
    <cellStyle name="Normal 3 2 2 2 2 5" xfId="13373"/>
    <cellStyle name="Normal 3 2 2 2 2 5 2" xfId="32696"/>
    <cellStyle name="Normal 3 2 2 2 2 6" xfId="13374"/>
    <cellStyle name="Normal 3 2 2 2 2 6 2" xfId="32697"/>
    <cellStyle name="Normal 3 2 2 2 2 7" xfId="20846"/>
    <cellStyle name="Normal 3 2 2 2 3" xfId="2080"/>
    <cellStyle name="Normal 3 2 2 2 3 2" xfId="4419"/>
    <cellStyle name="Normal 3 2 2 2 3 2 2" xfId="13375"/>
    <cellStyle name="Normal 3 2 2 2 3 2 2 2" xfId="32698"/>
    <cellStyle name="Normal 3 2 2 2 3 2 3" xfId="13376"/>
    <cellStyle name="Normal 3 2 2 2 3 2 3 2" xfId="32699"/>
    <cellStyle name="Normal 3 2 2 2 3 2 4" xfId="23763"/>
    <cellStyle name="Normal 3 2 2 2 3 3" xfId="13377"/>
    <cellStyle name="Normal 3 2 2 2 3 3 2" xfId="32700"/>
    <cellStyle name="Normal 3 2 2 2 3 4" xfId="13378"/>
    <cellStyle name="Normal 3 2 2 2 3 4 2" xfId="32701"/>
    <cellStyle name="Normal 3 2 2 2 3 5" xfId="21429"/>
    <cellStyle name="Normal 3 2 2 2 4" xfId="3251"/>
    <cellStyle name="Normal 3 2 2 2 4 2" xfId="13379"/>
    <cellStyle name="Normal 3 2 2 2 4 2 2" xfId="13380"/>
    <cellStyle name="Normal 3 2 2 2 4 2 2 2" xfId="32703"/>
    <cellStyle name="Normal 3 2 2 2 4 2 3" xfId="13381"/>
    <cellStyle name="Normal 3 2 2 2 4 2 3 2" xfId="32704"/>
    <cellStyle name="Normal 3 2 2 2 4 2 4" xfId="32702"/>
    <cellStyle name="Normal 3 2 2 2 4 3" xfId="13382"/>
    <cellStyle name="Normal 3 2 2 2 4 3 2" xfId="32705"/>
    <cellStyle name="Normal 3 2 2 2 4 4" xfId="13383"/>
    <cellStyle name="Normal 3 2 2 2 4 4 2" xfId="32706"/>
    <cellStyle name="Normal 3 2 2 2 4 5" xfId="22596"/>
    <cellStyle name="Normal 3 2 2 2 5" xfId="13384"/>
    <cellStyle name="Normal 3 2 2 2 5 2" xfId="13385"/>
    <cellStyle name="Normal 3 2 2 2 5 2 2" xfId="32708"/>
    <cellStyle name="Normal 3 2 2 2 5 3" xfId="13386"/>
    <cellStyle name="Normal 3 2 2 2 5 3 2" xfId="32709"/>
    <cellStyle name="Normal 3 2 2 2 5 4" xfId="32707"/>
    <cellStyle name="Normal 3 2 2 2 6" xfId="13387"/>
    <cellStyle name="Normal 3 2 2 2 6 2" xfId="32710"/>
    <cellStyle name="Normal 3 2 2 2 7" xfId="13388"/>
    <cellStyle name="Normal 3 2 2 2 7 2" xfId="32711"/>
    <cellStyle name="Normal 3 2 2 2 8" xfId="20263"/>
    <cellStyle name="Normal 3 2 2 3" xfId="983"/>
    <cellStyle name="Normal 3 2 2 3 2" xfId="1682"/>
    <cellStyle name="Normal 3 2 2 3 2 2" xfId="2851"/>
    <cellStyle name="Normal 3 2 2 3 2 2 2" xfId="5190"/>
    <cellStyle name="Normal 3 2 2 3 2 2 2 2" xfId="24534"/>
    <cellStyle name="Normal 3 2 2 3 2 2 3" xfId="13389"/>
    <cellStyle name="Normal 3 2 2 3 2 2 3 2" xfId="32712"/>
    <cellStyle name="Normal 3 2 2 3 2 2 4" xfId="22200"/>
    <cellStyle name="Normal 3 2 2 3 2 3" xfId="4023"/>
    <cellStyle name="Normal 3 2 2 3 2 3 2" xfId="23368"/>
    <cellStyle name="Normal 3 2 2 3 2 4" xfId="13390"/>
    <cellStyle name="Normal 3 2 2 3 2 4 2" xfId="32713"/>
    <cellStyle name="Normal 3 2 2 3 2 5" xfId="21034"/>
    <cellStyle name="Normal 3 2 2 3 3" xfId="2268"/>
    <cellStyle name="Normal 3 2 2 3 3 2" xfId="4607"/>
    <cellStyle name="Normal 3 2 2 3 3 2 2" xfId="13391"/>
    <cellStyle name="Normal 3 2 2 3 3 2 2 2" xfId="32714"/>
    <cellStyle name="Normal 3 2 2 3 3 2 3" xfId="13392"/>
    <cellStyle name="Normal 3 2 2 3 3 2 3 2" xfId="32715"/>
    <cellStyle name="Normal 3 2 2 3 3 2 4" xfId="23951"/>
    <cellStyle name="Normal 3 2 2 3 3 3" xfId="13393"/>
    <cellStyle name="Normal 3 2 2 3 3 3 2" xfId="32716"/>
    <cellStyle name="Normal 3 2 2 3 3 4" xfId="13394"/>
    <cellStyle name="Normal 3 2 2 3 3 4 2" xfId="32717"/>
    <cellStyle name="Normal 3 2 2 3 3 5" xfId="21617"/>
    <cellStyle name="Normal 3 2 2 3 4" xfId="3439"/>
    <cellStyle name="Normal 3 2 2 3 4 2" xfId="13395"/>
    <cellStyle name="Normal 3 2 2 3 4 2 2" xfId="32718"/>
    <cellStyle name="Normal 3 2 2 3 4 3" xfId="13396"/>
    <cellStyle name="Normal 3 2 2 3 4 3 2" xfId="32719"/>
    <cellStyle name="Normal 3 2 2 3 4 4" xfId="22784"/>
    <cellStyle name="Normal 3 2 2 3 5" xfId="13397"/>
    <cellStyle name="Normal 3 2 2 3 5 2" xfId="32720"/>
    <cellStyle name="Normal 3 2 2 3 6" xfId="13398"/>
    <cellStyle name="Normal 3 2 2 3 6 2" xfId="32721"/>
    <cellStyle name="Normal 3 2 2 3 7" xfId="20451"/>
    <cellStyle name="Normal 3 2 2 4" xfId="1295"/>
    <cellStyle name="Normal 3 2 2 4 2" xfId="2464"/>
    <cellStyle name="Normal 3 2 2 4 2 2" xfId="4803"/>
    <cellStyle name="Normal 3 2 2 4 2 2 2" xfId="13399"/>
    <cellStyle name="Normal 3 2 2 4 2 2 2 2" xfId="32722"/>
    <cellStyle name="Normal 3 2 2 4 2 2 3" xfId="13400"/>
    <cellStyle name="Normal 3 2 2 4 2 2 3 2" xfId="32723"/>
    <cellStyle name="Normal 3 2 2 4 2 2 4" xfId="24147"/>
    <cellStyle name="Normal 3 2 2 4 2 3" xfId="13401"/>
    <cellStyle name="Normal 3 2 2 4 2 3 2" xfId="32724"/>
    <cellStyle name="Normal 3 2 2 4 2 4" xfId="13402"/>
    <cellStyle name="Normal 3 2 2 4 2 4 2" xfId="32725"/>
    <cellStyle name="Normal 3 2 2 4 2 5" xfId="21813"/>
    <cellStyle name="Normal 3 2 2 4 3" xfId="3636"/>
    <cellStyle name="Normal 3 2 2 4 3 2" xfId="13403"/>
    <cellStyle name="Normal 3 2 2 4 3 2 2" xfId="13404"/>
    <cellStyle name="Normal 3 2 2 4 3 2 2 2" xfId="32727"/>
    <cellStyle name="Normal 3 2 2 4 3 2 3" xfId="13405"/>
    <cellStyle name="Normal 3 2 2 4 3 2 3 2" xfId="32728"/>
    <cellStyle name="Normal 3 2 2 4 3 2 4" xfId="32726"/>
    <cellStyle name="Normal 3 2 2 4 3 3" xfId="13406"/>
    <cellStyle name="Normal 3 2 2 4 3 3 2" xfId="32729"/>
    <cellStyle name="Normal 3 2 2 4 3 4" xfId="13407"/>
    <cellStyle name="Normal 3 2 2 4 3 4 2" xfId="32730"/>
    <cellStyle name="Normal 3 2 2 4 3 5" xfId="22981"/>
    <cellStyle name="Normal 3 2 2 4 4" xfId="13408"/>
    <cellStyle name="Normal 3 2 2 4 4 2" xfId="13409"/>
    <cellStyle name="Normal 3 2 2 4 4 2 2" xfId="32732"/>
    <cellStyle name="Normal 3 2 2 4 4 3" xfId="13410"/>
    <cellStyle name="Normal 3 2 2 4 4 3 2" xfId="32733"/>
    <cellStyle name="Normal 3 2 2 4 4 4" xfId="32731"/>
    <cellStyle name="Normal 3 2 2 4 5" xfId="13411"/>
    <cellStyle name="Normal 3 2 2 4 5 2" xfId="32734"/>
    <cellStyle name="Normal 3 2 2 4 6" xfId="13412"/>
    <cellStyle name="Normal 3 2 2 4 6 2" xfId="32735"/>
    <cellStyle name="Normal 3 2 2 4 7" xfId="20647"/>
    <cellStyle name="Normal 3 2 2 5" xfId="1881"/>
    <cellStyle name="Normal 3 2 2 5 2" xfId="4220"/>
    <cellStyle name="Normal 3 2 2 5 2 2" xfId="13413"/>
    <cellStyle name="Normal 3 2 2 5 2 2 2" xfId="32736"/>
    <cellStyle name="Normal 3 2 2 5 2 3" xfId="13414"/>
    <cellStyle name="Normal 3 2 2 5 2 3 2" xfId="32737"/>
    <cellStyle name="Normal 3 2 2 5 2 4" xfId="23564"/>
    <cellStyle name="Normal 3 2 2 5 3" xfId="13415"/>
    <cellStyle name="Normal 3 2 2 5 3 2" xfId="32738"/>
    <cellStyle name="Normal 3 2 2 5 4" xfId="13416"/>
    <cellStyle name="Normal 3 2 2 5 4 2" xfId="32739"/>
    <cellStyle name="Normal 3 2 2 5 5" xfId="21230"/>
    <cellStyle name="Normal 3 2 2 6" xfId="3052"/>
    <cellStyle name="Normal 3 2 2 6 2" xfId="13417"/>
    <cellStyle name="Normal 3 2 2 6 2 2" xfId="13418"/>
    <cellStyle name="Normal 3 2 2 6 2 2 2" xfId="32741"/>
    <cellStyle name="Normal 3 2 2 6 2 3" xfId="13419"/>
    <cellStyle name="Normal 3 2 2 6 2 3 2" xfId="32742"/>
    <cellStyle name="Normal 3 2 2 6 2 4" xfId="32740"/>
    <cellStyle name="Normal 3 2 2 6 3" xfId="13420"/>
    <cellStyle name="Normal 3 2 2 6 3 2" xfId="32743"/>
    <cellStyle name="Normal 3 2 2 6 4" xfId="13421"/>
    <cellStyle name="Normal 3 2 2 6 4 2" xfId="32744"/>
    <cellStyle name="Normal 3 2 2 6 5" xfId="22397"/>
    <cellStyle name="Normal 3 2 2 7" xfId="13422"/>
    <cellStyle name="Normal 3 2 2 7 2" xfId="13423"/>
    <cellStyle name="Normal 3 2 2 7 2 2" xfId="32746"/>
    <cellStyle name="Normal 3 2 2 7 3" xfId="13424"/>
    <cellStyle name="Normal 3 2 2 7 3 2" xfId="32747"/>
    <cellStyle name="Normal 3 2 2 7 4" xfId="32745"/>
    <cellStyle name="Normal 3 2 2 8" xfId="13425"/>
    <cellStyle name="Normal 3 2 2 8 2" xfId="32748"/>
    <cellStyle name="Normal 3 2 2 9" xfId="13426"/>
    <cellStyle name="Normal 3 2 2 9 2" xfId="32749"/>
    <cellStyle name="Normal 3 2 2_Act Wkly Hrs" xfId="836"/>
    <cellStyle name="Normal 3 2 3" xfId="164"/>
    <cellStyle name="Normal 3 2 3 10" xfId="20065"/>
    <cellStyle name="Normal 3 2 3 2" xfId="576"/>
    <cellStyle name="Normal 3 2 3 2 2" xfId="1495"/>
    <cellStyle name="Normal 3 2 3 2 2 2" xfId="2664"/>
    <cellStyle name="Normal 3 2 3 2 2 2 2" xfId="5003"/>
    <cellStyle name="Normal 3 2 3 2 2 2 2 2" xfId="13427"/>
    <cellStyle name="Normal 3 2 3 2 2 2 2 2 2" xfId="32750"/>
    <cellStyle name="Normal 3 2 3 2 2 2 2 3" xfId="13428"/>
    <cellStyle name="Normal 3 2 3 2 2 2 2 3 2" xfId="32751"/>
    <cellStyle name="Normal 3 2 3 2 2 2 2 4" xfId="24347"/>
    <cellStyle name="Normal 3 2 3 2 2 2 3" xfId="13429"/>
    <cellStyle name="Normal 3 2 3 2 2 2 3 2" xfId="32752"/>
    <cellStyle name="Normal 3 2 3 2 2 2 4" xfId="13430"/>
    <cellStyle name="Normal 3 2 3 2 2 2 4 2" xfId="32753"/>
    <cellStyle name="Normal 3 2 3 2 2 2 5" xfId="22013"/>
    <cellStyle name="Normal 3 2 3 2 2 3" xfId="3836"/>
    <cellStyle name="Normal 3 2 3 2 2 3 2" xfId="13431"/>
    <cellStyle name="Normal 3 2 3 2 2 3 2 2" xfId="13432"/>
    <cellStyle name="Normal 3 2 3 2 2 3 2 2 2" xfId="32755"/>
    <cellStyle name="Normal 3 2 3 2 2 3 2 3" xfId="13433"/>
    <cellStyle name="Normal 3 2 3 2 2 3 2 3 2" xfId="32756"/>
    <cellStyle name="Normal 3 2 3 2 2 3 2 4" xfId="32754"/>
    <cellStyle name="Normal 3 2 3 2 2 3 3" xfId="13434"/>
    <cellStyle name="Normal 3 2 3 2 2 3 3 2" xfId="32757"/>
    <cellStyle name="Normal 3 2 3 2 2 3 4" xfId="13435"/>
    <cellStyle name="Normal 3 2 3 2 2 3 4 2" xfId="32758"/>
    <cellStyle name="Normal 3 2 3 2 2 3 5" xfId="23181"/>
    <cellStyle name="Normal 3 2 3 2 2 4" xfId="13436"/>
    <cellStyle name="Normal 3 2 3 2 2 4 2" xfId="13437"/>
    <cellStyle name="Normal 3 2 3 2 2 4 2 2" xfId="32760"/>
    <cellStyle name="Normal 3 2 3 2 2 4 3" xfId="13438"/>
    <cellStyle name="Normal 3 2 3 2 2 4 3 2" xfId="32761"/>
    <cellStyle name="Normal 3 2 3 2 2 4 4" xfId="32759"/>
    <cellStyle name="Normal 3 2 3 2 2 5" xfId="13439"/>
    <cellStyle name="Normal 3 2 3 2 2 5 2" xfId="32762"/>
    <cellStyle name="Normal 3 2 3 2 2 6" xfId="13440"/>
    <cellStyle name="Normal 3 2 3 2 2 6 2" xfId="32763"/>
    <cellStyle name="Normal 3 2 3 2 2 7" xfId="20847"/>
    <cellStyle name="Normal 3 2 3 2 3" xfId="2081"/>
    <cellStyle name="Normal 3 2 3 2 3 2" xfId="4420"/>
    <cellStyle name="Normal 3 2 3 2 3 2 2" xfId="13441"/>
    <cellStyle name="Normal 3 2 3 2 3 2 2 2" xfId="32764"/>
    <cellStyle name="Normal 3 2 3 2 3 2 3" xfId="13442"/>
    <cellStyle name="Normal 3 2 3 2 3 2 3 2" xfId="32765"/>
    <cellStyle name="Normal 3 2 3 2 3 2 4" xfId="23764"/>
    <cellStyle name="Normal 3 2 3 2 3 3" xfId="13443"/>
    <cellStyle name="Normal 3 2 3 2 3 3 2" xfId="32766"/>
    <cellStyle name="Normal 3 2 3 2 3 4" xfId="13444"/>
    <cellStyle name="Normal 3 2 3 2 3 4 2" xfId="32767"/>
    <cellStyle name="Normal 3 2 3 2 3 5" xfId="21430"/>
    <cellStyle name="Normal 3 2 3 2 4" xfId="3252"/>
    <cellStyle name="Normal 3 2 3 2 4 2" xfId="13445"/>
    <cellStyle name="Normal 3 2 3 2 4 2 2" xfId="13446"/>
    <cellStyle name="Normal 3 2 3 2 4 2 2 2" xfId="32769"/>
    <cellStyle name="Normal 3 2 3 2 4 2 3" xfId="13447"/>
    <cellStyle name="Normal 3 2 3 2 4 2 3 2" xfId="32770"/>
    <cellStyle name="Normal 3 2 3 2 4 2 4" xfId="32768"/>
    <cellStyle name="Normal 3 2 3 2 4 3" xfId="13448"/>
    <cellStyle name="Normal 3 2 3 2 4 3 2" xfId="32771"/>
    <cellStyle name="Normal 3 2 3 2 4 4" xfId="13449"/>
    <cellStyle name="Normal 3 2 3 2 4 4 2" xfId="32772"/>
    <cellStyle name="Normal 3 2 3 2 4 5" xfId="22597"/>
    <cellStyle name="Normal 3 2 3 2 5" xfId="13450"/>
    <cellStyle name="Normal 3 2 3 2 5 2" xfId="13451"/>
    <cellStyle name="Normal 3 2 3 2 5 2 2" xfId="32774"/>
    <cellStyle name="Normal 3 2 3 2 5 3" xfId="13452"/>
    <cellStyle name="Normal 3 2 3 2 5 3 2" xfId="32775"/>
    <cellStyle name="Normal 3 2 3 2 5 4" xfId="32773"/>
    <cellStyle name="Normal 3 2 3 2 6" xfId="13453"/>
    <cellStyle name="Normal 3 2 3 2 6 2" xfId="32776"/>
    <cellStyle name="Normal 3 2 3 2 7" xfId="13454"/>
    <cellStyle name="Normal 3 2 3 2 7 2" xfId="32777"/>
    <cellStyle name="Normal 3 2 3 2 8" xfId="20264"/>
    <cellStyle name="Normal 3 2 3 3" xfId="984"/>
    <cellStyle name="Normal 3 2 3 3 2" xfId="1683"/>
    <cellStyle name="Normal 3 2 3 3 2 2" xfId="2852"/>
    <cellStyle name="Normal 3 2 3 3 2 2 2" xfId="5191"/>
    <cellStyle name="Normal 3 2 3 3 2 2 2 2" xfId="24535"/>
    <cellStyle name="Normal 3 2 3 3 2 2 3" xfId="13455"/>
    <cellStyle name="Normal 3 2 3 3 2 2 3 2" xfId="32778"/>
    <cellStyle name="Normal 3 2 3 3 2 2 4" xfId="22201"/>
    <cellStyle name="Normal 3 2 3 3 2 3" xfId="4024"/>
    <cellStyle name="Normal 3 2 3 3 2 3 2" xfId="23369"/>
    <cellStyle name="Normal 3 2 3 3 2 4" xfId="13456"/>
    <cellStyle name="Normal 3 2 3 3 2 4 2" xfId="32779"/>
    <cellStyle name="Normal 3 2 3 3 2 5" xfId="21035"/>
    <cellStyle name="Normal 3 2 3 3 3" xfId="2269"/>
    <cellStyle name="Normal 3 2 3 3 3 2" xfId="4608"/>
    <cellStyle name="Normal 3 2 3 3 3 2 2" xfId="13457"/>
    <cellStyle name="Normal 3 2 3 3 3 2 2 2" xfId="32780"/>
    <cellStyle name="Normal 3 2 3 3 3 2 3" xfId="13458"/>
    <cellStyle name="Normal 3 2 3 3 3 2 3 2" xfId="32781"/>
    <cellStyle name="Normal 3 2 3 3 3 2 4" xfId="23952"/>
    <cellStyle name="Normal 3 2 3 3 3 3" xfId="13459"/>
    <cellStyle name="Normal 3 2 3 3 3 3 2" xfId="32782"/>
    <cellStyle name="Normal 3 2 3 3 3 4" xfId="13460"/>
    <cellStyle name="Normal 3 2 3 3 3 4 2" xfId="32783"/>
    <cellStyle name="Normal 3 2 3 3 3 5" xfId="21618"/>
    <cellStyle name="Normal 3 2 3 3 4" xfId="3440"/>
    <cellStyle name="Normal 3 2 3 3 4 2" xfId="13461"/>
    <cellStyle name="Normal 3 2 3 3 4 2 2" xfId="32784"/>
    <cellStyle name="Normal 3 2 3 3 4 3" xfId="13462"/>
    <cellStyle name="Normal 3 2 3 3 4 3 2" xfId="32785"/>
    <cellStyle name="Normal 3 2 3 3 4 4" xfId="22785"/>
    <cellStyle name="Normal 3 2 3 3 5" xfId="13463"/>
    <cellStyle name="Normal 3 2 3 3 5 2" xfId="32786"/>
    <cellStyle name="Normal 3 2 3 3 6" xfId="13464"/>
    <cellStyle name="Normal 3 2 3 3 6 2" xfId="32787"/>
    <cellStyle name="Normal 3 2 3 3 7" xfId="20452"/>
    <cellStyle name="Normal 3 2 3 4" xfId="1296"/>
    <cellStyle name="Normal 3 2 3 4 2" xfId="2465"/>
    <cellStyle name="Normal 3 2 3 4 2 2" xfId="4804"/>
    <cellStyle name="Normal 3 2 3 4 2 2 2" xfId="13465"/>
    <cellStyle name="Normal 3 2 3 4 2 2 2 2" xfId="32788"/>
    <cellStyle name="Normal 3 2 3 4 2 2 3" xfId="13466"/>
    <cellStyle name="Normal 3 2 3 4 2 2 3 2" xfId="32789"/>
    <cellStyle name="Normal 3 2 3 4 2 2 4" xfId="24148"/>
    <cellStyle name="Normal 3 2 3 4 2 3" xfId="13467"/>
    <cellStyle name="Normal 3 2 3 4 2 3 2" xfId="32790"/>
    <cellStyle name="Normal 3 2 3 4 2 4" xfId="13468"/>
    <cellStyle name="Normal 3 2 3 4 2 4 2" xfId="32791"/>
    <cellStyle name="Normal 3 2 3 4 2 5" xfId="21814"/>
    <cellStyle name="Normal 3 2 3 4 3" xfId="3637"/>
    <cellStyle name="Normal 3 2 3 4 3 2" xfId="13469"/>
    <cellStyle name="Normal 3 2 3 4 3 2 2" xfId="13470"/>
    <cellStyle name="Normal 3 2 3 4 3 2 2 2" xfId="32793"/>
    <cellStyle name="Normal 3 2 3 4 3 2 3" xfId="13471"/>
    <cellStyle name="Normal 3 2 3 4 3 2 3 2" xfId="32794"/>
    <cellStyle name="Normal 3 2 3 4 3 2 4" xfId="32792"/>
    <cellStyle name="Normal 3 2 3 4 3 3" xfId="13472"/>
    <cellStyle name="Normal 3 2 3 4 3 3 2" xfId="32795"/>
    <cellStyle name="Normal 3 2 3 4 3 4" xfId="13473"/>
    <cellStyle name="Normal 3 2 3 4 3 4 2" xfId="32796"/>
    <cellStyle name="Normal 3 2 3 4 3 5" xfId="22982"/>
    <cellStyle name="Normal 3 2 3 4 4" xfId="13474"/>
    <cellStyle name="Normal 3 2 3 4 4 2" xfId="13475"/>
    <cellStyle name="Normal 3 2 3 4 4 2 2" xfId="32798"/>
    <cellStyle name="Normal 3 2 3 4 4 3" xfId="13476"/>
    <cellStyle name="Normal 3 2 3 4 4 3 2" xfId="32799"/>
    <cellStyle name="Normal 3 2 3 4 4 4" xfId="32797"/>
    <cellStyle name="Normal 3 2 3 4 5" xfId="13477"/>
    <cellStyle name="Normal 3 2 3 4 5 2" xfId="32800"/>
    <cellStyle name="Normal 3 2 3 4 6" xfId="13478"/>
    <cellStyle name="Normal 3 2 3 4 6 2" xfId="32801"/>
    <cellStyle name="Normal 3 2 3 4 7" xfId="20648"/>
    <cellStyle name="Normal 3 2 3 5" xfId="1882"/>
    <cellStyle name="Normal 3 2 3 5 2" xfId="4221"/>
    <cellStyle name="Normal 3 2 3 5 2 2" xfId="13479"/>
    <cellStyle name="Normal 3 2 3 5 2 2 2" xfId="32802"/>
    <cellStyle name="Normal 3 2 3 5 2 3" xfId="13480"/>
    <cellStyle name="Normal 3 2 3 5 2 3 2" xfId="32803"/>
    <cellStyle name="Normal 3 2 3 5 2 4" xfId="23565"/>
    <cellStyle name="Normal 3 2 3 5 3" xfId="13481"/>
    <cellStyle name="Normal 3 2 3 5 3 2" xfId="32804"/>
    <cellStyle name="Normal 3 2 3 5 4" xfId="13482"/>
    <cellStyle name="Normal 3 2 3 5 4 2" xfId="32805"/>
    <cellStyle name="Normal 3 2 3 5 5" xfId="21231"/>
    <cellStyle name="Normal 3 2 3 6" xfId="3053"/>
    <cellStyle name="Normal 3 2 3 6 2" xfId="13483"/>
    <cellStyle name="Normal 3 2 3 6 2 2" xfId="13484"/>
    <cellStyle name="Normal 3 2 3 6 2 2 2" xfId="32807"/>
    <cellStyle name="Normal 3 2 3 6 2 3" xfId="13485"/>
    <cellStyle name="Normal 3 2 3 6 2 3 2" xfId="32808"/>
    <cellStyle name="Normal 3 2 3 6 2 4" xfId="32806"/>
    <cellStyle name="Normal 3 2 3 6 3" xfId="13486"/>
    <cellStyle name="Normal 3 2 3 6 3 2" xfId="32809"/>
    <cellStyle name="Normal 3 2 3 6 4" xfId="13487"/>
    <cellStyle name="Normal 3 2 3 6 4 2" xfId="32810"/>
    <cellStyle name="Normal 3 2 3 6 5" xfId="22398"/>
    <cellStyle name="Normal 3 2 3 7" xfId="13488"/>
    <cellStyle name="Normal 3 2 3 7 2" xfId="13489"/>
    <cellStyle name="Normal 3 2 3 7 2 2" xfId="32812"/>
    <cellStyle name="Normal 3 2 3 7 3" xfId="13490"/>
    <cellStyle name="Normal 3 2 3 7 3 2" xfId="32813"/>
    <cellStyle name="Normal 3 2 3 7 4" xfId="32811"/>
    <cellStyle name="Normal 3 2 3 8" xfId="13491"/>
    <cellStyle name="Normal 3 2 3 8 2" xfId="32814"/>
    <cellStyle name="Normal 3 2 3 9" xfId="13492"/>
    <cellStyle name="Normal 3 2 3 9 2" xfId="32815"/>
    <cellStyle name="Normal 3 2 3_Act Wkly Hrs" xfId="835"/>
    <cellStyle name="Normal 3 2 4" xfId="165"/>
    <cellStyle name="Normal 3 2 4 2" xfId="985"/>
    <cellStyle name="Normal 3 2 5" xfId="166"/>
    <cellStyle name="Normal 3 2 5 2" xfId="986"/>
    <cellStyle name="Normal 3 2 6" xfId="167"/>
    <cellStyle name="Normal 3 2 6 2" xfId="987"/>
    <cellStyle name="Normal 3 2 7" xfId="168"/>
    <cellStyle name="Normal 3 2 7 2" xfId="988"/>
    <cellStyle name="Normal 3 2 8" xfId="982"/>
    <cellStyle name="Normal 3 3" xfId="169"/>
    <cellStyle name="Normal 3 3 10" xfId="1883"/>
    <cellStyle name="Normal 3 3 10 2" xfId="4222"/>
    <cellStyle name="Normal 3 3 10 2 2" xfId="13493"/>
    <cellStyle name="Normal 3 3 10 2 2 2" xfId="32816"/>
    <cellStyle name="Normal 3 3 10 2 3" xfId="13494"/>
    <cellStyle name="Normal 3 3 10 2 3 2" xfId="32817"/>
    <cellStyle name="Normal 3 3 10 2 4" xfId="23566"/>
    <cellStyle name="Normal 3 3 10 3" xfId="13495"/>
    <cellStyle name="Normal 3 3 10 3 2" xfId="32818"/>
    <cellStyle name="Normal 3 3 10 4" xfId="13496"/>
    <cellStyle name="Normal 3 3 10 4 2" xfId="32819"/>
    <cellStyle name="Normal 3 3 10 5" xfId="21232"/>
    <cellStyle name="Normal 3 3 11" xfId="3054"/>
    <cellStyle name="Normal 3 3 11 2" xfId="13497"/>
    <cellStyle name="Normal 3 3 11 2 2" xfId="32820"/>
    <cellStyle name="Normal 3 3 11 3" xfId="13498"/>
    <cellStyle name="Normal 3 3 11 3 2" xfId="32821"/>
    <cellStyle name="Normal 3 3 11 4" xfId="22399"/>
    <cellStyle name="Normal 3 3 12" xfId="13499"/>
    <cellStyle name="Normal 3 3 12 2" xfId="32822"/>
    <cellStyle name="Normal 3 3 13" xfId="13500"/>
    <cellStyle name="Normal 3 3 13 2" xfId="32823"/>
    <cellStyle name="Normal 3 3 14" xfId="20066"/>
    <cellStyle name="Normal 3 3 2" xfId="170"/>
    <cellStyle name="Normal 3 3 2 10" xfId="20067"/>
    <cellStyle name="Normal 3 3 2 2" xfId="582"/>
    <cellStyle name="Normal 3 3 2 2 2" xfId="1497"/>
    <cellStyle name="Normal 3 3 2 2 2 2" xfId="2666"/>
    <cellStyle name="Normal 3 3 2 2 2 2 2" xfId="5005"/>
    <cellStyle name="Normal 3 3 2 2 2 2 2 2" xfId="13501"/>
    <cellStyle name="Normal 3 3 2 2 2 2 2 2 2" xfId="32824"/>
    <cellStyle name="Normal 3 3 2 2 2 2 2 3" xfId="13502"/>
    <cellStyle name="Normal 3 3 2 2 2 2 2 3 2" xfId="32825"/>
    <cellStyle name="Normal 3 3 2 2 2 2 2 4" xfId="24349"/>
    <cellStyle name="Normal 3 3 2 2 2 2 3" xfId="13503"/>
    <cellStyle name="Normal 3 3 2 2 2 2 3 2" xfId="32826"/>
    <cellStyle name="Normal 3 3 2 2 2 2 4" xfId="13504"/>
    <cellStyle name="Normal 3 3 2 2 2 2 4 2" xfId="32827"/>
    <cellStyle name="Normal 3 3 2 2 2 2 5" xfId="22015"/>
    <cellStyle name="Normal 3 3 2 2 2 3" xfId="3838"/>
    <cellStyle name="Normal 3 3 2 2 2 3 2" xfId="13505"/>
    <cellStyle name="Normal 3 3 2 2 2 3 2 2" xfId="13506"/>
    <cellStyle name="Normal 3 3 2 2 2 3 2 2 2" xfId="32829"/>
    <cellStyle name="Normal 3 3 2 2 2 3 2 3" xfId="13507"/>
    <cellStyle name="Normal 3 3 2 2 2 3 2 3 2" xfId="32830"/>
    <cellStyle name="Normal 3 3 2 2 2 3 2 4" xfId="32828"/>
    <cellStyle name="Normal 3 3 2 2 2 3 3" xfId="13508"/>
    <cellStyle name="Normal 3 3 2 2 2 3 3 2" xfId="32831"/>
    <cellStyle name="Normal 3 3 2 2 2 3 4" xfId="13509"/>
    <cellStyle name="Normal 3 3 2 2 2 3 4 2" xfId="32832"/>
    <cellStyle name="Normal 3 3 2 2 2 3 5" xfId="23183"/>
    <cellStyle name="Normal 3 3 2 2 2 4" xfId="13510"/>
    <cellStyle name="Normal 3 3 2 2 2 4 2" xfId="13511"/>
    <cellStyle name="Normal 3 3 2 2 2 4 2 2" xfId="32834"/>
    <cellStyle name="Normal 3 3 2 2 2 4 3" xfId="13512"/>
    <cellStyle name="Normal 3 3 2 2 2 4 3 2" xfId="32835"/>
    <cellStyle name="Normal 3 3 2 2 2 4 4" xfId="32833"/>
    <cellStyle name="Normal 3 3 2 2 2 5" xfId="13513"/>
    <cellStyle name="Normal 3 3 2 2 2 5 2" xfId="32836"/>
    <cellStyle name="Normal 3 3 2 2 2 6" xfId="13514"/>
    <cellStyle name="Normal 3 3 2 2 2 6 2" xfId="32837"/>
    <cellStyle name="Normal 3 3 2 2 2 7" xfId="20849"/>
    <cellStyle name="Normal 3 3 2 2 3" xfId="2083"/>
    <cellStyle name="Normal 3 3 2 2 3 2" xfId="4422"/>
    <cellStyle name="Normal 3 3 2 2 3 2 2" xfId="13515"/>
    <cellStyle name="Normal 3 3 2 2 3 2 2 2" xfId="32838"/>
    <cellStyle name="Normal 3 3 2 2 3 2 3" xfId="13516"/>
    <cellStyle name="Normal 3 3 2 2 3 2 3 2" xfId="32839"/>
    <cellStyle name="Normal 3 3 2 2 3 2 4" xfId="23766"/>
    <cellStyle name="Normal 3 3 2 2 3 3" xfId="13517"/>
    <cellStyle name="Normal 3 3 2 2 3 3 2" xfId="32840"/>
    <cellStyle name="Normal 3 3 2 2 3 4" xfId="13518"/>
    <cellStyle name="Normal 3 3 2 2 3 4 2" xfId="32841"/>
    <cellStyle name="Normal 3 3 2 2 3 5" xfId="21432"/>
    <cellStyle name="Normal 3 3 2 2 4" xfId="3254"/>
    <cellStyle name="Normal 3 3 2 2 4 2" xfId="13519"/>
    <cellStyle name="Normal 3 3 2 2 4 2 2" xfId="13520"/>
    <cellStyle name="Normal 3 3 2 2 4 2 2 2" xfId="32843"/>
    <cellStyle name="Normal 3 3 2 2 4 2 3" xfId="13521"/>
    <cellStyle name="Normal 3 3 2 2 4 2 3 2" xfId="32844"/>
    <cellStyle name="Normal 3 3 2 2 4 2 4" xfId="32842"/>
    <cellStyle name="Normal 3 3 2 2 4 3" xfId="13522"/>
    <cellStyle name="Normal 3 3 2 2 4 3 2" xfId="32845"/>
    <cellStyle name="Normal 3 3 2 2 4 4" xfId="13523"/>
    <cellStyle name="Normal 3 3 2 2 4 4 2" xfId="32846"/>
    <cellStyle name="Normal 3 3 2 2 4 5" xfId="22599"/>
    <cellStyle name="Normal 3 3 2 2 5" xfId="13524"/>
    <cellStyle name="Normal 3 3 2 2 5 2" xfId="13525"/>
    <cellStyle name="Normal 3 3 2 2 5 2 2" xfId="32848"/>
    <cellStyle name="Normal 3 3 2 2 5 3" xfId="13526"/>
    <cellStyle name="Normal 3 3 2 2 5 3 2" xfId="32849"/>
    <cellStyle name="Normal 3 3 2 2 5 4" xfId="32847"/>
    <cellStyle name="Normal 3 3 2 2 6" xfId="13527"/>
    <cellStyle name="Normal 3 3 2 2 6 2" xfId="32850"/>
    <cellStyle name="Normal 3 3 2 2 7" xfId="13528"/>
    <cellStyle name="Normal 3 3 2 2 7 2" xfId="32851"/>
    <cellStyle name="Normal 3 3 2 2 8" xfId="20266"/>
    <cellStyle name="Normal 3 3 2 3" xfId="990"/>
    <cellStyle name="Normal 3 3 2 3 2" xfId="1685"/>
    <cellStyle name="Normal 3 3 2 3 2 2" xfId="2854"/>
    <cellStyle name="Normal 3 3 2 3 2 2 2" xfId="5193"/>
    <cellStyle name="Normal 3 3 2 3 2 2 2 2" xfId="24537"/>
    <cellStyle name="Normal 3 3 2 3 2 2 3" xfId="13529"/>
    <cellStyle name="Normal 3 3 2 3 2 2 3 2" xfId="32852"/>
    <cellStyle name="Normal 3 3 2 3 2 2 4" xfId="22203"/>
    <cellStyle name="Normal 3 3 2 3 2 3" xfId="4026"/>
    <cellStyle name="Normal 3 3 2 3 2 3 2" xfId="23371"/>
    <cellStyle name="Normal 3 3 2 3 2 4" xfId="13530"/>
    <cellStyle name="Normal 3 3 2 3 2 4 2" xfId="32853"/>
    <cellStyle name="Normal 3 3 2 3 2 5" xfId="21037"/>
    <cellStyle name="Normal 3 3 2 3 3" xfId="2271"/>
    <cellStyle name="Normal 3 3 2 3 3 2" xfId="4610"/>
    <cellStyle name="Normal 3 3 2 3 3 2 2" xfId="13531"/>
    <cellStyle name="Normal 3 3 2 3 3 2 2 2" xfId="32854"/>
    <cellStyle name="Normal 3 3 2 3 3 2 3" xfId="13532"/>
    <cellStyle name="Normal 3 3 2 3 3 2 3 2" xfId="32855"/>
    <cellStyle name="Normal 3 3 2 3 3 2 4" xfId="23954"/>
    <cellStyle name="Normal 3 3 2 3 3 3" xfId="13533"/>
    <cellStyle name="Normal 3 3 2 3 3 3 2" xfId="32856"/>
    <cellStyle name="Normal 3 3 2 3 3 4" xfId="13534"/>
    <cellStyle name="Normal 3 3 2 3 3 4 2" xfId="32857"/>
    <cellStyle name="Normal 3 3 2 3 3 5" xfId="21620"/>
    <cellStyle name="Normal 3 3 2 3 4" xfId="3442"/>
    <cellStyle name="Normal 3 3 2 3 4 2" xfId="13535"/>
    <cellStyle name="Normal 3 3 2 3 4 2 2" xfId="32858"/>
    <cellStyle name="Normal 3 3 2 3 4 3" xfId="13536"/>
    <cellStyle name="Normal 3 3 2 3 4 3 2" xfId="32859"/>
    <cellStyle name="Normal 3 3 2 3 4 4" xfId="22787"/>
    <cellStyle name="Normal 3 3 2 3 5" xfId="13537"/>
    <cellStyle name="Normal 3 3 2 3 5 2" xfId="32860"/>
    <cellStyle name="Normal 3 3 2 3 6" xfId="13538"/>
    <cellStyle name="Normal 3 3 2 3 6 2" xfId="32861"/>
    <cellStyle name="Normal 3 3 2 3 7" xfId="20454"/>
    <cellStyle name="Normal 3 3 2 4" xfId="1298"/>
    <cellStyle name="Normal 3 3 2 4 2" xfId="2467"/>
    <cellStyle name="Normal 3 3 2 4 2 2" xfId="4806"/>
    <cellStyle name="Normal 3 3 2 4 2 2 2" xfId="13539"/>
    <cellStyle name="Normal 3 3 2 4 2 2 2 2" xfId="32862"/>
    <cellStyle name="Normal 3 3 2 4 2 2 3" xfId="13540"/>
    <cellStyle name="Normal 3 3 2 4 2 2 3 2" xfId="32863"/>
    <cellStyle name="Normal 3 3 2 4 2 2 4" xfId="24150"/>
    <cellStyle name="Normal 3 3 2 4 2 3" xfId="13541"/>
    <cellStyle name="Normal 3 3 2 4 2 3 2" xfId="32864"/>
    <cellStyle name="Normal 3 3 2 4 2 4" xfId="13542"/>
    <cellStyle name="Normal 3 3 2 4 2 4 2" xfId="32865"/>
    <cellStyle name="Normal 3 3 2 4 2 5" xfId="21816"/>
    <cellStyle name="Normal 3 3 2 4 3" xfId="3639"/>
    <cellStyle name="Normal 3 3 2 4 3 2" xfId="13543"/>
    <cellStyle name="Normal 3 3 2 4 3 2 2" xfId="13544"/>
    <cellStyle name="Normal 3 3 2 4 3 2 2 2" xfId="32867"/>
    <cellStyle name="Normal 3 3 2 4 3 2 3" xfId="13545"/>
    <cellStyle name="Normal 3 3 2 4 3 2 3 2" xfId="32868"/>
    <cellStyle name="Normal 3 3 2 4 3 2 4" xfId="32866"/>
    <cellStyle name="Normal 3 3 2 4 3 3" xfId="13546"/>
    <cellStyle name="Normal 3 3 2 4 3 3 2" xfId="32869"/>
    <cellStyle name="Normal 3 3 2 4 3 4" xfId="13547"/>
    <cellStyle name="Normal 3 3 2 4 3 4 2" xfId="32870"/>
    <cellStyle name="Normal 3 3 2 4 3 5" xfId="22984"/>
    <cellStyle name="Normal 3 3 2 4 4" xfId="13548"/>
    <cellStyle name="Normal 3 3 2 4 4 2" xfId="13549"/>
    <cellStyle name="Normal 3 3 2 4 4 2 2" xfId="32872"/>
    <cellStyle name="Normal 3 3 2 4 4 3" xfId="13550"/>
    <cellStyle name="Normal 3 3 2 4 4 3 2" xfId="32873"/>
    <cellStyle name="Normal 3 3 2 4 4 4" xfId="32871"/>
    <cellStyle name="Normal 3 3 2 4 5" xfId="13551"/>
    <cellStyle name="Normal 3 3 2 4 5 2" xfId="32874"/>
    <cellStyle name="Normal 3 3 2 4 6" xfId="13552"/>
    <cellStyle name="Normal 3 3 2 4 6 2" xfId="32875"/>
    <cellStyle name="Normal 3 3 2 4 7" xfId="20650"/>
    <cellStyle name="Normal 3 3 2 5" xfId="1884"/>
    <cellStyle name="Normal 3 3 2 5 2" xfId="4223"/>
    <cellStyle name="Normal 3 3 2 5 2 2" xfId="13553"/>
    <cellStyle name="Normal 3 3 2 5 2 2 2" xfId="32876"/>
    <cellStyle name="Normal 3 3 2 5 2 3" xfId="13554"/>
    <cellStyle name="Normal 3 3 2 5 2 3 2" xfId="32877"/>
    <cellStyle name="Normal 3 3 2 5 2 4" xfId="23567"/>
    <cellStyle name="Normal 3 3 2 5 3" xfId="13555"/>
    <cellStyle name="Normal 3 3 2 5 3 2" xfId="32878"/>
    <cellStyle name="Normal 3 3 2 5 4" xfId="13556"/>
    <cellStyle name="Normal 3 3 2 5 4 2" xfId="32879"/>
    <cellStyle name="Normal 3 3 2 5 5" xfId="21233"/>
    <cellStyle name="Normal 3 3 2 6" xfId="3055"/>
    <cellStyle name="Normal 3 3 2 6 2" xfId="13557"/>
    <cellStyle name="Normal 3 3 2 6 2 2" xfId="13558"/>
    <cellStyle name="Normal 3 3 2 6 2 2 2" xfId="32881"/>
    <cellStyle name="Normal 3 3 2 6 2 3" xfId="13559"/>
    <cellStyle name="Normal 3 3 2 6 2 3 2" xfId="32882"/>
    <cellStyle name="Normal 3 3 2 6 2 4" xfId="32880"/>
    <cellStyle name="Normal 3 3 2 6 3" xfId="13560"/>
    <cellStyle name="Normal 3 3 2 6 3 2" xfId="32883"/>
    <cellStyle name="Normal 3 3 2 6 4" xfId="13561"/>
    <cellStyle name="Normal 3 3 2 6 4 2" xfId="32884"/>
    <cellStyle name="Normal 3 3 2 6 5" xfId="22400"/>
    <cellStyle name="Normal 3 3 2 7" xfId="13562"/>
    <cellStyle name="Normal 3 3 2 7 2" xfId="13563"/>
    <cellStyle name="Normal 3 3 2 7 2 2" xfId="32886"/>
    <cellStyle name="Normal 3 3 2 7 3" xfId="13564"/>
    <cellStyle name="Normal 3 3 2 7 3 2" xfId="32887"/>
    <cellStyle name="Normal 3 3 2 7 4" xfId="32885"/>
    <cellStyle name="Normal 3 3 2 8" xfId="13565"/>
    <cellStyle name="Normal 3 3 2 8 2" xfId="32888"/>
    <cellStyle name="Normal 3 3 2 9" xfId="13566"/>
    <cellStyle name="Normal 3 3 2 9 2" xfId="32889"/>
    <cellStyle name="Normal 3 3 2_Act Wkly Hrs" xfId="833"/>
    <cellStyle name="Normal 3 3 3" xfId="171"/>
    <cellStyle name="Normal 3 3 3 2" xfId="172"/>
    <cellStyle name="Normal 3 3 3 2 10" xfId="20068"/>
    <cellStyle name="Normal 3 3 3 2 2" xfId="584"/>
    <cellStyle name="Normal 3 3 3 2 2 2" xfId="1498"/>
    <cellStyle name="Normal 3 3 3 2 2 2 2" xfId="2667"/>
    <cellStyle name="Normal 3 3 3 2 2 2 2 2" xfId="5006"/>
    <cellStyle name="Normal 3 3 3 2 2 2 2 2 2" xfId="13567"/>
    <cellStyle name="Normal 3 3 3 2 2 2 2 2 2 2" xfId="32890"/>
    <cellStyle name="Normal 3 3 3 2 2 2 2 2 3" xfId="13568"/>
    <cellStyle name="Normal 3 3 3 2 2 2 2 2 3 2" xfId="32891"/>
    <cellStyle name="Normal 3 3 3 2 2 2 2 2 4" xfId="24350"/>
    <cellStyle name="Normal 3 3 3 2 2 2 2 3" xfId="13569"/>
    <cellStyle name="Normal 3 3 3 2 2 2 2 3 2" xfId="32892"/>
    <cellStyle name="Normal 3 3 3 2 2 2 2 4" xfId="13570"/>
    <cellStyle name="Normal 3 3 3 2 2 2 2 4 2" xfId="32893"/>
    <cellStyle name="Normal 3 3 3 2 2 2 2 5" xfId="22016"/>
    <cellStyle name="Normal 3 3 3 2 2 2 3" xfId="3839"/>
    <cellStyle name="Normal 3 3 3 2 2 2 3 2" xfId="13571"/>
    <cellStyle name="Normal 3 3 3 2 2 2 3 2 2" xfId="13572"/>
    <cellStyle name="Normal 3 3 3 2 2 2 3 2 2 2" xfId="32895"/>
    <cellStyle name="Normal 3 3 3 2 2 2 3 2 3" xfId="13573"/>
    <cellStyle name="Normal 3 3 3 2 2 2 3 2 3 2" xfId="32896"/>
    <cellStyle name="Normal 3 3 3 2 2 2 3 2 4" xfId="32894"/>
    <cellStyle name="Normal 3 3 3 2 2 2 3 3" xfId="13574"/>
    <cellStyle name="Normal 3 3 3 2 2 2 3 3 2" xfId="32897"/>
    <cellStyle name="Normal 3 3 3 2 2 2 3 4" xfId="13575"/>
    <cellStyle name="Normal 3 3 3 2 2 2 3 4 2" xfId="32898"/>
    <cellStyle name="Normal 3 3 3 2 2 2 3 5" xfId="23184"/>
    <cellStyle name="Normal 3 3 3 2 2 2 4" xfId="13576"/>
    <cellStyle name="Normal 3 3 3 2 2 2 4 2" xfId="13577"/>
    <cellStyle name="Normal 3 3 3 2 2 2 4 2 2" xfId="32900"/>
    <cellStyle name="Normal 3 3 3 2 2 2 4 3" xfId="13578"/>
    <cellStyle name="Normal 3 3 3 2 2 2 4 3 2" xfId="32901"/>
    <cellStyle name="Normal 3 3 3 2 2 2 4 4" xfId="32899"/>
    <cellStyle name="Normal 3 3 3 2 2 2 5" xfId="13579"/>
    <cellStyle name="Normal 3 3 3 2 2 2 5 2" xfId="32902"/>
    <cellStyle name="Normal 3 3 3 2 2 2 6" xfId="13580"/>
    <cellStyle name="Normal 3 3 3 2 2 2 6 2" xfId="32903"/>
    <cellStyle name="Normal 3 3 3 2 2 2 7" xfId="20850"/>
    <cellStyle name="Normal 3 3 3 2 2 3" xfId="2084"/>
    <cellStyle name="Normal 3 3 3 2 2 3 2" xfId="4423"/>
    <cellStyle name="Normal 3 3 3 2 2 3 2 2" xfId="13581"/>
    <cellStyle name="Normal 3 3 3 2 2 3 2 2 2" xfId="32904"/>
    <cellStyle name="Normal 3 3 3 2 2 3 2 3" xfId="13582"/>
    <cellStyle name="Normal 3 3 3 2 2 3 2 3 2" xfId="32905"/>
    <cellStyle name="Normal 3 3 3 2 2 3 2 4" xfId="23767"/>
    <cellStyle name="Normal 3 3 3 2 2 3 3" xfId="13583"/>
    <cellStyle name="Normal 3 3 3 2 2 3 3 2" xfId="32906"/>
    <cellStyle name="Normal 3 3 3 2 2 3 4" xfId="13584"/>
    <cellStyle name="Normal 3 3 3 2 2 3 4 2" xfId="32907"/>
    <cellStyle name="Normal 3 3 3 2 2 3 5" xfId="21433"/>
    <cellStyle name="Normal 3 3 3 2 2 4" xfId="3255"/>
    <cellStyle name="Normal 3 3 3 2 2 4 2" xfId="13585"/>
    <cellStyle name="Normal 3 3 3 2 2 4 2 2" xfId="13586"/>
    <cellStyle name="Normal 3 3 3 2 2 4 2 2 2" xfId="32909"/>
    <cellStyle name="Normal 3 3 3 2 2 4 2 3" xfId="13587"/>
    <cellStyle name="Normal 3 3 3 2 2 4 2 3 2" xfId="32910"/>
    <cellStyle name="Normal 3 3 3 2 2 4 2 4" xfId="32908"/>
    <cellStyle name="Normal 3 3 3 2 2 4 3" xfId="13588"/>
    <cellStyle name="Normal 3 3 3 2 2 4 3 2" xfId="32911"/>
    <cellStyle name="Normal 3 3 3 2 2 4 4" xfId="13589"/>
    <cellStyle name="Normal 3 3 3 2 2 4 4 2" xfId="32912"/>
    <cellStyle name="Normal 3 3 3 2 2 4 5" xfId="22600"/>
    <cellStyle name="Normal 3 3 3 2 2 5" xfId="13590"/>
    <cellStyle name="Normal 3 3 3 2 2 5 2" xfId="13591"/>
    <cellStyle name="Normal 3 3 3 2 2 5 2 2" xfId="32914"/>
    <cellStyle name="Normal 3 3 3 2 2 5 3" xfId="13592"/>
    <cellStyle name="Normal 3 3 3 2 2 5 3 2" xfId="32915"/>
    <cellStyle name="Normal 3 3 3 2 2 5 4" xfId="32913"/>
    <cellStyle name="Normal 3 3 3 2 2 6" xfId="13593"/>
    <cellStyle name="Normal 3 3 3 2 2 6 2" xfId="32916"/>
    <cellStyle name="Normal 3 3 3 2 2 7" xfId="13594"/>
    <cellStyle name="Normal 3 3 3 2 2 7 2" xfId="32917"/>
    <cellStyle name="Normal 3 3 3 2 2 8" xfId="20267"/>
    <cellStyle name="Normal 3 3 3 2 3" xfId="992"/>
    <cellStyle name="Normal 3 3 3 2 3 2" xfId="1686"/>
    <cellStyle name="Normal 3 3 3 2 3 2 2" xfId="2855"/>
    <cellStyle name="Normal 3 3 3 2 3 2 2 2" xfId="5194"/>
    <cellStyle name="Normal 3 3 3 2 3 2 2 2 2" xfId="24538"/>
    <cellStyle name="Normal 3 3 3 2 3 2 2 3" xfId="13595"/>
    <cellStyle name="Normal 3 3 3 2 3 2 2 3 2" xfId="32918"/>
    <cellStyle name="Normal 3 3 3 2 3 2 2 4" xfId="22204"/>
    <cellStyle name="Normal 3 3 3 2 3 2 3" xfId="4027"/>
    <cellStyle name="Normal 3 3 3 2 3 2 3 2" xfId="23372"/>
    <cellStyle name="Normal 3 3 3 2 3 2 4" xfId="13596"/>
    <cellStyle name="Normal 3 3 3 2 3 2 4 2" xfId="32919"/>
    <cellStyle name="Normal 3 3 3 2 3 2 5" xfId="21038"/>
    <cellStyle name="Normal 3 3 3 2 3 3" xfId="2272"/>
    <cellStyle name="Normal 3 3 3 2 3 3 2" xfId="4611"/>
    <cellStyle name="Normal 3 3 3 2 3 3 2 2" xfId="13597"/>
    <cellStyle name="Normal 3 3 3 2 3 3 2 2 2" xfId="32920"/>
    <cellStyle name="Normal 3 3 3 2 3 3 2 3" xfId="13598"/>
    <cellStyle name="Normal 3 3 3 2 3 3 2 3 2" xfId="32921"/>
    <cellStyle name="Normal 3 3 3 2 3 3 2 4" xfId="23955"/>
    <cellStyle name="Normal 3 3 3 2 3 3 3" xfId="13599"/>
    <cellStyle name="Normal 3 3 3 2 3 3 3 2" xfId="32922"/>
    <cellStyle name="Normal 3 3 3 2 3 3 4" xfId="13600"/>
    <cellStyle name="Normal 3 3 3 2 3 3 4 2" xfId="32923"/>
    <cellStyle name="Normal 3 3 3 2 3 3 5" xfId="21621"/>
    <cellStyle name="Normal 3 3 3 2 3 4" xfId="3443"/>
    <cellStyle name="Normal 3 3 3 2 3 4 2" xfId="13601"/>
    <cellStyle name="Normal 3 3 3 2 3 4 2 2" xfId="32924"/>
    <cellStyle name="Normal 3 3 3 2 3 4 3" xfId="13602"/>
    <cellStyle name="Normal 3 3 3 2 3 4 3 2" xfId="32925"/>
    <cellStyle name="Normal 3 3 3 2 3 4 4" xfId="22788"/>
    <cellStyle name="Normal 3 3 3 2 3 5" xfId="13603"/>
    <cellStyle name="Normal 3 3 3 2 3 5 2" xfId="32926"/>
    <cellStyle name="Normal 3 3 3 2 3 6" xfId="13604"/>
    <cellStyle name="Normal 3 3 3 2 3 6 2" xfId="32927"/>
    <cellStyle name="Normal 3 3 3 2 3 7" xfId="20455"/>
    <cellStyle name="Normal 3 3 3 2 4" xfId="1299"/>
    <cellStyle name="Normal 3 3 3 2 4 2" xfId="2468"/>
    <cellStyle name="Normal 3 3 3 2 4 2 2" xfId="4807"/>
    <cellStyle name="Normal 3 3 3 2 4 2 2 2" xfId="13605"/>
    <cellStyle name="Normal 3 3 3 2 4 2 2 2 2" xfId="32928"/>
    <cellStyle name="Normal 3 3 3 2 4 2 2 3" xfId="13606"/>
    <cellStyle name="Normal 3 3 3 2 4 2 2 3 2" xfId="32929"/>
    <cellStyle name="Normal 3 3 3 2 4 2 2 4" xfId="24151"/>
    <cellStyle name="Normal 3 3 3 2 4 2 3" xfId="13607"/>
    <cellStyle name="Normal 3 3 3 2 4 2 3 2" xfId="32930"/>
    <cellStyle name="Normal 3 3 3 2 4 2 4" xfId="13608"/>
    <cellStyle name="Normal 3 3 3 2 4 2 4 2" xfId="32931"/>
    <cellStyle name="Normal 3 3 3 2 4 2 5" xfId="21817"/>
    <cellStyle name="Normal 3 3 3 2 4 3" xfId="3640"/>
    <cellStyle name="Normal 3 3 3 2 4 3 2" xfId="13609"/>
    <cellStyle name="Normal 3 3 3 2 4 3 2 2" xfId="13610"/>
    <cellStyle name="Normal 3 3 3 2 4 3 2 2 2" xfId="32933"/>
    <cellStyle name="Normal 3 3 3 2 4 3 2 3" xfId="13611"/>
    <cellStyle name="Normal 3 3 3 2 4 3 2 3 2" xfId="32934"/>
    <cellStyle name="Normal 3 3 3 2 4 3 2 4" xfId="32932"/>
    <cellStyle name="Normal 3 3 3 2 4 3 3" xfId="13612"/>
    <cellStyle name="Normal 3 3 3 2 4 3 3 2" xfId="32935"/>
    <cellStyle name="Normal 3 3 3 2 4 3 4" xfId="13613"/>
    <cellStyle name="Normal 3 3 3 2 4 3 4 2" xfId="32936"/>
    <cellStyle name="Normal 3 3 3 2 4 3 5" xfId="22985"/>
    <cellStyle name="Normal 3 3 3 2 4 4" xfId="13614"/>
    <cellStyle name="Normal 3 3 3 2 4 4 2" xfId="13615"/>
    <cellStyle name="Normal 3 3 3 2 4 4 2 2" xfId="32938"/>
    <cellStyle name="Normal 3 3 3 2 4 4 3" xfId="13616"/>
    <cellStyle name="Normal 3 3 3 2 4 4 3 2" xfId="32939"/>
    <cellStyle name="Normal 3 3 3 2 4 4 4" xfId="32937"/>
    <cellStyle name="Normal 3 3 3 2 4 5" xfId="13617"/>
    <cellStyle name="Normal 3 3 3 2 4 5 2" xfId="32940"/>
    <cellStyle name="Normal 3 3 3 2 4 6" xfId="13618"/>
    <cellStyle name="Normal 3 3 3 2 4 6 2" xfId="32941"/>
    <cellStyle name="Normal 3 3 3 2 4 7" xfId="20651"/>
    <cellStyle name="Normal 3 3 3 2 5" xfId="1885"/>
    <cellStyle name="Normal 3 3 3 2 5 2" xfId="4224"/>
    <cellStyle name="Normal 3 3 3 2 5 2 2" xfId="13619"/>
    <cellStyle name="Normal 3 3 3 2 5 2 2 2" xfId="32942"/>
    <cellStyle name="Normal 3 3 3 2 5 2 3" xfId="13620"/>
    <cellStyle name="Normal 3 3 3 2 5 2 3 2" xfId="32943"/>
    <cellStyle name="Normal 3 3 3 2 5 2 4" xfId="23568"/>
    <cellStyle name="Normal 3 3 3 2 5 3" xfId="13621"/>
    <cellStyle name="Normal 3 3 3 2 5 3 2" xfId="32944"/>
    <cellStyle name="Normal 3 3 3 2 5 4" xfId="13622"/>
    <cellStyle name="Normal 3 3 3 2 5 4 2" xfId="32945"/>
    <cellStyle name="Normal 3 3 3 2 5 5" xfId="21234"/>
    <cellStyle name="Normal 3 3 3 2 6" xfId="3056"/>
    <cellStyle name="Normal 3 3 3 2 6 2" xfId="13623"/>
    <cellStyle name="Normal 3 3 3 2 6 2 2" xfId="13624"/>
    <cellStyle name="Normal 3 3 3 2 6 2 2 2" xfId="32947"/>
    <cellStyle name="Normal 3 3 3 2 6 2 3" xfId="13625"/>
    <cellStyle name="Normal 3 3 3 2 6 2 3 2" xfId="32948"/>
    <cellStyle name="Normal 3 3 3 2 6 2 4" xfId="32946"/>
    <cellStyle name="Normal 3 3 3 2 6 3" xfId="13626"/>
    <cellStyle name="Normal 3 3 3 2 6 3 2" xfId="32949"/>
    <cellStyle name="Normal 3 3 3 2 6 4" xfId="13627"/>
    <cellStyle name="Normal 3 3 3 2 6 4 2" xfId="32950"/>
    <cellStyle name="Normal 3 3 3 2 6 5" xfId="22401"/>
    <cellStyle name="Normal 3 3 3 2 7" xfId="13628"/>
    <cellStyle name="Normal 3 3 3 2 7 2" xfId="13629"/>
    <cellStyle name="Normal 3 3 3 2 7 2 2" xfId="32952"/>
    <cellStyle name="Normal 3 3 3 2 7 3" xfId="13630"/>
    <cellStyle name="Normal 3 3 3 2 7 3 2" xfId="32953"/>
    <cellStyle name="Normal 3 3 3 2 7 4" xfId="32951"/>
    <cellStyle name="Normal 3 3 3 2 8" xfId="13631"/>
    <cellStyle name="Normal 3 3 3 2 8 2" xfId="32954"/>
    <cellStyle name="Normal 3 3 3 2 9" xfId="13632"/>
    <cellStyle name="Normal 3 3 3 2 9 2" xfId="32955"/>
    <cellStyle name="Normal 3 3 3 2_Act Wkly Hrs" xfId="832"/>
    <cellStyle name="Normal 3 3 3 3" xfId="173"/>
    <cellStyle name="Normal 3 3 3 3 2" xfId="993"/>
    <cellStyle name="Normal 3 3 3 4" xfId="991"/>
    <cellStyle name="Normal 3 3 4" xfId="174"/>
    <cellStyle name="Normal 3 3 4 2" xfId="994"/>
    <cellStyle name="Normal 3 3 5" xfId="175"/>
    <cellStyle name="Normal 3 3 5 10" xfId="20069"/>
    <cellStyle name="Normal 3 3 5 2" xfId="587"/>
    <cellStyle name="Normal 3 3 5 2 2" xfId="1499"/>
    <cellStyle name="Normal 3 3 5 2 2 2" xfId="2668"/>
    <cellStyle name="Normal 3 3 5 2 2 2 2" xfId="5007"/>
    <cellStyle name="Normal 3 3 5 2 2 2 2 2" xfId="13633"/>
    <cellStyle name="Normal 3 3 5 2 2 2 2 2 2" xfId="32956"/>
    <cellStyle name="Normal 3 3 5 2 2 2 2 3" xfId="13634"/>
    <cellStyle name="Normal 3 3 5 2 2 2 2 3 2" xfId="32957"/>
    <cellStyle name="Normal 3 3 5 2 2 2 2 4" xfId="24351"/>
    <cellStyle name="Normal 3 3 5 2 2 2 3" xfId="13635"/>
    <cellStyle name="Normal 3 3 5 2 2 2 3 2" xfId="32958"/>
    <cellStyle name="Normal 3 3 5 2 2 2 4" xfId="13636"/>
    <cellStyle name="Normal 3 3 5 2 2 2 4 2" xfId="32959"/>
    <cellStyle name="Normal 3 3 5 2 2 2 5" xfId="22017"/>
    <cellStyle name="Normal 3 3 5 2 2 3" xfId="3840"/>
    <cellStyle name="Normal 3 3 5 2 2 3 2" xfId="13637"/>
    <cellStyle name="Normal 3 3 5 2 2 3 2 2" xfId="13638"/>
    <cellStyle name="Normal 3 3 5 2 2 3 2 2 2" xfId="32961"/>
    <cellStyle name="Normal 3 3 5 2 2 3 2 3" xfId="13639"/>
    <cellStyle name="Normal 3 3 5 2 2 3 2 3 2" xfId="32962"/>
    <cellStyle name="Normal 3 3 5 2 2 3 2 4" xfId="32960"/>
    <cellStyle name="Normal 3 3 5 2 2 3 3" xfId="13640"/>
    <cellStyle name="Normal 3 3 5 2 2 3 3 2" xfId="32963"/>
    <cellStyle name="Normal 3 3 5 2 2 3 4" xfId="13641"/>
    <cellStyle name="Normal 3 3 5 2 2 3 4 2" xfId="32964"/>
    <cellStyle name="Normal 3 3 5 2 2 3 5" xfId="23185"/>
    <cellStyle name="Normal 3 3 5 2 2 4" xfId="13642"/>
    <cellStyle name="Normal 3 3 5 2 2 4 2" xfId="13643"/>
    <cellStyle name="Normal 3 3 5 2 2 4 2 2" xfId="32966"/>
    <cellStyle name="Normal 3 3 5 2 2 4 3" xfId="13644"/>
    <cellStyle name="Normal 3 3 5 2 2 4 3 2" xfId="32967"/>
    <cellStyle name="Normal 3 3 5 2 2 4 4" xfId="32965"/>
    <cellStyle name="Normal 3 3 5 2 2 5" xfId="13645"/>
    <cellStyle name="Normal 3 3 5 2 2 5 2" xfId="32968"/>
    <cellStyle name="Normal 3 3 5 2 2 6" xfId="13646"/>
    <cellStyle name="Normal 3 3 5 2 2 6 2" xfId="32969"/>
    <cellStyle name="Normal 3 3 5 2 2 7" xfId="20851"/>
    <cellStyle name="Normal 3 3 5 2 3" xfId="2085"/>
    <cellStyle name="Normal 3 3 5 2 3 2" xfId="4424"/>
    <cellStyle name="Normal 3 3 5 2 3 2 2" xfId="13647"/>
    <cellStyle name="Normal 3 3 5 2 3 2 2 2" xfId="32970"/>
    <cellStyle name="Normal 3 3 5 2 3 2 3" xfId="13648"/>
    <cellStyle name="Normal 3 3 5 2 3 2 3 2" xfId="32971"/>
    <cellStyle name="Normal 3 3 5 2 3 2 4" xfId="23768"/>
    <cellStyle name="Normal 3 3 5 2 3 3" xfId="13649"/>
    <cellStyle name="Normal 3 3 5 2 3 3 2" xfId="32972"/>
    <cellStyle name="Normal 3 3 5 2 3 4" xfId="13650"/>
    <cellStyle name="Normal 3 3 5 2 3 4 2" xfId="32973"/>
    <cellStyle name="Normal 3 3 5 2 3 5" xfId="21434"/>
    <cellStyle name="Normal 3 3 5 2 4" xfId="3256"/>
    <cellStyle name="Normal 3 3 5 2 4 2" xfId="13651"/>
    <cellStyle name="Normal 3 3 5 2 4 2 2" xfId="13652"/>
    <cellStyle name="Normal 3 3 5 2 4 2 2 2" xfId="32975"/>
    <cellStyle name="Normal 3 3 5 2 4 2 3" xfId="13653"/>
    <cellStyle name="Normal 3 3 5 2 4 2 3 2" xfId="32976"/>
    <cellStyle name="Normal 3 3 5 2 4 2 4" xfId="32974"/>
    <cellStyle name="Normal 3 3 5 2 4 3" xfId="13654"/>
    <cellStyle name="Normal 3 3 5 2 4 3 2" xfId="32977"/>
    <cellStyle name="Normal 3 3 5 2 4 4" xfId="13655"/>
    <cellStyle name="Normal 3 3 5 2 4 4 2" xfId="32978"/>
    <cellStyle name="Normal 3 3 5 2 4 5" xfId="22601"/>
    <cellStyle name="Normal 3 3 5 2 5" xfId="13656"/>
    <cellStyle name="Normal 3 3 5 2 5 2" xfId="13657"/>
    <cellStyle name="Normal 3 3 5 2 5 2 2" xfId="32980"/>
    <cellStyle name="Normal 3 3 5 2 5 3" xfId="13658"/>
    <cellStyle name="Normal 3 3 5 2 5 3 2" xfId="32981"/>
    <cellStyle name="Normal 3 3 5 2 5 4" xfId="32979"/>
    <cellStyle name="Normal 3 3 5 2 6" xfId="13659"/>
    <cellStyle name="Normal 3 3 5 2 6 2" xfId="32982"/>
    <cellStyle name="Normal 3 3 5 2 7" xfId="13660"/>
    <cellStyle name="Normal 3 3 5 2 7 2" xfId="32983"/>
    <cellStyle name="Normal 3 3 5 2 8" xfId="20268"/>
    <cellStyle name="Normal 3 3 5 3" xfId="995"/>
    <cellStyle name="Normal 3 3 5 3 2" xfId="1687"/>
    <cellStyle name="Normal 3 3 5 3 2 2" xfId="2856"/>
    <cellStyle name="Normal 3 3 5 3 2 2 2" xfId="5195"/>
    <cellStyle name="Normal 3 3 5 3 2 2 2 2" xfId="24539"/>
    <cellStyle name="Normal 3 3 5 3 2 2 3" xfId="13661"/>
    <cellStyle name="Normal 3 3 5 3 2 2 3 2" xfId="32984"/>
    <cellStyle name="Normal 3 3 5 3 2 2 4" xfId="22205"/>
    <cellStyle name="Normal 3 3 5 3 2 3" xfId="4028"/>
    <cellStyle name="Normal 3 3 5 3 2 3 2" xfId="23373"/>
    <cellStyle name="Normal 3 3 5 3 2 4" xfId="13662"/>
    <cellStyle name="Normal 3 3 5 3 2 4 2" xfId="32985"/>
    <cellStyle name="Normal 3 3 5 3 2 5" xfId="21039"/>
    <cellStyle name="Normal 3 3 5 3 3" xfId="2273"/>
    <cellStyle name="Normal 3 3 5 3 3 2" xfId="4612"/>
    <cellStyle name="Normal 3 3 5 3 3 2 2" xfId="13663"/>
    <cellStyle name="Normal 3 3 5 3 3 2 2 2" xfId="32986"/>
    <cellStyle name="Normal 3 3 5 3 3 2 3" xfId="13664"/>
    <cellStyle name="Normal 3 3 5 3 3 2 3 2" xfId="32987"/>
    <cellStyle name="Normal 3 3 5 3 3 2 4" xfId="23956"/>
    <cellStyle name="Normal 3 3 5 3 3 3" xfId="13665"/>
    <cellStyle name="Normal 3 3 5 3 3 3 2" xfId="32988"/>
    <cellStyle name="Normal 3 3 5 3 3 4" xfId="13666"/>
    <cellStyle name="Normal 3 3 5 3 3 4 2" xfId="32989"/>
    <cellStyle name="Normal 3 3 5 3 3 5" xfId="21622"/>
    <cellStyle name="Normal 3 3 5 3 4" xfId="3444"/>
    <cellStyle name="Normal 3 3 5 3 4 2" xfId="13667"/>
    <cellStyle name="Normal 3 3 5 3 4 2 2" xfId="32990"/>
    <cellStyle name="Normal 3 3 5 3 4 3" xfId="13668"/>
    <cellStyle name="Normal 3 3 5 3 4 3 2" xfId="32991"/>
    <cellStyle name="Normal 3 3 5 3 4 4" xfId="22789"/>
    <cellStyle name="Normal 3 3 5 3 5" xfId="13669"/>
    <cellStyle name="Normal 3 3 5 3 5 2" xfId="32992"/>
    <cellStyle name="Normal 3 3 5 3 6" xfId="13670"/>
    <cellStyle name="Normal 3 3 5 3 6 2" xfId="32993"/>
    <cellStyle name="Normal 3 3 5 3 7" xfId="20456"/>
    <cellStyle name="Normal 3 3 5 4" xfId="1300"/>
    <cellStyle name="Normal 3 3 5 4 2" xfId="2469"/>
    <cellStyle name="Normal 3 3 5 4 2 2" xfId="4808"/>
    <cellStyle name="Normal 3 3 5 4 2 2 2" xfId="13671"/>
    <cellStyle name="Normal 3 3 5 4 2 2 2 2" xfId="32994"/>
    <cellStyle name="Normal 3 3 5 4 2 2 3" xfId="13672"/>
    <cellStyle name="Normal 3 3 5 4 2 2 3 2" xfId="32995"/>
    <cellStyle name="Normal 3 3 5 4 2 2 4" xfId="24152"/>
    <cellStyle name="Normal 3 3 5 4 2 3" xfId="13673"/>
    <cellStyle name="Normal 3 3 5 4 2 3 2" xfId="32996"/>
    <cellStyle name="Normal 3 3 5 4 2 4" xfId="13674"/>
    <cellStyle name="Normal 3 3 5 4 2 4 2" xfId="32997"/>
    <cellStyle name="Normal 3 3 5 4 2 5" xfId="21818"/>
    <cellStyle name="Normal 3 3 5 4 3" xfId="3641"/>
    <cellStyle name="Normal 3 3 5 4 3 2" xfId="13675"/>
    <cellStyle name="Normal 3 3 5 4 3 2 2" xfId="13676"/>
    <cellStyle name="Normal 3 3 5 4 3 2 2 2" xfId="32999"/>
    <cellStyle name="Normal 3 3 5 4 3 2 3" xfId="13677"/>
    <cellStyle name="Normal 3 3 5 4 3 2 3 2" xfId="33000"/>
    <cellStyle name="Normal 3 3 5 4 3 2 4" xfId="32998"/>
    <cellStyle name="Normal 3 3 5 4 3 3" xfId="13678"/>
    <cellStyle name="Normal 3 3 5 4 3 3 2" xfId="33001"/>
    <cellStyle name="Normal 3 3 5 4 3 4" xfId="13679"/>
    <cellStyle name="Normal 3 3 5 4 3 4 2" xfId="33002"/>
    <cellStyle name="Normal 3 3 5 4 3 5" xfId="22986"/>
    <cellStyle name="Normal 3 3 5 4 4" xfId="13680"/>
    <cellStyle name="Normal 3 3 5 4 4 2" xfId="13681"/>
    <cellStyle name="Normal 3 3 5 4 4 2 2" xfId="33004"/>
    <cellStyle name="Normal 3 3 5 4 4 3" xfId="13682"/>
    <cellStyle name="Normal 3 3 5 4 4 3 2" xfId="33005"/>
    <cellStyle name="Normal 3 3 5 4 4 4" xfId="33003"/>
    <cellStyle name="Normal 3 3 5 4 5" xfId="13683"/>
    <cellStyle name="Normal 3 3 5 4 5 2" xfId="33006"/>
    <cellStyle name="Normal 3 3 5 4 6" xfId="13684"/>
    <cellStyle name="Normal 3 3 5 4 6 2" xfId="33007"/>
    <cellStyle name="Normal 3 3 5 4 7" xfId="20652"/>
    <cellStyle name="Normal 3 3 5 5" xfId="1886"/>
    <cellStyle name="Normal 3 3 5 5 2" xfId="4225"/>
    <cellStyle name="Normal 3 3 5 5 2 2" xfId="13685"/>
    <cellStyle name="Normal 3 3 5 5 2 2 2" xfId="33008"/>
    <cellStyle name="Normal 3 3 5 5 2 3" xfId="13686"/>
    <cellStyle name="Normal 3 3 5 5 2 3 2" xfId="33009"/>
    <cellStyle name="Normal 3 3 5 5 2 4" xfId="23569"/>
    <cellStyle name="Normal 3 3 5 5 3" xfId="13687"/>
    <cellStyle name="Normal 3 3 5 5 3 2" xfId="33010"/>
    <cellStyle name="Normal 3 3 5 5 4" xfId="13688"/>
    <cellStyle name="Normal 3 3 5 5 4 2" xfId="33011"/>
    <cellStyle name="Normal 3 3 5 5 5" xfId="21235"/>
    <cellStyle name="Normal 3 3 5 6" xfId="3057"/>
    <cellStyle name="Normal 3 3 5 6 2" xfId="13689"/>
    <cellStyle name="Normal 3 3 5 6 2 2" xfId="13690"/>
    <cellStyle name="Normal 3 3 5 6 2 2 2" xfId="33013"/>
    <cellStyle name="Normal 3 3 5 6 2 3" xfId="13691"/>
    <cellStyle name="Normal 3 3 5 6 2 3 2" xfId="33014"/>
    <cellStyle name="Normal 3 3 5 6 2 4" xfId="33012"/>
    <cellStyle name="Normal 3 3 5 6 3" xfId="13692"/>
    <cellStyle name="Normal 3 3 5 6 3 2" xfId="33015"/>
    <cellStyle name="Normal 3 3 5 6 4" xfId="13693"/>
    <cellStyle name="Normal 3 3 5 6 4 2" xfId="33016"/>
    <cellStyle name="Normal 3 3 5 6 5" xfId="22402"/>
    <cellStyle name="Normal 3 3 5 7" xfId="13694"/>
    <cellStyle name="Normal 3 3 5 7 2" xfId="13695"/>
    <cellStyle name="Normal 3 3 5 7 2 2" xfId="33018"/>
    <cellStyle name="Normal 3 3 5 7 3" xfId="13696"/>
    <cellStyle name="Normal 3 3 5 7 3 2" xfId="33019"/>
    <cellStyle name="Normal 3 3 5 7 4" xfId="33017"/>
    <cellStyle name="Normal 3 3 5 8" xfId="13697"/>
    <cellStyle name="Normal 3 3 5 8 2" xfId="33020"/>
    <cellStyle name="Normal 3 3 5 9" xfId="13698"/>
    <cellStyle name="Normal 3 3 5 9 2" xfId="33021"/>
    <cellStyle name="Normal 3 3 5_Act Wkly Hrs" xfId="831"/>
    <cellStyle name="Normal 3 3 6" xfId="411"/>
    <cellStyle name="Normal 3 3 6 2" xfId="1184"/>
    <cellStyle name="Normal 3 3 6 2 2" xfId="13699"/>
    <cellStyle name="Normal 3 3 6 2 2 2" xfId="13700"/>
    <cellStyle name="Normal 3 3 6 2 2 2 2" xfId="13701"/>
    <cellStyle name="Normal 3 3 6 2 2 2 2 2" xfId="33024"/>
    <cellStyle name="Normal 3 3 6 2 2 2 3" xfId="13702"/>
    <cellStyle name="Normal 3 3 6 2 2 2 3 2" xfId="33025"/>
    <cellStyle name="Normal 3 3 6 2 2 2 4" xfId="33023"/>
    <cellStyle name="Normal 3 3 6 2 2 3" xfId="13703"/>
    <cellStyle name="Normal 3 3 6 2 2 3 2" xfId="33026"/>
    <cellStyle name="Normal 3 3 6 2 2 4" xfId="13704"/>
    <cellStyle name="Normal 3 3 6 2 2 4 2" xfId="33027"/>
    <cellStyle name="Normal 3 3 6 2 2 5" xfId="33022"/>
    <cellStyle name="Normal 3 3 6 2 3" xfId="13705"/>
    <cellStyle name="Normal 3 3 6 2 3 2" xfId="13706"/>
    <cellStyle name="Normal 3 3 6 2 3 2 2" xfId="13707"/>
    <cellStyle name="Normal 3 3 6 2 3 2 2 2" xfId="33030"/>
    <cellStyle name="Normal 3 3 6 2 3 2 3" xfId="13708"/>
    <cellStyle name="Normal 3 3 6 2 3 2 3 2" xfId="33031"/>
    <cellStyle name="Normal 3 3 6 2 3 2 4" xfId="33029"/>
    <cellStyle name="Normal 3 3 6 2 3 3" xfId="13709"/>
    <cellStyle name="Normal 3 3 6 2 3 3 2" xfId="33032"/>
    <cellStyle name="Normal 3 3 6 2 3 4" xfId="13710"/>
    <cellStyle name="Normal 3 3 6 2 3 4 2" xfId="33033"/>
    <cellStyle name="Normal 3 3 6 2 3 5" xfId="33028"/>
    <cellStyle name="Normal 3 3 6 2 4" xfId="13711"/>
    <cellStyle name="Normal 3 3 6 2 4 2" xfId="13712"/>
    <cellStyle name="Normal 3 3 6 2 4 2 2" xfId="33035"/>
    <cellStyle name="Normal 3 3 6 2 4 3" xfId="13713"/>
    <cellStyle name="Normal 3 3 6 2 4 3 2" xfId="33036"/>
    <cellStyle name="Normal 3 3 6 2 4 4" xfId="33034"/>
    <cellStyle name="Normal 3 3 6 2 5" xfId="13714"/>
    <cellStyle name="Normal 3 3 6 2 5 2" xfId="33037"/>
    <cellStyle name="Normal 3 3 6 2 6" xfId="13715"/>
    <cellStyle name="Normal 3 3 6 2 6 2" xfId="33038"/>
    <cellStyle name="Normal 3 3 6 3" xfId="13716"/>
    <cellStyle name="Normal 3 3 6 3 2" xfId="13717"/>
    <cellStyle name="Normal 3 3 6 3 2 2" xfId="13718"/>
    <cellStyle name="Normal 3 3 6 3 2 2 2" xfId="33041"/>
    <cellStyle name="Normal 3 3 6 3 2 3" xfId="13719"/>
    <cellStyle name="Normal 3 3 6 3 2 3 2" xfId="33042"/>
    <cellStyle name="Normal 3 3 6 3 2 4" xfId="33040"/>
    <cellStyle name="Normal 3 3 6 3 3" xfId="13720"/>
    <cellStyle name="Normal 3 3 6 3 3 2" xfId="33043"/>
    <cellStyle name="Normal 3 3 6 3 4" xfId="13721"/>
    <cellStyle name="Normal 3 3 6 3 4 2" xfId="33044"/>
    <cellStyle name="Normal 3 3 6 3 5" xfId="33039"/>
    <cellStyle name="Normal 3 3 6 4" xfId="13722"/>
    <cellStyle name="Normal 3 3 6 4 2" xfId="13723"/>
    <cellStyle name="Normal 3 3 6 4 2 2" xfId="13724"/>
    <cellStyle name="Normal 3 3 6 4 2 2 2" xfId="33047"/>
    <cellStyle name="Normal 3 3 6 4 2 3" xfId="13725"/>
    <cellStyle name="Normal 3 3 6 4 2 3 2" xfId="33048"/>
    <cellStyle name="Normal 3 3 6 4 2 4" xfId="33046"/>
    <cellStyle name="Normal 3 3 6 4 3" xfId="13726"/>
    <cellStyle name="Normal 3 3 6 4 3 2" xfId="33049"/>
    <cellStyle name="Normal 3 3 6 4 4" xfId="13727"/>
    <cellStyle name="Normal 3 3 6 4 4 2" xfId="33050"/>
    <cellStyle name="Normal 3 3 6 4 5" xfId="33045"/>
    <cellStyle name="Normal 3 3 6 5" xfId="13728"/>
    <cellStyle name="Normal 3 3 6 5 2" xfId="13729"/>
    <cellStyle name="Normal 3 3 6 5 2 2" xfId="33052"/>
    <cellStyle name="Normal 3 3 6 5 3" xfId="13730"/>
    <cellStyle name="Normal 3 3 6 5 3 2" xfId="33053"/>
    <cellStyle name="Normal 3 3 6 5 4" xfId="33051"/>
    <cellStyle name="Normal 3 3 6 6" xfId="13731"/>
    <cellStyle name="Normal 3 3 6 6 2" xfId="33054"/>
    <cellStyle name="Normal 3 3 6 7" xfId="13732"/>
    <cellStyle name="Normal 3 3 6 7 2" xfId="33055"/>
    <cellStyle name="Normal 3 3 7" xfId="581"/>
    <cellStyle name="Normal 3 3 7 2" xfId="1496"/>
    <cellStyle name="Normal 3 3 7 2 2" xfId="2665"/>
    <cellStyle name="Normal 3 3 7 2 2 2" xfId="5004"/>
    <cellStyle name="Normal 3 3 7 2 2 2 2" xfId="24348"/>
    <cellStyle name="Normal 3 3 7 2 2 3" xfId="13733"/>
    <cellStyle name="Normal 3 3 7 2 2 3 2" xfId="33056"/>
    <cellStyle name="Normal 3 3 7 2 2 4" xfId="22014"/>
    <cellStyle name="Normal 3 3 7 2 3" xfId="3837"/>
    <cellStyle name="Normal 3 3 7 2 3 2" xfId="23182"/>
    <cellStyle name="Normal 3 3 7 2 4" xfId="13734"/>
    <cellStyle name="Normal 3 3 7 2 4 2" xfId="33057"/>
    <cellStyle name="Normal 3 3 7 2 5" xfId="20848"/>
    <cellStyle name="Normal 3 3 7 3" xfId="2082"/>
    <cellStyle name="Normal 3 3 7 3 2" xfId="4421"/>
    <cellStyle name="Normal 3 3 7 3 2 2" xfId="13735"/>
    <cellStyle name="Normal 3 3 7 3 2 2 2" xfId="33058"/>
    <cellStyle name="Normal 3 3 7 3 2 3" xfId="13736"/>
    <cellStyle name="Normal 3 3 7 3 2 3 2" xfId="33059"/>
    <cellStyle name="Normal 3 3 7 3 2 4" xfId="23765"/>
    <cellStyle name="Normal 3 3 7 3 3" xfId="13737"/>
    <cellStyle name="Normal 3 3 7 3 3 2" xfId="33060"/>
    <cellStyle name="Normal 3 3 7 3 4" xfId="13738"/>
    <cellStyle name="Normal 3 3 7 3 4 2" xfId="33061"/>
    <cellStyle name="Normal 3 3 7 3 5" xfId="21431"/>
    <cellStyle name="Normal 3 3 7 4" xfId="3253"/>
    <cellStyle name="Normal 3 3 7 4 2" xfId="13739"/>
    <cellStyle name="Normal 3 3 7 4 2 2" xfId="33062"/>
    <cellStyle name="Normal 3 3 7 4 3" xfId="13740"/>
    <cellStyle name="Normal 3 3 7 4 3 2" xfId="33063"/>
    <cellStyle name="Normal 3 3 7 4 4" xfId="22598"/>
    <cellStyle name="Normal 3 3 7 5" xfId="13741"/>
    <cellStyle name="Normal 3 3 7 5 2" xfId="33064"/>
    <cellStyle name="Normal 3 3 7 6" xfId="13742"/>
    <cellStyle name="Normal 3 3 7 6 2" xfId="33065"/>
    <cellStyle name="Normal 3 3 7 7" xfId="20265"/>
    <cellStyle name="Normal 3 3 8" xfId="989"/>
    <cellStyle name="Normal 3 3 8 2" xfId="1684"/>
    <cellStyle name="Normal 3 3 8 2 2" xfId="2853"/>
    <cellStyle name="Normal 3 3 8 2 2 2" xfId="5192"/>
    <cellStyle name="Normal 3 3 8 2 2 2 2" xfId="24536"/>
    <cellStyle name="Normal 3 3 8 2 2 3" xfId="13743"/>
    <cellStyle name="Normal 3 3 8 2 2 3 2" xfId="33066"/>
    <cellStyle name="Normal 3 3 8 2 2 4" xfId="22202"/>
    <cellStyle name="Normal 3 3 8 2 3" xfId="4025"/>
    <cellStyle name="Normal 3 3 8 2 3 2" xfId="23370"/>
    <cellStyle name="Normal 3 3 8 2 4" xfId="13744"/>
    <cellStyle name="Normal 3 3 8 2 4 2" xfId="33067"/>
    <cellStyle name="Normal 3 3 8 2 5" xfId="21036"/>
    <cellStyle name="Normal 3 3 8 3" xfId="2270"/>
    <cellStyle name="Normal 3 3 8 3 2" xfId="4609"/>
    <cellStyle name="Normal 3 3 8 3 2 2" xfId="13745"/>
    <cellStyle name="Normal 3 3 8 3 2 2 2" xfId="33068"/>
    <cellStyle name="Normal 3 3 8 3 2 3" xfId="13746"/>
    <cellStyle name="Normal 3 3 8 3 2 3 2" xfId="33069"/>
    <cellStyle name="Normal 3 3 8 3 2 4" xfId="23953"/>
    <cellStyle name="Normal 3 3 8 3 3" xfId="13747"/>
    <cellStyle name="Normal 3 3 8 3 3 2" xfId="33070"/>
    <cellStyle name="Normal 3 3 8 3 4" xfId="13748"/>
    <cellStyle name="Normal 3 3 8 3 4 2" xfId="33071"/>
    <cellStyle name="Normal 3 3 8 3 5" xfId="21619"/>
    <cellStyle name="Normal 3 3 8 4" xfId="3441"/>
    <cellStyle name="Normal 3 3 8 4 2" xfId="13749"/>
    <cellStyle name="Normal 3 3 8 4 2 2" xfId="33072"/>
    <cellStyle name="Normal 3 3 8 4 3" xfId="13750"/>
    <cellStyle name="Normal 3 3 8 4 3 2" xfId="33073"/>
    <cellStyle name="Normal 3 3 8 4 4" xfId="22786"/>
    <cellStyle name="Normal 3 3 8 5" xfId="13751"/>
    <cellStyle name="Normal 3 3 8 5 2" xfId="33074"/>
    <cellStyle name="Normal 3 3 8 6" xfId="13752"/>
    <cellStyle name="Normal 3 3 8 6 2" xfId="33075"/>
    <cellStyle name="Normal 3 3 8 7" xfId="20453"/>
    <cellStyle name="Normal 3 3 9" xfId="1297"/>
    <cellStyle name="Normal 3 3 9 2" xfId="2466"/>
    <cellStyle name="Normal 3 3 9 2 2" xfId="4805"/>
    <cellStyle name="Normal 3 3 9 2 2 2" xfId="24149"/>
    <cellStyle name="Normal 3 3 9 2 3" xfId="13753"/>
    <cellStyle name="Normal 3 3 9 2 3 2" xfId="33076"/>
    <cellStyle name="Normal 3 3 9 2 4" xfId="21815"/>
    <cellStyle name="Normal 3 3 9 3" xfId="3638"/>
    <cellStyle name="Normal 3 3 9 3 2" xfId="22983"/>
    <cellStyle name="Normal 3 3 9 4" xfId="13754"/>
    <cellStyle name="Normal 3 3 9 4 2" xfId="33077"/>
    <cellStyle name="Normal 3 3 9 5" xfId="20649"/>
    <cellStyle name="Normal 3 3_Act Wkly Hrs" xfId="834"/>
    <cellStyle name="Normal 3 4" xfId="176"/>
    <cellStyle name="Normal 3 4 10" xfId="20070"/>
    <cellStyle name="Normal 3 4 2" xfId="588"/>
    <cellStyle name="Normal 3 4 2 2" xfId="1500"/>
    <cellStyle name="Normal 3 4 2 2 2" xfId="2669"/>
    <cellStyle name="Normal 3 4 2 2 2 2" xfId="5008"/>
    <cellStyle name="Normal 3 4 2 2 2 2 2" xfId="13755"/>
    <cellStyle name="Normal 3 4 2 2 2 2 2 2" xfId="33078"/>
    <cellStyle name="Normal 3 4 2 2 2 2 3" xfId="13756"/>
    <cellStyle name="Normal 3 4 2 2 2 2 3 2" xfId="33079"/>
    <cellStyle name="Normal 3 4 2 2 2 2 4" xfId="24352"/>
    <cellStyle name="Normal 3 4 2 2 2 3" xfId="13757"/>
    <cellStyle name="Normal 3 4 2 2 2 3 2" xfId="33080"/>
    <cellStyle name="Normal 3 4 2 2 2 4" xfId="13758"/>
    <cellStyle name="Normal 3 4 2 2 2 4 2" xfId="33081"/>
    <cellStyle name="Normal 3 4 2 2 2 5" xfId="22018"/>
    <cellStyle name="Normal 3 4 2 2 3" xfId="3841"/>
    <cellStyle name="Normal 3 4 2 2 3 2" xfId="13759"/>
    <cellStyle name="Normal 3 4 2 2 3 2 2" xfId="13760"/>
    <cellStyle name="Normal 3 4 2 2 3 2 2 2" xfId="33083"/>
    <cellStyle name="Normal 3 4 2 2 3 2 3" xfId="13761"/>
    <cellStyle name="Normal 3 4 2 2 3 2 3 2" xfId="33084"/>
    <cellStyle name="Normal 3 4 2 2 3 2 4" xfId="33082"/>
    <cellStyle name="Normal 3 4 2 2 3 3" xfId="13762"/>
    <cellStyle name="Normal 3 4 2 2 3 3 2" xfId="33085"/>
    <cellStyle name="Normal 3 4 2 2 3 4" xfId="13763"/>
    <cellStyle name="Normal 3 4 2 2 3 4 2" xfId="33086"/>
    <cellStyle name="Normal 3 4 2 2 3 5" xfId="23186"/>
    <cellStyle name="Normal 3 4 2 2 4" xfId="13764"/>
    <cellStyle name="Normal 3 4 2 2 4 2" xfId="13765"/>
    <cellStyle name="Normal 3 4 2 2 4 2 2" xfId="33088"/>
    <cellStyle name="Normal 3 4 2 2 4 3" xfId="13766"/>
    <cellStyle name="Normal 3 4 2 2 4 3 2" xfId="33089"/>
    <cellStyle name="Normal 3 4 2 2 4 4" xfId="33087"/>
    <cellStyle name="Normal 3 4 2 2 5" xfId="13767"/>
    <cellStyle name="Normal 3 4 2 2 5 2" xfId="33090"/>
    <cellStyle name="Normal 3 4 2 2 6" xfId="13768"/>
    <cellStyle name="Normal 3 4 2 2 6 2" xfId="33091"/>
    <cellStyle name="Normal 3 4 2 2 7" xfId="20852"/>
    <cellStyle name="Normal 3 4 2 3" xfId="2086"/>
    <cellStyle name="Normal 3 4 2 3 2" xfId="4425"/>
    <cellStyle name="Normal 3 4 2 3 2 2" xfId="13769"/>
    <cellStyle name="Normal 3 4 2 3 2 2 2" xfId="33092"/>
    <cellStyle name="Normal 3 4 2 3 2 3" xfId="13770"/>
    <cellStyle name="Normal 3 4 2 3 2 3 2" xfId="33093"/>
    <cellStyle name="Normal 3 4 2 3 2 4" xfId="23769"/>
    <cellStyle name="Normal 3 4 2 3 3" xfId="13771"/>
    <cellStyle name="Normal 3 4 2 3 3 2" xfId="33094"/>
    <cellStyle name="Normal 3 4 2 3 4" xfId="13772"/>
    <cellStyle name="Normal 3 4 2 3 4 2" xfId="33095"/>
    <cellStyle name="Normal 3 4 2 3 5" xfId="21435"/>
    <cellStyle name="Normal 3 4 2 4" xfId="3257"/>
    <cellStyle name="Normal 3 4 2 4 2" xfId="13773"/>
    <cellStyle name="Normal 3 4 2 4 2 2" xfId="13774"/>
    <cellStyle name="Normal 3 4 2 4 2 2 2" xfId="33097"/>
    <cellStyle name="Normal 3 4 2 4 2 3" xfId="13775"/>
    <cellStyle name="Normal 3 4 2 4 2 3 2" xfId="33098"/>
    <cellStyle name="Normal 3 4 2 4 2 4" xfId="33096"/>
    <cellStyle name="Normal 3 4 2 4 3" xfId="13776"/>
    <cellStyle name="Normal 3 4 2 4 3 2" xfId="33099"/>
    <cellStyle name="Normal 3 4 2 4 4" xfId="13777"/>
    <cellStyle name="Normal 3 4 2 4 4 2" xfId="33100"/>
    <cellStyle name="Normal 3 4 2 4 5" xfId="22602"/>
    <cellStyle name="Normal 3 4 2 5" xfId="13778"/>
    <cellStyle name="Normal 3 4 2 5 2" xfId="13779"/>
    <cellStyle name="Normal 3 4 2 5 2 2" xfId="33102"/>
    <cellStyle name="Normal 3 4 2 5 3" xfId="13780"/>
    <cellStyle name="Normal 3 4 2 5 3 2" xfId="33103"/>
    <cellStyle name="Normal 3 4 2 5 4" xfId="33101"/>
    <cellStyle name="Normal 3 4 2 6" xfId="13781"/>
    <cellStyle name="Normal 3 4 2 6 2" xfId="33104"/>
    <cellStyle name="Normal 3 4 2 7" xfId="13782"/>
    <cellStyle name="Normal 3 4 2 7 2" xfId="33105"/>
    <cellStyle name="Normal 3 4 2 8" xfId="20269"/>
    <cellStyle name="Normal 3 4 3" xfId="996"/>
    <cellStyle name="Normal 3 4 3 2" xfId="1688"/>
    <cellStyle name="Normal 3 4 3 2 2" xfId="2857"/>
    <cellStyle name="Normal 3 4 3 2 2 2" xfId="5196"/>
    <cellStyle name="Normal 3 4 3 2 2 2 2" xfId="24540"/>
    <cellStyle name="Normal 3 4 3 2 2 3" xfId="13783"/>
    <cellStyle name="Normal 3 4 3 2 2 3 2" xfId="33106"/>
    <cellStyle name="Normal 3 4 3 2 2 4" xfId="22206"/>
    <cellStyle name="Normal 3 4 3 2 3" xfId="4029"/>
    <cellStyle name="Normal 3 4 3 2 3 2" xfId="23374"/>
    <cellStyle name="Normal 3 4 3 2 4" xfId="13784"/>
    <cellStyle name="Normal 3 4 3 2 4 2" xfId="33107"/>
    <cellStyle name="Normal 3 4 3 2 5" xfId="21040"/>
    <cellStyle name="Normal 3 4 3 3" xfId="2274"/>
    <cellStyle name="Normal 3 4 3 3 2" xfId="4613"/>
    <cellStyle name="Normal 3 4 3 3 2 2" xfId="13785"/>
    <cellStyle name="Normal 3 4 3 3 2 2 2" xfId="33108"/>
    <cellStyle name="Normal 3 4 3 3 2 3" xfId="13786"/>
    <cellStyle name="Normal 3 4 3 3 2 3 2" xfId="33109"/>
    <cellStyle name="Normal 3 4 3 3 2 4" xfId="23957"/>
    <cellStyle name="Normal 3 4 3 3 3" xfId="13787"/>
    <cellStyle name="Normal 3 4 3 3 3 2" xfId="33110"/>
    <cellStyle name="Normal 3 4 3 3 4" xfId="13788"/>
    <cellStyle name="Normal 3 4 3 3 4 2" xfId="33111"/>
    <cellStyle name="Normal 3 4 3 3 5" xfId="21623"/>
    <cellStyle name="Normal 3 4 3 4" xfId="3445"/>
    <cellStyle name="Normal 3 4 3 4 2" xfId="13789"/>
    <cellStyle name="Normal 3 4 3 4 2 2" xfId="33112"/>
    <cellStyle name="Normal 3 4 3 4 3" xfId="13790"/>
    <cellStyle name="Normal 3 4 3 4 3 2" xfId="33113"/>
    <cellStyle name="Normal 3 4 3 4 4" xfId="22790"/>
    <cellStyle name="Normal 3 4 3 5" xfId="13791"/>
    <cellStyle name="Normal 3 4 3 5 2" xfId="33114"/>
    <cellStyle name="Normal 3 4 3 6" xfId="13792"/>
    <cellStyle name="Normal 3 4 3 6 2" xfId="33115"/>
    <cellStyle name="Normal 3 4 3 7" xfId="20457"/>
    <cellStyle name="Normal 3 4 4" xfId="1301"/>
    <cellStyle name="Normal 3 4 4 2" xfId="2470"/>
    <cellStyle name="Normal 3 4 4 2 2" xfId="4809"/>
    <cellStyle name="Normal 3 4 4 2 2 2" xfId="13793"/>
    <cellStyle name="Normal 3 4 4 2 2 2 2" xfId="33116"/>
    <cellStyle name="Normal 3 4 4 2 2 3" xfId="13794"/>
    <cellStyle name="Normal 3 4 4 2 2 3 2" xfId="33117"/>
    <cellStyle name="Normal 3 4 4 2 2 4" xfId="24153"/>
    <cellStyle name="Normal 3 4 4 2 3" xfId="13795"/>
    <cellStyle name="Normal 3 4 4 2 3 2" xfId="33118"/>
    <cellStyle name="Normal 3 4 4 2 4" xfId="13796"/>
    <cellStyle name="Normal 3 4 4 2 4 2" xfId="33119"/>
    <cellStyle name="Normal 3 4 4 2 5" xfId="21819"/>
    <cellStyle name="Normal 3 4 4 3" xfId="3642"/>
    <cellStyle name="Normal 3 4 4 3 2" xfId="13797"/>
    <cellStyle name="Normal 3 4 4 3 2 2" xfId="13798"/>
    <cellStyle name="Normal 3 4 4 3 2 2 2" xfId="33121"/>
    <cellStyle name="Normal 3 4 4 3 2 3" xfId="13799"/>
    <cellStyle name="Normal 3 4 4 3 2 3 2" xfId="33122"/>
    <cellStyle name="Normal 3 4 4 3 2 4" xfId="33120"/>
    <cellStyle name="Normal 3 4 4 3 3" xfId="13800"/>
    <cellStyle name="Normal 3 4 4 3 3 2" xfId="33123"/>
    <cellStyle name="Normal 3 4 4 3 4" xfId="13801"/>
    <cellStyle name="Normal 3 4 4 3 4 2" xfId="33124"/>
    <cellStyle name="Normal 3 4 4 3 5" xfId="22987"/>
    <cellStyle name="Normal 3 4 4 4" xfId="13802"/>
    <cellStyle name="Normal 3 4 4 4 2" xfId="13803"/>
    <cellStyle name="Normal 3 4 4 4 2 2" xfId="33126"/>
    <cellStyle name="Normal 3 4 4 4 3" xfId="13804"/>
    <cellStyle name="Normal 3 4 4 4 3 2" xfId="33127"/>
    <cellStyle name="Normal 3 4 4 4 4" xfId="33125"/>
    <cellStyle name="Normal 3 4 4 5" xfId="13805"/>
    <cellStyle name="Normal 3 4 4 5 2" xfId="33128"/>
    <cellStyle name="Normal 3 4 4 6" xfId="13806"/>
    <cellStyle name="Normal 3 4 4 6 2" xfId="33129"/>
    <cellStyle name="Normal 3 4 4 7" xfId="20653"/>
    <cellStyle name="Normal 3 4 5" xfId="1887"/>
    <cellStyle name="Normal 3 4 5 2" xfId="4226"/>
    <cellStyle name="Normal 3 4 5 2 2" xfId="13807"/>
    <cellStyle name="Normal 3 4 5 2 2 2" xfId="33130"/>
    <cellStyle name="Normal 3 4 5 2 3" xfId="13808"/>
    <cellStyle name="Normal 3 4 5 2 3 2" xfId="33131"/>
    <cellStyle name="Normal 3 4 5 2 4" xfId="23570"/>
    <cellStyle name="Normal 3 4 5 3" xfId="13809"/>
    <cellStyle name="Normal 3 4 5 3 2" xfId="33132"/>
    <cellStyle name="Normal 3 4 5 4" xfId="13810"/>
    <cellStyle name="Normal 3 4 5 4 2" xfId="33133"/>
    <cellStyle name="Normal 3 4 5 5" xfId="21236"/>
    <cellStyle name="Normal 3 4 6" xfId="3058"/>
    <cellStyle name="Normal 3 4 6 2" xfId="13811"/>
    <cellStyle name="Normal 3 4 6 2 2" xfId="13812"/>
    <cellStyle name="Normal 3 4 6 2 2 2" xfId="33135"/>
    <cellStyle name="Normal 3 4 6 2 3" xfId="13813"/>
    <cellStyle name="Normal 3 4 6 2 3 2" xfId="33136"/>
    <cellStyle name="Normal 3 4 6 2 4" xfId="33134"/>
    <cellStyle name="Normal 3 4 6 3" xfId="13814"/>
    <cellStyle name="Normal 3 4 6 3 2" xfId="33137"/>
    <cellStyle name="Normal 3 4 6 4" xfId="13815"/>
    <cellStyle name="Normal 3 4 6 4 2" xfId="33138"/>
    <cellStyle name="Normal 3 4 6 5" xfId="22403"/>
    <cellStyle name="Normal 3 4 7" xfId="13816"/>
    <cellStyle name="Normal 3 4 7 2" xfId="13817"/>
    <cellStyle name="Normal 3 4 7 2 2" xfId="33140"/>
    <cellStyle name="Normal 3 4 7 3" xfId="13818"/>
    <cellStyle name="Normal 3 4 7 3 2" xfId="33141"/>
    <cellStyle name="Normal 3 4 7 4" xfId="33139"/>
    <cellStyle name="Normal 3 4 8" xfId="13819"/>
    <cellStyle name="Normal 3 4 8 2" xfId="33142"/>
    <cellStyle name="Normal 3 4 9" xfId="13820"/>
    <cellStyle name="Normal 3 4 9 2" xfId="33143"/>
    <cellStyle name="Normal 3 4_Act Wkly Hrs" xfId="777"/>
    <cellStyle name="Normal 3 5" xfId="177"/>
    <cellStyle name="Normal 3 5 2" xfId="178"/>
    <cellStyle name="Normal 3 5 2 2" xfId="998"/>
    <cellStyle name="Normal 3 5 2_Act Wkly Hrs" xfId="830"/>
    <cellStyle name="Normal 3 5 3" xfId="997"/>
    <cellStyle name="Normal 3 5_Act Wkly Hrs" xfId="778"/>
    <cellStyle name="Normal 3 6" xfId="179"/>
    <cellStyle name="Normal 3 6 2" xfId="180"/>
    <cellStyle name="Normal 3 6 2 2" xfId="1000"/>
    <cellStyle name="Normal 3 6 2_Act Wkly Hrs" xfId="828"/>
    <cellStyle name="Normal 3 6 3" xfId="999"/>
    <cellStyle name="Normal 3 6_Act Wkly Hrs" xfId="829"/>
    <cellStyle name="Normal 3 7" xfId="181"/>
    <cellStyle name="Normal 3 7 10" xfId="20071"/>
    <cellStyle name="Normal 3 7 2" xfId="592"/>
    <cellStyle name="Normal 3 7 2 2" xfId="1501"/>
    <cellStyle name="Normal 3 7 2 2 2" xfId="2670"/>
    <cellStyle name="Normal 3 7 2 2 2 2" xfId="5009"/>
    <cellStyle name="Normal 3 7 2 2 2 2 2" xfId="13821"/>
    <cellStyle name="Normal 3 7 2 2 2 2 2 2" xfId="33144"/>
    <cellStyle name="Normal 3 7 2 2 2 2 3" xfId="13822"/>
    <cellStyle name="Normal 3 7 2 2 2 2 3 2" xfId="33145"/>
    <cellStyle name="Normal 3 7 2 2 2 2 4" xfId="24353"/>
    <cellStyle name="Normal 3 7 2 2 2 3" xfId="13823"/>
    <cellStyle name="Normal 3 7 2 2 2 3 2" xfId="33146"/>
    <cellStyle name="Normal 3 7 2 2 2 4" xfId="13824"/>
    <cellStyle name="Normal 3 7 2 2 2 4 2" xfId="33147"/>
    <cellStyle name="Normal 3 7 2 2 2 5" xfId="22019"/>
    <cellStyle name="Normal 3 7 2 2 3" xfId="3842"/>
    <cellStyle name="Normal 3 7 2 2 3 2" xfId="13825"/>
    <cellStyle name="Normal 3 7 2 2 3 2 2" xfId="13826"/>
    <cellStyle name="Normal 3 7 2 2 3 2 2 2" xfId="33149"/>
    <cellStyle name="Normal 3 7 2 2 3 2 3" xfId="13827"/>
    <cellStyle name="Normal 3 7 2 2 3 2 3 2" xfId="33150"/>
    <cellStyle name="Normal 3 7 2 2 3 2 4" xfId="33148"/>
    <cellStyle name="Normal 3 7 2 2 3 3" xfId="13828"/>
    <cellStyle name="Normal 3 7 2 2 3 3 2" xfId="33151"/>
    <cellStyle name="Normal 3 7 2 2 3 4" xfId="13829"/>
    <cellStyle name="Normal 3 7 2 2 3 4 2" xfId="33152"/>
    <cellStyle name="Normal 3 7 2 2 3 5" xfId="23187"/>
    <cellStyle name="Normal 3 7 2 2 4" xfId="13830"/>
    <cellStyle name="Normal 3 7 2 2 4 2" xfId="13831"/>
    <cellStyle name="Normal 3 7 2 2 4 2 2" xfId="33154"/>
    <cellStyle name="Normal 3 7 2 2 4 3" xfId="13832"/>
    <cellStyle name="Normal 3 7 2 2 4 3 2" xfId="33155"/>
    <cellStyle name="Normal 3 7 2 2 4 4" xfId="33153"/>
    <cellStyle name="Normal 3 7 2 2 5" xfId="13833"/>
    <cellStyle name="Normal 3 7 2 2 5 2" xfId="33156"/>
    <cellStyle name="Normal 3 7 2 2 6" xfId="13834"/>
    <cellStyle name="Normal 3 7 2 2 6 2" xfId="33157"/>
    <cellStyle name="Normal 3 7 2 2 7" xfId="20853"/>
    <cellStyle name="Normal 3 7 2 3" xfId="2087"/>
    <cellStyle name="Normal 3 7 2 3 2" xfId="4426"/>
    <cellStyle name="Normal 3 7 2 3 2 2" xfId="13835"/>
    <cellStyle name="Normal 3 7 2 3 2 2 2" xfId="33158"/>
    <cellStyle name="Normal 3 7 2 3 2 3" xfId="13836"/>
    <cellStyle name="Normal 3 7 2 3 2 3 2" xfId="33159"/>
    <cellStyle name="Normal 3 7 2 3 2 4" xfId="23770"/>
    <cellStyle name="Normal 3 7 2 3 3" xfId="13837"/>
    <cellStyle name="Normal 3 7 2 3 3 2" xfId="33160"/>
    <cellStyle name="Normal 3 7 2 3 4" xfId="13838"/>
    <cellStyle name="Normal 3 7 2 3 4 2" xfId="33161"/>
    <cellStyle name="Normal 3 7 2 3 5" xfId="21436"/>
    <cellStyle name="Normal 3 7 2 4" xfId="3258"/>
    <cellStyle name="Normal 3 7 2 4 2" xfId="13839"/>
    <cellStyle name="Normal 3 7 2 4 2 2" xfId="13840"/>
    <cellStyle name="Normal 3 7 2 4 2 2 2" xfId="33163"/>
    <cellStyle name="Normal 3 7 2 4 2 3" xfId="13841"/>
    <cellStyle name="Normal 3 7 2 4 2 3 2" xfId="33164"/>
    <cellStyle name="Normal 3 7 2 4 2 4" xfId="33162"/>
    <cellStyle name="Normal 3 7 2 4 3" xfId="13842"/>
    <cellStyle name="Normal 3 7 2 4 3 2" xfId="33165"/>
    <cellStyle name="Normal 3 7 2 4 4" xfId="13843"/>
    <cellStyle name="Normal 3 7 2 4 4 2" xfId="33166"/>
    <cellStyle name="Normal 3 7 2 4 5" xfId="22603"/>
    <cellStyle name="Normal 3 7 2 5" xfId="13844"/>
    <cellStyle name="Normal 3 7 2 5 2" xfId="13845"/>
    <cellStyle name="Normal 3 7 2 5 2 2" xfId="33168"/>
    <cellStyle name="Normal 3 7 2 5 3" xfId="13846"/>
    <cellStyle name="Normal 3 7 2 5 3 2" xfId="33169"/>
    <cellStyle name="Normal 3 7 2 5 4" xfId="33167"/>
    <cellStyle name="Normal 3 7 2 6" xfId="13847"/>
    <cellStyle name="Normal 3 7 2 6 2" xfId="33170"/>
    <cellStyle name="Normal 3 7 2 7" xfId="13848"/>
    <cellStyle name="Normal 3 7 2 7 2" xfId="33171"/>
    <cellStyle name="Normal 3 7 2 8" xfId="20270"/>
    <cellStyle name="Normal 3 7 3" xfId="1001"/>
    <cellStyle name="Normal 3 7 3 2" xfId="1689"/>
    <cellStyle name="Normal 3 7 3 2 2" xfId="2858"/>
    <cellStyle name="Normal 3 7 3 2 2 2" xfId="5197"/>
    <cellStyle name="Normal 3 7 3 2 2 2 2" xfId="24541"/>
    <cellStyle name="Normal 3 7 3 2 2 3" xfId="13849"/>
    <cellStyle name="Normal 3 7 3 2 2 3 2" xfId="33172"/>
    <cellStyle name="Normal 3 7 3 2 2 4" xfId="22207"/>
    <cellStyle name="Normal 3 7 3 2 3" xfId="4030"/>
    <cellStyle name="Normal 3 7 3 2 3 2" xfId="23375"/>
    <cellStyle name="Normal 3 7 3 2 4" xfId="13850"/>
    <cellStyle name="Normal 3 7 3 2 4 2" xfId="33173"/>
    <cellStyle name="Normal 3 7 3 2 5" xfId="21041"/>
    <cellStyle name="Normal 3 7 3 3" xfId="2275"/>
    <cellStyle name="Normal 3 7 3 3 2" xfId="4614"/>
    <cellStyle name="Normal 3 7 3 3 2 2" xfId="13851"/>
    <cellStyle name="Normal 3 7 3 3 2 2 2" xfId="33174"/>
    <cellStyle name="Normal 3 7 3 3 2 3" xfId="13852"/>
    <cellStyle name="Normal 3 7 3 3 2 3 2" xfId="33175"/>
    <cellStyle name="Normal 3 7 3 3 2 4" xfId="23958"/>
    <cellStyle name="Normal 3 7 3 3 3" xfId="13853"/>
    <cellStyle name="Normal 3 7 3 3 3 2" xfId="33176"/>
    <cellStyle name="Normal 3 7 3 3 4" xfId="13854"/>
    <cellStyle name="Normal 3 7 3 3 4 2" xfId="33177"/>
    <cellStyle name="Normal 3 7 3 3 5" xfId="21624"/>
    <cellStyle name="Normal 3 7 3 4" xfId="3446"/>
    <cellStyle name="Normal 3 7 3 4 2" xfId="13855"/>
    <cellStyle name="Normal 3 7 3 4 2 2" xfId="33178"/>
    <cellStyle name="Normal 3 7 3 4 3" xfId="13856"/>
    <cellStyle name="Normal 3 7 3 4 3 2" xfId="33179"/>
    <cellStyle name="Normal 3 7 3 4 4" xfId="22791"/>
    <cellStyle name="Normal 3 7 3 5" xfId="13857"/>
    <cellStyle name="Normal 3 7 3 5 2" xfId="33180"/>
    <cellStyle name="Normal 3 7 3 6" xfId="13858"/>
    <cellStyle name="Normal 3 7 3 6 2" xfId="33181"/>
    <cellStyle name="Normal 3 7 3 7" xfId="20458"/>
    <cellStyle name="Normal 3 7 4" xfId="1302"/>
    <cellStyle name="Normal 3 7 4 2" xfId="2471"/>
    <cellStyle name="Normal 3 7 4 2 2" xfId="4810"/>
    <cellStyle name="Normal 3 7 4 2 2 2" xfId="13859"/>
    <cellStyle name="Normal 3 7 4 2 2 2 2" xfId="33182"/>
    <cellStyle name="Normal 3 7 4 2 2 3" xfId="13860"/>
    <cellStyle name="Normal 3 7 4 2 2 3 2" xfId="33183"/>
    <cellStyle name="Normal 3 7 4 2 2 4" xfId="24154"/>
    <cellStyle name="Normal 3 7 4 2 3" xfId="13861"/>
    <cellStyle name="Normal 3 7 4 2 3 2" xfId="33184"/>
    <cellStyle name="Normal 3 7 4 2 4" xfId="13862"/>
    <cellStyle name="Normal 3 7 4 2 4 2" xfId="33185"/>
    <cellStyle name="Normal 3 7 4 2 5" xfId="21820"/>
    <cellStyle name="Normal 3 7 4 3" xfId="3643"/>
    <cellStyle name="Normal 3 7 4 3 2" xfId="13863"/>
    <cellStyle name="Normal 3 7 4 3 2 2" xfId="13864"/>
    <cellStyle name="Normal 3 7 4 3 2 2 2" xfId="33187"/>
    <cellStyle name="Normal 3 7 4 3 2 3" xfId="13865"/>
    <cellStyle name="Normal 3 7 4 3 2 3 2" xfId="33188"/>
    <cellStyle name="Normal 3 7 4 3 2 4" xfId="33186"/>
    <cellStyle name="Normal 3 7 4 3 3" xfId="13866"/>
    <cellStyle name="Normal 3 7 4 3 3 2" xfId="33189"/>
    <cellStyle name="Normal 3 7 4 3 4" xfId="13867"/>
    <cellStyle name="Normal 3 7 4 3 4 2" xfId="33190"/>
    <cellStyle name="Normal 3 7 4 3 5" xfId="22988"/>
    <cellStyle name="Normal 3 7 4 4" xfId="13868"/>
    <cellStyle name="Normal 3 7 4 4 2" xfId="13869"/>
    <cellStyle name="Normal 3 7 4 4 2 2" xfId="33192"/>
    <cellStyle name="Normal 3 7 4 4 3" xfId="13870"/>
    <cellStyle name="Normal 3 7 4 4 3 2" xfId="33193"/>
    <cellStyle name="Normal 3 7 4 4 4" xfId="33191"/>
    <cellStyle name="Normal 3 7 4 5" xfId="13871"/>
    <cellStyle name="Normal 3 7 4 5 2" xfId="33194"/>
    <cellStyle name="Normal 3 7 4 6" xfId="13872"/>
    <cellStyle name="Normal 3 7 4 6 2" xfId="33195"/>
    <cellStyle name="Normal 3 7 4 7" xfId="20654"/>
    <cellStyle name="Normal 3 7 5" xfId="1888"/>
    <cellStyle name="Normal 3 7 5 2" xfId="4227"/>
    <cellStyle name="Normal 3 7 5 2 2" xfId="13873"/>
    <cellStyle name="Normal 3 7 5 2 2 2" xfId="33196"/>
    <cellStyle name="Normal 3 7 5 2 3" xfId="13874"/>
    <cellStyle name="Normal 3 7 5 2 3 2" xfId="33197"/>
    <cellStyle name="Normal 3 7 5 2 4" xfId="23571"/>
    <cellStyle name="Normal 3 7 5 3" xfId="13875"/>
    <cellStyle name="Normal 3 7 5 3 2" xfId="33198"/>
    <cellStyle name="Normal 3 7 5 4" xfId="13876"/>
    <cellStyle name="Normal 3 7 5 4 2" xfId="33199"/>
    <cellStyle name="Normal 3 7 5 5" xfId="21237"/>
    <cellStyle name="Normal 3 7 6" xfId="3059"/>
    <cellStyle name="Normal 3 7 6 2" xfId="13877"/>
    <cellStyle name="Normal 3 7 6 2 2" xfId="13878"/>
    <cellStyle name="Normal 3 7 6 2 2 2" xfId="33201"/>
    <cellStyle name="Normal 3 7 6 2 3" xfId="13879"/>
    <cellStyle name="Normal 3 7 6 2 3 2" xfId="33202"/>
    <cellStyle name="Normal 3 7 6 2 4" xfId="33200"/>
    <cellStyle name="Normal 3 7 6 3" xfId="13880"/>
    <cellStyle name="Normal 3 7 6 3 2" xfId="33203"/>
    <cellStyle name="Normal 3 7 6 4" xfId="13881"/>
    <cellStyle name="Normal 3 7 6 4 2" xfId="33204"/>
    <cellStyle name="Normal 3 7 6 5" xfId="22404"/>
    <cellStyle name="Normal 3 7 7" xfId="13882"/>
    <cellStyle name="Normal 3 7 7 2" xfId="13883"/>
    <cellStyle name="Normal 3 7 7 2 2" xfId="33206"/>
    <cellStyle name="Normal 3 7 7 3" xfId="13884"/>
    <cellStyle name="Normal 3 7 7 3 2" xfId="33207"/>
    <cellStyle name="Normal 3 7 7 4" xfId="33205"/>
    <cellStyle name="Normal 3 7 8" xfId="13885"/>
    <cellStyle name="Normal 3 7 8 2" xfId="33208"/>
    <cellStyle name="Normal 3 7 9" xfId="13886"/>
    <cellStyle name="Normal 3 7 9 2" xfId="33209"/>
    <cellStyle name="Normal 3 7_Act Wkly Hrs" xfId="827"/>
    <cellStyle name="Normal 3 8" xfId="182"/>
    <cellStyle name="Normal 3 8 2" xfId="1002"/>
    <cellStyle name="Normal 3 9" xfId="183"/>
    <cellStyle name="Normal 3 9 2" xfId="1003"/>
    <cellStyle name="Normal 30" xfId="184"/>
    <cellStyle name="Normal 30 10" xfId="13887"/>
    <cellStyle name="Normal 30 10 2" xfId="33210"/>
    <cellStyle name="Normal 30 11" xfId="20072"/>
    <cellStyle name="Normal 30 2" xfId="185"/>
    <cellStyle name="Normal 30 2 10" xfId="20073"/>
    <cellStyle name="Normal 30 2 2" xfId="596"/>
    <cellStyle name="Normal 30 2 2 2" xfId="1503"/>
    <cellStyle name="Normal 30 2 2 2 2" xfId="2672"/>
    <cellStyle name="Normal 30 2 2 2 2 2" xfId="5011"/>
    <cellStyle name="Normal 30 2 2 2 2 2 2" xfId="13888"/>
    <cellStyle name="Normal 30 2 2 2 2 2 2 2" xfId="33211"/>
    <cellStyle name="Normal 30 2 2 2 2 2 3" xfId="13889"/>
    <cellStyle name="Normal 30 2 2 2 2 2 3 2" xfId="33212"/>
    <cellStyle name="Normal 30 2 2 2 2 2 4" xfId="24355"/>
    <cellStyle name="Normal 30 2 2 2 2 3" xfId="13890"/>
    <cellStyle name="Normal 30 2 2 2 2 3 2" xfId="33213"/>
    <cellStyle name="Normal 30 2 2 2 2 4" xfId="13891"/>
    <cellStyle name="Normal 30 2 2 2 2 4 2" xfId="33214"/>
    <cellStyle name="Normal 30 2 2 2 2 5" xfId="22021"/>
    <cellStyle name="Normal 30 2 2 2 3" xfId="3844"/>
    <cellStyle name="Normal 30 2 2 2 3 2" xfId="13892"/>
    <cellStyle name="Normal 30 2 2 2 3 2 2" xfId="13893"/>
    <cellStyle name="Normal 30 2 2 2 3 2 2 2" xfId="33216"/>
    <cellStyle name="Normal 30 2 2 2 3 2 3" xfId="13894"/>
    <cellStyle name="Normal 30 2 2 2 3 2 3 2" xfId="33217"/>
    <cellStyle name="Normal 30 2 2 2 3 2 4" xfId="33215"/>
    <cellStyle name="Normal 30 2 2 2 3 3" xfId="13895"/>
    <cellStyle name="Normal 30 2 2 2 3 3 2" xfId="33218"/>
    <cellStyle name="Normal 30 2 2 2 3 4" xfId="13896"/>
    <cellStyle name="Normal 30 2 2 2 3 4 2" xfId="33219"/>
    <cellStyle name="Normal 30 2 2 2 3 5" xfId="23189"/>
    <cellStyle name="Normal 30 2 2 2 4" xfId="13897"/>
    <cellStyle name="Normal 30 2 2 2 4 2" xfId="13898"/>
    <cellStyle name="Normal 30 2 2 2 4 2 2" xfId="33221"/>
    <cellStyle name="Normal 30 2 2 2 4 3" xfId="13899"/>
    <cellStyle name="Normal 30 2 2 2 4 3 2" xfId="33222"/>
    <cellStyle name="Normal 30 2 2 2 4 4" xfId="33220"/>
    <cellStyle name="Normal 30 2 2 2 5" xfId="13900"/>
    <cellStyle name="Normal 30 2 2 2 5 2" xfId="33223"/>
    <cellStyle name="Normal 30 2 2 2 6" xfId="13901"/>
    <cellStyle name="Normal 30 2 2 2 6 2" xfId="33224"/>
    <cellStyle name="Normal 30 2 2 2 7" xfId="20855"/>
    <cellStyle name="Normal 30 2 2 3" xfId="2089"/>
    <cellStyle name="Normal 30 2 2 3 2" xfId="4428"/>
    <cellStyle name="Normal 30 2 2 3 2 2" xfId="13902"/>
    <cellStyle name="Normal 30 2 2 3 2 2 2" xfId="33225"/>
    <cellStyle name="Normal 30 2 2 3 2 3" xfId="13903"/>
    <cellStyle name="Normal 30 2 2 3 2 3 2" xfId="33226"/>
    <cellStyle name="Normal 30 2 2 3 2 4" xfId="23772"/>
    <cellStyle name="Normal 30 2 2 3 3" xfId="13904"/>
    <cellStyle name="Normal 30 2 2 3 3 2" xfId="33227"/>
    <cellStyle name="Normal 30 2 2 3 4" xfId="13905"/>
    <cellStyle name="Normal 30 2 2 3 4 2" xfId="33228"/>
    <cellStyle name="Normal 30 2 2 3 5" xfId="21438"/>
    <cellStyle name="Normal 30 2 2 4" xfId="3260"/>
    <cellStyle name="Normal 30 2 2 4 2" xfId="13906"/>
    <cellStyle name="Normal 30 2 2 4 2 2" xfId="13907"/>
    <cellStyle name="Normal 30 2 2 4 2 2 2" xfId="33230"/>
    <cellStyle name="Normal 30 2 2 4 2 3" xfId="13908"/>
    <cellStyle name="Normal 30 2 2 4 2 3 2" xfId="33231"/>
    <cellStyle name="Normal 30 2 2 4 2 4" xfId="33229"/>
    <cellStyle name="Normal 30 2 2 4 3" xfId="13909"/>
    <cellStyle name="Normal 30 2 2 4 3 2" xfId="33232"/>
    <cellStyle name="Normal 30 2 2 4 4" xfId="13910"/>
    <cellStyle name="Normal 30 2 2 4 4 2" xfId="33233"/>
    <cellStyle name="Normal 30 2 2 4 5" xfId="22605"/>
    <cellStyle name="Normal 30 2 2 5" xfId="13911"/>
    <cellStyle name="Normal 30 2 2 5 2" xfId="13912"/>
    <cellStyle name="Normal 30 2 2 5 2 2" xfId="33235"/>
    <cellStyle name="Normal 30 2 2 5 3" xfId="13913"/>
    <cellStyle name="Normal 30 2 2 5 3 2" xfId="33236"/>
    <cellStyle name="Normal 30 2 2 5 4" xfId="33234"/>
    <cellStyle name="Normal 30 2 2 6" xfId="13914"/>
    <cellStyle name="Normal 30 2 2 6 2" xfId="33237"/>
    <cellStyle name="Normal 30 2 2 7" xfId="13915"/>
    <cellStyle name="Normal 30 2 2 7 2" xfId="33238"/>
    <cellStyle name="Normal 30 2 2 8" xfId="20272"/>
    <cellStyle name="Normal 30 2 3" xfId="1005"/>
    <cellStyle name="Normal 30 2 3 2" xfId="1691"/>
    <cellStyle name="Normal 30 2 3 2 2" xfId="2860"/>
    <cellStyle name="Normal 30 2 3 2 2 2" xfId="5199"/>
    <cellStyle name="Normal 30 2 3 2 2 2 2" xfId="24543"/>
    <cellStyle name="Normal 30 2 3 2 2 3" xfId="13916"/>
    <cellStyle name="Normal 30 2 3 2 2 3 2" xfId="33239"/>
    <cellStyle name="Normal 30 2 3 2 2 4" xfId="22209"/>
    <cellStyle name="Normal 30 2 3 2 3" xfId="4032"/>
    <cellStyle name="Normal 30 2 3 2 3 2" xfId="23377"/>
    <cellStyle name="Normal 30 2 3 2 4" xfId="13917"/>
    <cellStyle name="Normal 30 2 3 2 4 2" xfId="33240"/>
    <cellStyle name="Normal 30 2 3 2 5" xfId="21043"/>
    <cellStyle name="Normal 30 2 3 3" xfId="2277"/>
    <cellStyle name="Normal 30 2 3 3 2" xfId="4616"/>
    <cellStyle name="Normal 30 2 3 3 2 2" xfId="13918"/>
    <cellStyle name="Normal 30 2 3 3 2 2 2" xfId="33241"/>
    <cellStyle name="Normal 30 2 3 3 2 3" xfId="13919"/>
    <cellStyle name="Normal 30 2 3 3 2 3 2" xfId="33242"/>
    <cellStyle name="Normal 30 2 3 3 2 4" xfId="23960"/>
    <cellStyle name="Normal 30 2 3 3 3" xfId="13920"/>
    <cellStyle name="Normal 30 2 3 3 3 2" xfId="33243"/>
    <cellStyle name="Normal 30 2 3 3 4" xfId="13921"/>
    <cellStyle name="Normal 30 2 3 3 4 2" xfId="33244"/>
    <cellStyle name="Normal 30 2 3 3 5" xfId="21626"/>
    <cellStyle name="Normal 30 2 3 4" xfId="3448"/>
    <cellStyle name="Normal 30 2 3 4 2" xfId="13922"/>
    <cellStyle name="Normal 30 2 3 4 2 2" xfId="33245"/>
    <cellStyle name="Normal 30 2 3 4 3" xfId="13923"/>
    <cellStyle name="Normal 30 2 3 4 3 2" xfId="33246"/>
    <cellStyle name="Normal 30 2 3 4 4" xfId="22793"/>
    <cellStyle name="Normal 30 2 3 5" xfId="13924"/>
    <cellStyle name="Normal 30 2 3 5 2" xfId="33247"/>
    <cellStyle name="Normal 30 2 3 6" xfId="13925"/>
    <cellStyle name="Normal 30 2 3 6 2" xfId="33248"/>
    <cellStyle name="Normal 30 2 3 7" xfId="20460"/>
    <cellStyle name="Normal 30 2 4" xfId="1304"/>
    <cellStyle name="Normal 30 2 4 2" xfId="2473"/>
    <cellStyle name="Normal 30 2 4 2 2" xfId="4812"/>
    <cellStyle name="Normal 30 2 4 2 2 2" xfId="13926"/>
    <cellStyle name="Normal 30 2 4 2 2 2 2" xfId="33249"/>
    <cellStyle name="Normal 30 2 4 2 2 3" xfId="13927"/>
    <cellStyle name="Normal 30 2 4 2 2 3 2" xfId="33250"/>
    <cellStyle name="Normal 30 2 4 2 2 4" xfId="24156"/>
    <cellStyle name="Normal 30 2 4 2 3" xfId="13928"/>
    <cellStyle name="Normal 30 2 4 2 3 2" xfId="33251"/>
    <cellStyle name="Normal 30 2 4 2 4" xfId="13929"/>
    <cellStyle name="Normal 30 2 4 2 4 2" xfId="33252"/>
    <cellStyle name="Normal 30 2 4 2 5" xfId="21822"/>
    <cellStyle name="Normal 30 2 4 3" xfId="3645"/>
    <cellStyle name="Normal 30 2 4 3 2" xfId="13930"/>
    <cellStyle name="Normal 30 2 4 3 2 2" xfId="13931"/>
    <cellStyle name="Normal 30 2 4 3 2 2 2" xfId="33254"/>
    <cellStyle name="Normal 30 2 4 3 2 3" xfId="13932"/>
    <cellStyle name="Normal 30 2 4 3 2 3 2" xfId="33255"/>
    <cellStyle name="Normal 30 2 4 3 2 4" xfId="33253"/>
    <cellStyle name="Normal 30 2 4 3 3" xfId="13933"/>
    <cellStyle name="Normal 30 2 4 3 3 2" xfId="33256"/>
    <cellStyle name="Normal 30 2 4 3 4" xfId="13934"/>
    <cellStyle name="Normal 30 2 4 3 4 2" xfId="33257"/>
    <cellStyle name="Normal 30 2 4 3 5" xfId="22990"/>
    <cellStyle name="Normal 30 2 4 4" xfId="13935"/>
    <cellStyle name="Normal 30 2 4 4 2" xfId="13936"/>
    <cellStyle name="Normal 30 2 4 4 2 2" xfId="33259"/>
    <cellStyle name="Normal 30 2 4 4 3" xfId="13937"/>
    <cellStyle name="Normal 30 2 4 4 3 2" xfId="33260"/>
    <cellStyle name="Normal 30 2 4 4 4" xfId="33258"/>
    <cellStyle name="Normal 30 2 4 5" xfId="13938"/>
    <cellStyle name="Normal 30 2 4 5 2" xfId="33261"/>
    <cellStyle name="Normal 30 2 4 6" xfId="13939"/>
    <cellStyle name="Normal 30 2 4 6 2" xfId="33262"/>
    <cellStyle name="Normal 30 2 4 7" xfId="20656"/>
    <cellStyle name="Normal 30 2 5" xfId="1890"/>
    <cellStyle name="Normal 30 2 5 2" xfId="4229"/>
    <cellStyle name="Normal 30 2 5 2 2" xfId="13940"/>
    <cellStyle name="Normal 30 2 5 2 2 2" xfId="33263"/>
    <cellStyle name="Normal 30 2 5 2 3" xfId="13941"/>
    <cellStyle name="Normal 30 2 5 2 3 2" xfId="33264"/>
    <cellStyle name="Normal 30 2 5 2 4" xfId="23573"/>
    <cellStyle name="Normal 30 2 5 3" xfId="13942"/>
    <cellStyle name="Normal 30 2 5 3 2" xfId="33265"/>
    <cellStyle name="Normal 30 2 5 4" xfId="13943"/>
    <cellStyle name="Normal 30 2 5 4 2" xfId="33266"/>
    <cellStyle name="Normal 30 2 5 5" xfId="21239"/>
    <cellStyle name="Normal 30 2 6" xfId="3061"/>
    <cellStyle name="Normal 30 2 6 2" xfId="13944"/>
    <cellStyle name="Normal 30 2 6 2 2" xfId="13945"/>
    <cellStyle name="Normal 30 2 6 2 2 2" xfId="33268"/>
    <cellStyle name="Normal 30 2 6 2 3" xfId="13946"/>
    <cellStyle name="Normal 30 2 6 2 3 2" xfId="33269"/>
    <cellStyle name="Normal 30 2 6 2 4" xfId="33267"/>
    <cellStyle name="Normal 30 2 6 3" xfId="13947"/>
    <cellStyle name="Normal 30 2 6 3 2" xfId="33270"/>
    <cellStyle name="Normal 30 2 6 4" xfId="13948"/>
    <cellStyle name="Normal 30 2 6 4 2" xfId="33271"/>
    <cellStyle name="Normal 30 2 6 5" xfId="22406"/>
    <cellStyle name="Normal 30 2 7" xfId="13949"/>
    <cellStyle name="Normal 30 2 7 2" xfId="13950"/>
    <cellStyle name="Normal 30 2 7 2 2" xfId="33273"/>
    <cellStyle name="Normal 30 2 7 3" xfId="13951"/>
    <cellStyle name="Normal 30 2 7 3 2" xfId="33274"/>
    <cellStyle name="Normal 30 2 7 4" xfId="33272"/>
    <cellStyle name="Normal 30 2 8" xfId="13952"/>
    <cellStyle name="Normal 30 2 8 2" xfId="33275"/>
    <cellStyle name="Normal 30 2 9" xfId="13953"/>
    <cellStyle name="Normal 30 2 9 2" xfId="33276"/>
    <cellStyle name="Normal 30 2_Act Wkly Hrs" xfId="825"/>
    <cellStyle name="Normal 30 3" xfId="595"/>
    <cellStyle name="Normal 30 3 2" xfId="1502"/>
    <cellStyle name="Normal 30 3 2 2" xfId="2671"/>
    <cellStyle name="Normal 30 3 2 2 2" xfId="5010"/>
    <cellStyle name="Normal 30 3 2 2 2 2" xfId="13954"/>
    <cellStyle name="Normal 30 3 2 2 2 2 2" xfId="33277"/>
    <cellStyle name="Normal 30 3 2 2 2 3" xfId="13955"/>
    <cellStyle name="Normal 30 3 2 2 2 3 2" xfId="33278"/>
    <cellStyle name="Normal 30 3 2 2 2 4" xfId="24354"/>
    <cellStyle name="Normal 30 3 2 2 3" xfId="13956"/>
    <cellStyle name="Normal 30 3 2 2 3 2" xfId="33279"/>
    <cellStyle name="Normal 30 3 2 2 4" xfId="13957"/>
    <cellStyle name="Normal 30 3 2 2 4 2" xfId="33280"/>
    <cellStyle name="Normal 30 3 2 2 5" xfId="22020"/>
    <cellStyle name="Normal 30 3 2 3" xfId="3843"/>
    <cellStyle name="Normal 30 3 2 3 2" xfId="13958"/>
    <cellStyle name="Normal 30 3 2 3 2 2" xfId="13959"/>
    <cellStyle name="Normal 30 3 2 3 2 2 2" xfId="33282"/>
    <cellStyle name="Normal 30 3 2 3 2 3" xfId="13960"/>
    <cellStyle name="Normal 30 3 2 3 2 3 2" xfId="33283"/>
    <cellStyle name="Normal 30 3 2 3 2 4" xfId="33281"/>
    <cellStyle name="Normal 30 3 2 3 3" xfId="13961"/>
    <cellStyle name="Normal 30 3 2 3 3 2" xfId="33284"/>
    <cellStyle name="Normal 30 3 2 3 4" xfId="13962"/>
    <cellStyle name="Normal 30 3 2 3 4 2" xfId="33285"/>
    <cellStyle name="Normal 30 3 2 3 5" xfId="23188"/>
    <cellStyle name="Normal 30 3 2 4" xfId="13963"/>
    <cellStyle name="Normal 30 3 2 4 2" xfId="13964"/>
    <cellStyle name="Normal 30 3 2 4 2 2" xfId="33287"/>
    <cellStyle name="Normal 30 3 2 4 3" xfId="13965"/>
    <cellStyle name="Normal 30 3 2 4 3 2" xfId="33288"/>
    <cellStyle name="Normal 30 3 2 4 4" xfId="33286"/>
    <cellStyle name="Normal 30 3 2 5" xfId="13966"/>
    <cellStyle name="Normal 30 3 2 5 2" xfId="33289"/>
    <cellStyle name="Normal 30 3 2 6" xfId="13967"/>
    <cellStyle name="Normal 30 3 2 6 2" xfId="33290"/>
    <cellStyle name="Normal 30 3 2 7" xfId="20854"/>
    <cellStyle name="Normal 30 3 3" xfId="2088"/>
    <cellStyle name="Normal 30 3 3 2" xfId="4427"/>
    <cellStyle name="Normal 30 3 3 2 2" xfId="13968"/>
    <cellStyle name="Normal 30 3 3 2 2 2" xfId="33291"/>
    <cellStyle name="Normal 30 3 3 2 3" xfId="13969"/>
    <cellStyle name="Normal 30 3 3 2 3 2" xfId="33292"/>
    <cellStyle name="Normal 30 3 3 2 4" xfId="23771"/>
    <cellStyle name="Normal 30 3 3 3" xfId="13970"/>
    <cellStyle name="Normal 30 3 3 3 2" xfId="33293"/>
    <cellStyle name="Normal 30 3 3 4" xfId="13971"/>
    <cellStyle name="Normal 30 3 3 4 2" xfId="33294"/>
    <cellStyle name="Normal 30 3 3 5" xfId="21437"/>
    <cellStyle name="Normal 30 3 4" xfId="3259"/>
    <cellStyle name="Normal 30 3 4 2" xfId="13972"/>
    <cellStyle name="Normal 30 3 4 2 2" xfId="13973"/>
    <cellStyle name="Normal 30 3 4 2 2 2" xfId="33296"/>
    <cellStyle name="Normal 30 3 4 2 3" xfId="13974"/>
    <cellStyle name="Normal 30 3 4 2 3 2" xfId="33297"/>
    <cellStyle name="Normal 30 3 4 2 4" xfId="33295"/>
    <cellStyle name="Normal 30 3 4 3" xfId="13975"/>
    <cellStyle name="Normal 30 3 4 3 2" xfId="33298"/>
    <cellStyle name="Normal 30 3 4 4" xfId="13976"/>
    <cellStyle name="Normal 30 3 4 4 2" xfId="33299"/>
    <cellStyle name="Normal 30 3 4 5" xfId="22604"/>
    <cellStyle name="Normal 30 3 5" xfId="13977"/>
    <cellStyle name="Normal 30 3 5 2" xfId="13978"/>
    <cellStyle name="Normal 30 3 5 2 2" xfId="33301"/>
    <cellStyle name="Normal 30 3 5 3" xfId="13979"/>
    <cellStyle name="Normal 30 3 5 3 2" xfId="33302"/>
    <cellStyle name="Normal 30 3 5 4" xfId="33300"/>
    <cellStyle name="Normal 30 3 6" xfId="13980"/>
    <cellStyle name="Normal 30 3 6 2" xfId="33303"/>
    <cellStyle name="Normal 30 3 7" xfId="13981"/>
    <cellStyle name="Normal 30 3 7 2" xfId="33304"/>
    <cellStyle name="Normal 30 3 8" xfId="20271"/>
    <cellStyle name="Normal 30 4" xfId="1004"/>
    <cellStyle name="Normal 30 4 2" xfId="1690"/>
    <cellStyle name="Normal 30 4 2 2" xfId="2859"/>
    <cellStyle name="Normal 30 4 2 2 2" xfId="5198"/>
    <cellStyle name="Normal 30 4 2 2 2 2" xfId="24542"/>
    <cellStyle name="Normal 30 4 2 2 3" xfId="13982"/>
    <cellStyle name="Normal 30 4 2 2 3 2" xfId="33305"/>
    <cellStyle name="Normal 30 4 2 2 4" xfId="22208"/>
    <cellStyle name="Normal 30 4 2 3" xfId="4031"/>
    <cellStyle name="Normal 30 4 2 3 2" xfId="23376"/>
    <cellStyle name="Normal 30 4 2 4" xfId="13983"/>
    <cellStyle name="Normal 30 4 2 4 2" xfId="33306"/>
    <cellStyle name="Normal 30 4 2 5" xfId="21042"/>
    <cellStyle name="Normal 30 4 3" xfId="2276"/>
    <cellStyle name="Normal 30 4 3 2" xfId="4615"/>
    <cellStyle name="Normal 30 4 3 2 2" xfId="13984"/>
    <cellStyle name="Normal 30 4 3 2 2 2" xfId="33307"/>
    <cellStyle name="Normal 30 4 3 2 3" xfId="13985"/>
    <cellStyle name="Normal 30 4 3 2 3 2" xfId="33308"/>
    <cellStyle name="Normal 30 4 3 2 4" xfId="23959"/>
    <cellStyle name="Normal 30 4 3 3" xfId="13986"/>
    <cellStyle name="Normal 30 4 3 3 2" xfId="33309"/>
    <cellStyle name="Normal 30 4 3 4" xfId="13987"/>
    <cellStyle name="Normal 30 4 3 4 2" xfId="33310"/>
    <cellStyle name="Normal 30 4 3 5" xfId="21625"/>
    <cellStyle name="Normal 30 4 4" xfId="3447"/>
    <cellStyle name="Normal 30 4 4 2" xfId="13988"/>
    <cellStyle name="Normal 30 4 4 2 2" xfId="33311"/>
    <cellStyle name="Normal 30 4 4 3" xfId="13989"/>
    <cellStyle name="Normal 30 4 4 3 2" xfId="33312"/>
    <cellStyle name="Normal 30 4 4 4" xfId="22792"/>
    <cellStyle name="Normal 30 4 5" xfId="13990"/>
    <cellStyle name="Normal 30 4 5 2" xfId="33313"/>
    <cellStyle name="Normal 30 4 6" xfId="13991"/>
    <cellStyle name="Normal 30 4 6 2" xfId="33314"/>
    <cellStyle name="Normal 30 4 7" xfId="20459"/>
    <cellStyle name="Normal 30 5" xfId="1303"/>
    <cellStyle name="Normal 30 5 2" xfId="2472"/>
    <cellStyle name="Normal 30 5 2 2" xfId="4811"/>
    <cellStyle name="Normal 30 5 2 2 2" xfId="13992"/>
    <cellStyle name="Normal 30 5 2 2 2 2" xfId="33315"/>
    <cellStyle name="Normal 30 5 2 2 3" xfId="13993"/>
    <cellStyle name="Normal 30 5 2 2 3 2" xfId="33316"/>
    <cellStyle name="Normal 30 5 2 2 4" xfId="24155"/>
    <cellStyle name="Normal 30 5 2 3" xfId="13994"/>
    <cellStyle name="Normal 30 5 2 3 2" xfId="33317"/>
    <cellStyle name="Normal 30 5 2 4" xfId="13995"/>
    <cellStyle name="Normal 30 5 2 4 2" xfId="33318"/>
    <cellStyle name="Normal 30 5 2 5" xfId="21821"/>
    <cellStyle name="Normal 30 5 3" xfId="3644"/>
    <cellStyle name="Normal 30 5 3 2" xfId="13996"/>
    <cellStyle name="Normal 30 5 3 2 2" xfId="13997"/>
    <cellStyle name="Normal 30 5 3 2 2 2" xfId="33320"/>
    <cellStyle name="Normal 30 5 3 2 3" xfId="13998"/>
    <cellStyle name="Normal 30 5 3 2 3 2" xfId="33321"/>
    <cellStyle name="Normal 30 5 3 2 4" xfId="33319"/>
    <cellStyle name="Normal 30 5 3 3" xfId="13999"/>
    <cellStyle name="Normal 30 5 3 3 2" xfId="33322"/>
    <cellStyle name="Normal 30 5 3 4" xfId="14000"/>
    <cellStyle name="Normal 30 5 3 4 2" xfId="33323"/>
    <cellStyle name="Normal 30 5 3 5" xfId="22989"/>
    <cellStyle name="Normal 30 5 4" xfId="14001"/>
    <cellStyle name="Normal 30 5 4 2" xfId="14002"/>
    <cellStyle name="Normal 30 5 4 2 2" xfId="33325"/>
    <cellStyle name="Normal 30 5 4 3" xfId="14003"/>
    <cellStyle name="Normal 30 5 4 3 2" xfId="33326"/>
    <cellStyle name="Normal 30 5 4 4" xfId="33324"/>
    <cellStyle name="Normal 30 5 5" xfId="14004"/>
    <cellStyle name="Normal 30 5 5 2" xfId="33327"/>
    <cellStyle name="Normal 30 5 6" xfId="14005"/>
    <cellStyle name="Normal 30 5 6 2" xfId="33328"/>
    <cellStyle name="Normal 30 5 7" xfId="20655"/>
    <cellStyle name="Normal 30 6" xfId="1889"/>
    <cellStyle name="Normal 30 6 2" xfId="4228"/>
    <cellStyle name="Normal 30 6 2 2" xfId="14006"/>
    <cellStyle name="Normal 30 6 2 2 2" xfId="33329"/>
    <cellStyle name="Normal 30 6 2 3" xfId="14007"/>
    <cellStyle name="Normal 30 6 2 3 2" xfId="33330"/>
    <cellStyle name="Normal 30 6 2 4" xfId="23572"/>
    <cellStyle name="Normal 30 6 3" xfId="14008"/>
    <cellStyle name="Normal 30 6 3 2" xfId="33331"/>
    <cellStyle name="Normal 30 6 4" xfId="14009"/>
    <cellStyle name="Normal 30 6 4 2" xfId="33332"/>
    <cellStyle name="Normal 30 6 5" xfId="21238"/>
    <cellStyle name="Normal 30 7" xfId="3060"/>
    <cellStyle name="Normal 30 7 2" xfId="14010"/>
    <cellStyle name="Normal 30 7 2 2" xfId="14011"/>
    <cellStyle name="Normal 30 7 2 2 2" xfId="33334"/>
    <cellStyle name="Normal 30 7 2 3" xfId="14012"/>
    <cellStyle name="Normal 30 7 2 3 2" xfId="33335"/>
    <cellStyle name="Normal 30 7 2 4" xfId="33333"/>
    <cellStyle name="Normal 30 7 3" xfId="14013"/>
    <cellStyle name="Normal 30 7 3 2" xfId="33336"/>
    <cellStyle name="Normal 30 7 4" xfId="14014"/>
    <cellStyle name="Normal 30 7 4 2" xfId="33337"/>
    <cellStyle name="Normal 30 7 5" xfId="22405"/>
    <cellStyle name="Normal 30 8" xfId="14015"/>
    <cellStyle name="Normal 30 8 2" xfId="14016"/>
    <cellStyle name="Normal 30 8 2 2" xfId="33339"/>
    <cellStyle name="Normal 30 8 3" xfId="14017"/>
    <cellStyle name="Normal 30 8 3 2" xfId="33340"/>
    <cellStyle name="Normal 30 8 4" xfId="33338"/>
    <cellStyle name="Normal 30 9" xfId="14018"/>
    <cellStyle name="Normal 30 9 2" xfId="33341"/>
    <cellStyle name="Normal 30_Act Wkly Hrs" xfId="826"/>
    <cellStyle name="Normal 31" xfId="186"/>
    <cellStyle name="Normal 31 10" xfId="14019"/>
    <cellStyle name="Normal 31 10 2" xfId="33342"/>
    <cellStyle name="Normal 31 11" xfId="20074"/>
    <cellStyle name="Normal 31 2" xfId="187"/>
    <cellStyle name="Normal 31 2 10" xfId="20075"/>
    <cellStyle name="Normal 31 2 2" xfId="598"/>
    <cellStyle name="Normal 31 2 2 2" xfId="1505"/>
    <cellStyle name="Normal 31 2 2 2 2" xfId="2674"/>
    <cellStyle name="Normal 31 2 2 2 2 2" xfId="5013"/>
    <cellStyle name="Normal 31 2 2 2 2 2 2" xfId="14020"/>
    <cellStyle name="Normal 31 2 2 2 2 2 2 2" xfId="33343"/>
    <cellStyle name="Normal 31 2 2 2 2 2 3" xfId="14021"/>
    <cellStyle name="Normal 31 2 2 2 2 2 3 2" xfId="33344"/>
    <cellStyle name="Normal 31 2 2 2 2 2 4" xfId="24357"/>
    <cellStyle name="Normal 31 2 2 2 2 3" xfId="14022"/>
    <cellStyle name="Normal 31 2 2 2 2 3 2" xfId="33345"/>
    <cellStyle name="Normal 31 2 2 2 2 4" xfId="14023"/>
    <cellStyle name="Normal 31 2 2 2 2 4 2" xfId="33346"/>
    <cellStyle name="Normal 31 2 2 2 2 5" xfId="22023"/>
    <cellStyle name="Normal 31 2 2 2 3" xfId="3846"/>
    <cellStyle name="Normal 31 2 2 2 3 2" xfId="14024"/>
    <cellStyle name="Normal 31 2 2 2 3 2 2" xfId="14025"/>
    <cellStyle name="Normal 31 2 2 2 3 2 2 2" xfId="33348"/>
    <cellStyle name="Normal 31 2 2 2 3 2 3" xfId="14026"/>
    <cellStyle name="Normal 31 2 2 2 3 2 3 2" xfId="33349"/>
    <cellStyle name="Normal 31 2 2 2 3 2 4" xfId="33347"/>
    <cellStyle name="Normal 31 2 2 2 3 3" xfId="14027"/>
    <cellStyle name="Normal 31 2 2 2 3 3 2" xfId="33350"/>
    <cellStyle name="Normal 31 2 2 2 3 4" xfId="14028"/>
    <cellStyle name="Normal 31 2 2 2 3 4 2" xfId="33351"/>
    <cellStyle name="Normal 31 2 2 2 3 5" xfId="23191"/>
    <cellStyle name="Normal 31 2 2 2 4" xfId="14029"/>
    <cellStyle name="Normal 31 2 2 2 4 2" xfId="14030"/>
    <cellStyle name="Normal 31 2 2 2 4 2 2" xfId="33353"/>
    <cellStyle name="Normal 31 2 2 2 4 3" xfId="14031"/>
    <cellStyle name="Normal 31 2 2 2 4 3 2" xfId="33354"/>
    <cellStyle name="Normal 31 2 2 2 4 4" xfId="33352"/>
    <cellStyle name="Normal 31 2 2 2 5" xfId="14032"/>
    <cellStyle name="Normal 31 2 2 2 5 2" xfId="33355"/>
    <cellStyle name="Normal 31 2 2 2 6" xfId="14033"/>
    <cellStyle name="Normal 31 2 2 2 6 2" xfId="33356"/>
    <cellStyle name="Normal 31 2 2 2 7" xfId="20857"/>
    <cellStyle name="Normal 31 2 2 3" xfId="2091"/>
    <cellStyle name="Normal 31 2 2 3 2" xfId="4430"/>
    <cellStyle name="Normal 31 2 2 3 2 2" xfId="14034"/>
    <cellStyle name="Normal 31 2 2 3 2 2 2" xfId="33357"/>
    <cellStyle name="Normal 31 2 2 3 2 3" xfId="14035"/>
    <cellStyle name="Normal 31 2 2 3 2 3 2" xfId="33358"/>
    <cellStyle name="Normal 31 2 2 3 2 4" xfId="23774"/>
    <cellStyle name="Normal 31 2 2 3 3" xfId="14036"/>
    <cellStyle name="Normal 31 2 2 3 3 2" xfId="33359"/>
    <cellStyle name="Normal 31 2 2 3 4" xfId="14037"/>
    <cellStyle name="Normal 31 2 2 3 4 2" xfId="33360"/>
    <cellStyle name="Normal 31 2 2 3 5" xfId="21440"/>
    <cellStyle name="Normal 31 2 2 4" xfId="3262"/>
    <cellStyle name="Normal 31 2 2 4 2" xfId="14038"/>
    <cellStyle name="Normal 31 2 2 4 2 2" xfId="14039"/>
    <cellStyle name="Normal 31 2 2 4 2 2 2" xfId="33362"/>
    <cellStyle name="Normal 31 2 2 4 2 3" xfId="14040"/>
    <cellStyle name="Normal 31 2 2 4 2 3 2" xfId="33363"/>
    <cellStyle name="Normal 31 2 2 4 2 4" xfId="33361"/>
    <cellStyle name="Normal 31 2 2 4 3" xfId="14041"/>
    <cellStyle name="Normal 31 2 2 4 3 2" xfId="33364"/>
    <cellStyle name="Normal 31 2 2 4 4" xfId="14042"/>
    <cellStyle name="Normal 31 2 2 4 4 2" xfId="33365"/>
    <cellStyle name="Normal 31 2 2 4 5" xfId="22607"/>
    <cellStyle name="Normal 31 2 2 5" xfId="14043"/>
    <cellStyle name="Normal 31 2 2 5 2" xfId="14044"/>
    <cellStyle name="Normal 31 2 2 5 2 2" xfId="33367"/>
    <cellStyle name="Normal 31 2 2 5 3" xfId="14045"/>
    <cellStyle name="Normal 31 2 2 5 3 2" xfId="33368"/>
    <cellStyle name="Normal 31 2 2 5 4" xfId="33366"/>
    <cellStyle name="Normal 31 2 2 6" xfId="14046"/>
    <cellStyle name="Normal 31 2 2 6 2" xfId="33369"/>
    <cellStyle name="Normal 31 2 2 7" xfId="14047"/>
    <cellStyle name="Normal 31 2 2 7 2" xfId="33370"/>
    <cellStyle name="Normal 31 2 2 8" xfId="20274"/>
    <cellStyle name="Normal 31 2 3" xfId="1007"/>
    <cellStyle name="Normal 31 2 3 2" xfId="1693"/>
    <cellStyle name="Normal 31 2 3 2 2" xfId="2862"/>
    <cellStyle name="Normal 31 2 3 2 2 2" xfId="5201"/>
    <cellStyle name="Normal 31 2 3 2 2 2 2" xfId="24545"/>
    <cellStyle name="Normal 31 2 3 2 2 3" xfId="14048"/>
    <cellStyle name="Normal 31 2 3 2 2 3 2" xfId="33371"/>
    <cellStyle name="Normal 31 2 3 2 2 4" xfId="22211"/>
    <cellStyle name="Normal 31 2 3 2 3" xfId="4034"/>
    <cellStyle name="Normal 31 2 3 2 3 2" xfId="23379"/>
    <cellStyle name="Normal 31 2 3 2 4" xfId="14049"/>
    <cellStyle name="Normal 31 2 3 2 4 2" xfId="33372"/>
    <cellStyle name="Normal 31 2 3 2 5" xfId="21045"/>
    <cellStyle name="Normal 31 2 3 3" xfId="2279"/>
    <cellStyle name="Normal 31 2 3 3 2" xfId="4618"/>
    <cellStyle name="Normal 31 2 3 3 2 2" xfId="14050"/>
    <cellStyle name="Normal 31 2 3 3 2 2 2" xfId="33373"/>
    <cellStyle name="Normal 31 2 3 3 2 3" xfId="14051"/>
    <cellStyle name="Normal 31 2 3 3 2 3 2" xfId="33374"/>
    <cellStyle name="Normal 31 2 3 3 2 4" xfId="23962"/>
    <cellStyle name="Normal 31 2 3 3 3" xfId="14052"/>
    <cellStyle name="Normal 31 2 3 3 3 2" xfId="33375"/>
    <cellStyle name="Normal 31 2 3 3 4" xfId="14053"/>
    <cellStyle name="Normal 31 2 3 3 4 2" xfId="33376"/>
    <cellStyle name="Normal 31 2 3 3 5" xfId="21628"/>
    <cellStyle name="Normal 31 2 3 4" xfId="3450"/>
    <cellStyle name="Normal 31 2 3 4 2" xfId="14054"/>
    <cellStyle name="Normal 31 2 3 4 2 2" xfId="33377"/>
    <cellStyle name="Normal 31 2 3 4 3" xfId="14055"/>
    <cellStyle name="Normal 31 2 3 4 3 2" xfId="33378"/>
    <cellStyle name="Normal 31 2 3 4 4" xfId="22795"/>
    <cellStyle name="Normal 31 2 3 5" xfId="14056"/>
    <cellStyle name="Normal 31 2 3 5 2" xfId="33379"/>
    <cellStyle name="Normal 31 2 3 6" xfId="14057"/>
    <cellStyle name="Normal 31 2 3 6 2" xfId="33380"/>
    <cellStyle name="Normal 31 2 3 7" xfId="20462"/>
    <cellStyle name="Normal 31 2 4" xfId="1306"/>
    <cellStyle name="Normal 31 2 4 2" xfId="2475"/>
    <cellStyle name="Normal 31 2 4 2 2" xfId="4814"/>
    <cellStyle name="Normal 31 2 4 2 2 2" xfId="14058"/>
    <cellStyle name="Normal 31 2 4 2 2 2 2" xfId="33381"/>
    <cellStyle name="Normal 31 2 4 2 2 3" xfId="14059"/>
    <cellStyle name="Normal 31 2 4 2 2 3 2" xfId="33382"/>
    <cellStyle name="Normal 31 2 4 2 2 4" xfId="24158"/>
    <cellStyle name="Normal 31 2 4 2 3" xfId="14060"/>
    <cellStyle name="Normal 31 2 4 2 3 2" xfId="33383"/>
    <cellStyle name="Normal 31 2 4 2 4" xfId="14061"/>
    <cellStyle name="Normal 31 2 4 2 4 2" xfId="33384"/>
    <cellStyle name="Normal 31 2 4 2 5" xfId="21824"/>
    <cellStyle name="Normal 31 2 4 3" xfId="3647"/>
    <cellStyle name="Normal 31 2 4 3 2" xfId="14062"/>
    <cellStyle name="Normal 31 2 4 3 2 2" xfId="14063"/>
    <cellStyle name="Normal 31 2 4 3 2 2 2" xfId="33386"/>
    <cellStyle name="Normal 31 2 4 3 2 3" xfId="14064"/>
    <cellStyle name="Normal 31 2 4 3 2 3 2" xfId="33387"/>
    <cellStyle name="Normal 31 2 4 3 2 4" xfId="33385"/>
    <cellStyle name="Normal 31 2 4 3 3" xfId="14065"/>
    <cellStyle name="Normal 31 2 4 3 3 2" xfId="33388"/>
    <cellStyle name="Normal 31 2 4 3 4" xfId="14066"/>
    <cellStyle name="Normal 31 2 4 3 4 2" xfId="33389"/>
    <cellStyle name="Normal 31 2 4 3 5" xfId="22992"/>
    <cellStyle name="Normal 31 2 4 4" xfId="14067"/>
    <cellStyle name="Normal 31 2 4 4 2" xfId="14068"/>
    <cellStyle name="Normal 31 2 4 4 2 2" xfId="33391"/>
    <cellStyle name="Normal 31 2 4 4 3" xfId="14069"/>
    <cellStyle name="Normal 31 2 4 4 3 2" xfId="33392"/>
    <cellStyle name="Normal 31 2 4 4 4" xfId="33390"/>
    <cellStyle name="Normal 31 2 4 5" xfId="14070"/>
    <cellStyle name="Normal 31 2 4 5 2" xfId="33393"/>
    <cellStyle name="Normal 31 2 4 6" xfId="14071"/>
    <cellStyle name="Normal 31 2 4 6 2" xfId="33394"/>
    <cellStyle name="Normal 31 2 4 7" xfId="20658"/>
    <cellStyle name="Normal 31 2 5" xfId="1892"/>
    <cellStyle name="Normal 31 2 5 2" xfId="4231"/>
    <cellStyle name="Normal 31 2 5 2 2" xfId="14072"/>
    <cellStyle name="Normal 31 2 5 2 2 2" xfId="33395"/>
    <cellStyle name="Normal 31 2 5 2 3" xfId="14073"/>
    <cellStyle name="Normal 31 2 5 2 3 2" xfId="33396"/>
    <cellStyle name="Normal 31 2 5 2 4" xfId="23575"/>
    <cellStyle name="Normal 31 2 5 3" xfId="14074"/>
    <cellStyle name="Normal 31 2 5 3 2" xfId="33397"/>
    <cellStyle name="Normal 31 2 5 4" xfId="14075"/>
    <cellStyle name="Normal 31 2 5 4 2" xfId="33398"/>
    <cellStyle name="Normal 31 2 5 5" xfId="21241"/>
    <cellStyle name="Normal 31 2 6" xfId="3063"/>
    <cellStyle name="Normal 31 2 6 2" xfId="14076"/>
    <cellStyle name="Normal 31 2 6 2 2" xfId="14077"/>
    <cellStyle name="Normal 31 2 6 2 2 2" xfId="33400"/>
    <cellStyle name="Normal 31 2 6 2 3" xfId="14078"/>
    <cellStyle name="Normal 31 2 6 2 3 2" xfId="33401"/>
    <cellStyle name="Normal 31 2 6 2 4" xfId="33399"/>
    <cellStyle name="Normal 31 2 6 3" xfId="14079"/>
    <cellStyle name="Normal 31 2 6 3 2" xfId="33402"/>
    <cellStyle name="Normal 31 2 6 4" xfId="14080"/>
    <cellStyle name="Normal 31 2 6 4 2" xfId="33403"/>
    <cellStyle name="Normal 31 2 6 5" xfId="22408"/>
    <cellStyle name="Normal 31 2 7" xfId="14081"/>
    <cellStyle name="Normal 31 2 7 2" xfId="14082"/>
    <cellStyle name="Normal 31 2 7 2 2" xfId="33405"/>
    <cellStyle name="Normal 31 2 7 3" xfId="14083"/>
    <cellStyle name="Normal 31 2 7 3 2" xfId="33406"/>
    <cellStyle name="Normal 31 2 7 4" xfId="33404"/>
    <cellStyle name="Normal 31 2 8" xfId="14084"/>
    <cellStyle name="Normal 31 2 8 2" xfId="33407"/>
    <cellStyle name="Normal 31 2 9" xfId="14085"/>
    <cellStyle name="Normal 31 2 9 2" xfId="33408"/>
    <cellStyle name="Normal 31 2_Act Wkly Hrs" xfId="823"/>
    <cellStyle name="Normal 31 3" xfId="597"/>
    <cellStyle name="Normal 31 3 2" xfId="1504"/>
    <cellStyle name="Normal 31 3 2 2" xfId="2673"/>
    <cellStyle name="Normal 31 3 2 2 2" xfId="5012"/>
    <cellStyle name="Normal 31 3 2 2 2 2" xfId="14086"/>
    <cellStyle name="Normal 31 3 2 2 2 2 2" xfId="33409"/>
    <cellStyle name="Normal 31 3 2 2 2 3" xfId="14087"/>
    <cellStyle name="Normal 31 3 2 2 2 3 2" xfId="33410"/>
    <cellStyle name="Normal 31 3 2 2 2 4" xfId="24356"/>
    <cellStyle name="Normal 31 3 2 2 3" xfId="14088"/>
    <cellStyle name="Normal 31 3 2 2 3 2" xfId="33411"/>
    <cellStyle name="Normal 31 3 2 2 4" xfId="14089"/>
    <cellStyle name="Normal 31 3 2 2 4 2" xfId="33412"/>
    <cellStyle name="Normal 31 3 2 2 5" xfId="22022"/>
    <cellStyle name="Normal 31 3 2 3" xfId="3845"/>
    <cellStyle name="Normal 31 3 2 3 2" xfId="14090"/>
    <cellStyle name="Normal 31 3 2 3 2 2" xfId="14091"/>
    <cellStyle name="Normal 31 3 2 3 2 2 2" xfId="33414"/>
    <cellStyle name="Normal 31 3 2 3 2 3" xfId="14092"/>
    <cellStyle name="Normal 31 3 2 3 2 3 2" xfId="33415"/>
    <cellStyle name="Normal 31 3 2 3 2 4" xfId="33413"/>
    <cellStyle name="Normal 31 3 2 3 3" xfId="14093"/>
    <cellStyle name="Normal 31 3 2 3 3 2" xfId="33416"/>
    <cellStyle name="Normal 31 3 2 3 4" xfId="14094"/>
    <cellStyle name="Normal 31 3 2 3 4 2" xfId="33417"/>
    <cellStyle name="Normal 31 3 2 3 5" xfId="23190"/>
    <cellStyle name="Normal 31 3 2 4" xfId="14095"/>
    <cellStyle name="Normal 31 3 2 4 2" xfId="14096"/>
    <cellStyle name="Normal 31 3 2 4 2 2" xfId="33419"/>
    <cellStyle name="Normal 31 3 2 4 3" xfId="14097"/>
    <cellStyle name="Normal 31 3 2 4 3 2" xfId="33420"/>
    <cellStyle name="Normal 31 3 2 4 4" xfId="33418"/>
    <cellStyle name="Normal 31 3 2 5" xfId="14098"/>
    <cellStyle name="Normal 31 3 2 5 2" xfId="33421"/>
    <cellStyle name="Normal 31 3 2 6" xfId="14099"/>
    <cellStyle name="Normal 31 3 2 6 2" xfId="33422"/>
    <cellStyle name="Normal 31 3 2 7" xfId="20856"/>
    <cellStyle name="Normal 31 3 3" xfId="2090"/>
    <cellStyle name="Normal 31 3 3 2" xfId="4429"/>
    <cellStyle name="Normal 31 3 3 2 2" xfId="14100"/>
    <cellStyle name="Normal 31 3 3 2 2 2" xfId="33423"/>
    <cellStyle name="Normal 31 3 3 2 3" xfId="14101"/>
    <cellStyle name="Normal 31 3 3 2 3 2" xfId="33424"/>
    <cellStyle name="Normal 31 3 3 2 4" xfId="23773"/>
    <cellStyle name="Normal 31 3 3 3" xfId="14102"/>
    <cellStyle name="Normal 31 3 3 3 2" xfId="33425"/>
    <cellStyle name="Normal 31 3 3 4" xfId="14103"/>
    <cellStyle name="Normal 31 3 3 4 2" xfId="33426"/>
    <cellStyle name="Normal 31 3 3 5" xfId="21439"/>
    <cellStyle name="Normal 31 3 4" xfId="3261"/>
    <cellStyle name="Normal 31 3 4 2" xfId="14104"/>
    <cellStyle name="Normal 31 3 4 2 2" xfId="14105"/>
    <cellStyle name="Normal 31 3 4 2 2 2" xfId="33428"/>
    <cellStyle name="Normal 31 3 4 2 3" xfId="14106"/>
    <cellStyle name="Normal 31 3 4 2 3 2" xfId="33429"/>
    <cellStyle name="Normal 31 3 4 2 4" xfId="33427"/>
    <cellStyle name="Normal 31 3 4 3" xfId="14107"/>
    <cellStyle name="Normal 31 3 4 3 2" xfId="33430"/>
    <cellStyle name="Normal 31 3 4 4" xfId="14108"/>
    <cellStyle name="Normal 31 3 4 4 2" xfId="33431"/>
    <cellStyle name="Normal 31 3 4 5" xfId="22606"/>
    <cellStyle name="Normal 31 3 5" xfId="14109"/>
    <cellStyle name="Normal 31 3 5 2" xfId="14110"/>
    <cellStyle name="Normal 31 3 5 2 2" xfId="33433"/>
    <cellStyle name="Normal 31 3 5 3" xfId="14111"/>
    <cellStyle name="Normal 31 3 5 3 2" xfId="33434"/>
    <cellStyle name="Normal 31 3 5 4" xfId="33432"/>
    <cellStyle name="Normal 31 3 6" xfId="14112"/>
    <cellStyle name="Normal 31 3 6 2" xfId="33435"/>
    <cellStyle name="Normal 31 3 7" xfId="14113"/>
    <cellStyle name="Normal 31 3 7 2" xfId="33436"/>
    <cellStyle name="Normal 31 3 8" xfId="20273"/>
    <cellStyle name="Normal 31 4" xfId="1006"/>
    <cellStyle name="Normal 31 4 2" xfId="1692"/>
    <cellStyle name="Normal 31 4 2 2" xfId="2861"/>
    <cellStyle name="Normal 31 4 2 2 2" xfId="5200"/>
    <cellStyle name="Normal 31 4 2 2 2 2" xfId="24544"/>
    <cellStyle name="Normal 31 4 2 2 3" xfId="14114"/>
    <cellStyle name="Normal 31 4 2 2 3 2" xfId="33437"/>
    <cellStyle name="Normal 31 4 2 2 4" xfId="22210"/>
    <cellStyle name="Normal 31 4 2 3" xfId="4033"/>
    <cellStyle name="Normal 31 4 2 3 2" xfId="23378"/>
    <cellStyle name="Normal 31 4 2 4" xfId="14115"/>
    <cellStyle name="Normal 31 4 2 4 2" xfId="33438"/>
    <cellStyle name="Normal 31 4 2 5" xfId="21044"/>
    <cellStyle name="Normal 31 4 3" xfId="2278"/>
    <cellStyle name="Normal 31 4 3 2" xfId="4617"/>
    <cellStyle name="Normal 31 4 3 2 2" xfId="14116"/>
    <cellStyle name="Normal 31 4 3 2 2 2" xfId="33439"/>
    <cellStyle name="Normal 31 4 3 2 3" xfId="14117"/>
    <cellStyle name="Normal 31 4 3 2 3 2" xfId="33440"/>
    <cellStyle name="Normal 31 4 3 2 4" xfId="23961"/>
    <cellStyle name="Normal 31 4 3 3" xfId="14118"/>
    <cellStyle name="Normal 31 4 3 3 2" xfId="33441"/>
    <cellStyle name="Normal 31 4 3 4" xfId="14119"/>
    <cellStyle name="Normal 31 4 3 4 2" xfId="33442"/>
    <cellStyle name="Normal 31 4 3 5" xfId="21627"/>
    <cellStyle name="Normal 31 4 4" xfId="3449"/>
    <cellStyle name="Normal 31 4 4 2" xfId="14120"/>
    <cellStyle name="Normal 31 4 4 2 2" xfId="33443"/>
    <cellStyle name="Normal 31 4 4 3" xfId="14121"/>
    <cellStyle name="Normal 31 4 4 3 2" xfId="33444"/>
    <cellStyle name="Normal 31 4 4 4" xfId="22794"/>
    <cellStyle name="Normal 31 4 5" xfId="14122"/>
    <cellStyle name="Normal 31 4 5 2" xfId="33445"/>
    <cellStyle name="Normal 31 4 6" xfId="14123"/>
    <cellStyle name="Normal 31 4 6 2" xfId="33446"/>
    <cellStyle name="Normal 31 4 7" xfId="20461"/>
    <cellStyle name="Normal 31 5" xfId="1305"/>
    <cellStyle name="Normal 31 5 2" xfId="2474"/>
    <cellStyle name="Normal 31 5 2 2" xfId="4813"/>
    <cellStyle name="Normal 31 5 2 2 2" xfId="14124"/>
    <cellStyle name="Normal 31 5 2 2 2 2" xfId="33447"/>
    <cellStyle name="Normal 31 5 2 2 3" xfId="14125"/>
    <cellStyle name="Normal 31 5 2 2 3 2" xfId="33448"/>
    <cellStyle name="Normal 31 5 2 2 4" xfId="24157"/>
    <cellStyle name="Normal 31 5 2 3" xfId="14126"/>
    <cellStyle name="Normal 31 5 2 3 2" xfId="33449"/>
    <cellStyle name="Normal 31 5 2 4" xfId="14127"/>
    <cellStyle name="Normal 31 5 2 4 2" xfId="33450"/>
    <cellStyle name="Normal 31 5 2 5" xfId="21823"/>
    <cellStyle name="Normal 31 5 3" xfId="3646"/>
    <cellStyle name="Normal 31 5 3 2" xfId="14128"/>
    <cellStyle name="Normal 31 5 3 2 2" xfId="14129"/>
    <cellStyle name="Normal 31 5 3 2 2 2" xfId="33452"/>
    <cellStyle name="Normal 31 5 3 2 3" xfId="14130"/>
    <cellStyle name="Normal 31 5 3 2 3 2" xfId="33453"/>
    <cellStyle name="Normal 31 5 3 2 4" xfId="33451"/>
    <cellStyle name="Normal 31 5 3 3" xfId="14131"/>
    <cellStyle name="Normal 31 5 3 3 2" xfId="33454"/>
    <cellStyle name="Normal 31 5 3 4" xfId="14132"/>
    <cellStyle name="Normal 31 5 3 4 2" xfId="33455"/>
    <cellStyle name="Normal 31 5 3 5" xfId="22991"/>
    <cellStyle name="Normal 31 5 4" xfId="14133"/>
    <cellStyle name="Normal 31 5 4 2" xfId="14134"/>
    <cellStyle name="Normal 31 5 4 2 2" xfId="33457"/>
    <cellStyle name="Normal 31 5 4 3" xfId="14135"/>
    <cellStyle name="Normal 31 5 4 3 2" xfId="33458"/>
    <cellStyle name="Normal 31 5 4 4" xfId="33456"/>
    <cellStyle name="Normal 31 5 5" xfId="14136"/>
    <cellStyle name="Normal 31 5 5 2" xfId="33459"/>
    <cellStyle name="Normal 31 5 6" xfId="14137"/>
    <cellStyle name="Normal 31 5 6 2" xfId="33460"/>
    <cellStyle name="Normal 31 5 7" xfId="20657"/>
    <cellStyle name="Normal 31 6" xfId="1891"/>
    <cellStyle name="Normal 31 6 2" xfId="4230"/>
    <cellStyle name="Normal 31 6 2 2" xfId="14138"/>
    <cellStyle name="Normal 31 6 2 2 2" xfId="33461"/>
    <cellStyle name="Normal 31 6 2 3" xfId="14139"/>
    <cellStyle name="Normal 31 6 2 3 2" xfId="33462"/>
    <cellStyle name="Normal 31 6 2 4" xfId="23574"/>
    <cellStyle name="Normal 31 6 3" xfId="14140"/>
    <cellStyle name="Normal 31 6 3 2" xfId="33463"/>
    <cellStyle name="Normal 31 6 4" xfId="14141"/>
    <cellStyle name="Normal 31 6 4 2" xfId="33464"/>
    <cellStyle name="Normal 31 6 5" xfId="21240"/>
    <cellStyle name="Normal 31 7" xfId="3062"/>
    <cellStyle name="Normal 31 7 2" xfId="14142"/>
    <cellStyle name="Normal 31 7 2 2" xfId="14143"/>
    <cellStyle name="Normal 31 7 2 2 2" xfId="33466"/>
    <cellStyle name="Normal 31 7 2 3" xfId="14144"/>
    <cellStyle name="Normal 31 7 2 3 2" xfId="33467"/>
    <cellStyle name="Normal 31 7 2 4" xfId="33465"/>
    <cellStyle name="Normal 31 7 3" xfId="14145"/>
    <cellStyle name="Normal 31 7 3 2" xfId="33468"/>
    <cellStyle name="Normal 31 7 4" xfId="14146"/>
    <cellStyle name="Normal 31 7 4 2" xfId="33469"/>
    <cellStyle name="Normal 31 7 5" xfId="22407"/>
    <cellStyle name="Normal 31 8" xfId="14147"/>
    <cellStyle name="Normal 31 8 2" xfId="14148"/>
    <cellStyle name="Normal 31 8 2 2" xfId="33471"/>
    <cellStyle name="Normal 31 8 3" xfId="14149"/>
    <cellStyle name="Normal 31 8 3 2" xfId="33472"/>
    <cellStyle name="Normal 31 8 4" xfId="33470"/>
    <cellStyle name="Normal 31 9" xfId="14150"/>
    <cellStyle name="Normal 31 9 2" xfId="33473"/>
    <cellStyle name="Normal 31_Act Wkly Hrs" xfId="824"/>
    <cellStyle name="Normal 32" xfId="188"/>
    <cellStyle name="Normal 32 10" xfId="14151"/>
    <cellStyle name="Normal 32 10 2" xfId="33474"/>
    <cellStyle name="Normal 32 11" xfId="20076"/>
    <cellStyle name="Normal 32 2" xfId="189"/>
    <cellStyle name="Normal 32 2 10" xfId="20077"/>
    <cellStyle name="Normal 32 2 2" xfId="600"/>
    <cellStyle name="Normal 32 2 2 2" xfId="1507"/>
    <cellStyle name="Normal 32 2 2 2 2" xfId="2676"/>
    <cellStyle name="Normal 32 2 2 2 2 2" xfId="5015"/>
    <cellStyle name="Normal 32 2 2 2 2 2 2" xfId="14152"/>
    <cellStyle name="Normal 32 2 2 2 2 2 2 2" xfId="33475"/>
    <cellStyle name="Normal 32 2 2 2 2 2 3" xfId="14153"/>
    <cellStyle name="Normal 32 2 2 2 2 2 3 2" xfId="33476"/>
    <cellStyle name="Normal 32 2 2 2 2 2 4" xfId="24359"/>
    <cellStyle name="Normal 32 2 2 2 2 3" xfId="14154"/>
    <cellStyle name="Normal 32 2 2 2 2 3 2" xfId="33477"/>
    <cellStyle name="Normal 32 2 2 2 2 4" xfId="14155"/>
    <cellStyle name="Normal 32 2 2 2 2 4 2" xfId="33478"/>
    <cellStyle name="Normal 32 2 2 2 2 5" xfId="22025"/>
    <cellStyle name="Normal 32 2 2 2 3" xfId="3848"/>
    <cellStyle name="Normal 32 2 2 2 3 2" xfId="14156"/>
    <cellStyle name="Normal 32 2 2 2 3 2 2" xfId="14157"/>
    <cellStyle name="Normal 32 2 2 2 3 2 2 2" xfId="33480"/>
    <cellStyle name="Normal 32 2 2 2 3 2 3" xfId="14158"/>
    <cellStyle name="Normal 32 2 2 2 3 2 3 2" xfId="33481"/>
    <cellStyle name="Normal 32 2 2 2 3 2 4" xfId="33479"/>
    <cellStyle name="Normal 32 2 2 2 3 3" xfId="14159"/>
    <cellStyle name="Normal 32 2 2 2 3 3 2" xfId="33482"/>
    <cellStyle name="Normal 32 2 2 2 3 4" xfId="14160"/>
    <cellStyle name="Normal 32 2 2 2 3 4 2" xfId="33483"/>
    <cellStyle name="Normal 32 2 2 2 3 5" xfId="23193"/>
    <cellStyle name="Normal 32 2 2 2 4" xfId="14161"/>
    <cellStyle name="Normal 32 2 2 2 4 2" xfId="14162"/>
    <cellStyle name="Normal 32 2 2 2 4 2 2" xfId="33485"/>
    <cellStyle name="Normal 32 2 2 2 4 3" xfId="14163"/>
    <cellStyle name="Normal 32 2 2 2 4 3 2" xfId="33486"/>
    <cellStyle name="Normal 32 2 2 2 4 4" xfId="33484"/>
    <cellStyle name="Normal 32 2 2 2 5" xfId="14164"/>
    <cellStyle name="Normal 32 2 2 2 5 2" xfId="33487"/>
    <cellStyle name="Normal 32 2 2 2 6" xfId="14165"/>
    <cellStyle name="Normal 32 2 2 2 6 2" xfId="33488"/>
    <cellStyle name="Normal 32 2 2 2 7" xfId="20859"/>
    <cellStyle name="Normal 32 2 2 3" xfId="2093"/>
    <cellStyle name="Normal 32 2 2 3 2" xfId="4432"/>
    <cellStyle name="Normal 32 2 2 3 2 2" xfId="14166"/>
    <cellStyle name="Normal 32 2 2 3 2 2 2" xfId="33489"/>
    <cellStyle name="Normal 32 2 2 3 2 3" xfId="14167"/>
    <cellStyle name="Normal 32 2 2 3 2 3 2" xfId="33490"/>
    <cellStyle name="Normal 32 2 2 3 2 4" xfId="23776"/>
    <cellStyle name="Normal 32 2 2 3 3" xfId="14168"/>
    <cellStyle name="Normal 32 2 2 3 3 2" xfId="33491"/>
    <cellStyle name="Normal 32 2 2 3 4" xfId="14169"/>
    <cellStyle name="Normal 32 2 2 3 4 2" xfId="33492"/>
    <cellStyle name="Normal 32 2 2 3 5" xfId="21442"/>
    <cellStyle name="Normal 32 2 2 4" xfId="3264"/>
    <cellStyle name="Normal 32 2 2 4 2" xfId="14170"/>
    <cellStyle name="Normal 32 2 2 4 2 2" xfId="14171"/>
    <cellStyle name="Normal 32 2 2 4 2 2 2" xfId="33494"/>
    <cellStyle name="Normal 32 2 2 4 2 3" xfId="14172"/>
    <cellStyle name="Normal 32 2 2 4 2 3 2" xfId="33495"/>
    <cellStyle name="Normal 32 2 2 4 2 4" xfId="33493"/>
    <cellStyle name="Normal 32 2 2 4 3" xfId="14173"/>
    <cellStyle name="Normal 32 2 2 4 3 2" xfId="33496"/>
    <cellStyle name="Normal 32 2 2 4 4" xfId="14174"/>
    <cellStyle name="Normal 32 2 2 4 4 2" xfId="33497"/>
    <cellStyle name="Normal 32 2 2 4 5" xfId="22609"/>
    <cellStyle name="Normal 32 2 2 5" xfId="14175"/>
    <cellStyle name="Normal 32 2 2 5 2" xfId="14176"/>
    <cellStyle name="Normal 32 2 2 5 2 2" xfId="33499"/>
    <cellStyle name="Normal 32 2 2 5 3" xfId="14177"/>
    <cellStyle name="Normal 32 2 2 5 3 2" xfId="33500"/>
    <cellStyle name="Normal 32 2 2 5 4" xfId="33498"/>
    <cellStyle name="Normal 32 2 2 6" xfId="14178"/>
    <cellStyle name="Normal 32 2 2 6 2" xfId="33501"/>
    <cellStyle name="Normal 32 2 2 7" xfId="14179"/>
    <cellStyle name="Normal 32 2 2 7 2" xfId="33502"/>
    <cellStyle name="Normal 32 2 2 8" xfId="20276"/>
    <cellStyle name="Normal 32 2 3" xfId="1009"/>
    <cellStyle name="Normal 32 2 3 2" xfId="1695"/>
    <cellStyle name="Normal 32 2 3 2 2" xfId="2864"/>
    <cellStyle name="Normal 32 2 3 2 2 2" xfId="5203"/>
    <cellStyle name="Normal 32 2 3 2 2 2 2" xfId="24547"/>
    <cellStyle name="Normal 32 2 3 2 2 3" xfId="14180"/>
    <cellStyle name="Normal 32 2 3 2 2 3 2" xfId="33503"/>
    <cellStyle name="Normal 32 2 3 2 2 4" xfId="22213"/>
    <cellStyle name="Normal 32 2 3 2 3" xfId="4036"/>
    <cellStyle name="Normal 32 2 3 2 3 2" xfId="23381"/>
    <cellStyle name="Normal 32 2 3 2 4" xfId="14181"/>
    <cellStyle name="Normal 32 2 3 2 4 2" xfId="33504"/>
    <cellStyle name="Normal 32 2 3 2 5" xfId="21047"/>
    <cellStyle name="Normal 32 2 3 3" xfId="2281"/>
    <cellStyle name="Normal 32 2 3 3 2" xfId="4620"/>
    <cellStyle name="Normal 32 2 3 3 2 2" xfId="14182"/>
    <cellStyle name="Normal 32 2 3 3 2 2 2" xfId="33505"/>
    <cellStyle name="Normal 32 2 3 3 2 3" xfId="14183"/>
    <cellStyle name="Normal 32 2 3 3 2 3 2" xfId="33506"/>
    <cellStyle name="Normal 32 2 3 3 2 4" xfId="23964"/>
    <cellStyle name="Normal 32 2 3 3 3" xfId="14184"/>
    <cellStyle name="Normal 32 2 3 3 3 2" xfId="33507"/>
    <cellStyle name="Normal 32 2 3 3 4" xfId="14185"/>
    <cellStyle name="Normal 32 2 3 3 4 2" xfId="33508"/>
    <cellStyle name="Normal 32 2 3 3 5" xfId="21630"/>
    <cellStyle name="Normal 32 2 3 4" xfId="3452"/>
    <cellStyle name="Normal 32 2 3 4 2" xfId="14186"/>
    <cellStyle name="Normal 32 2 3 4 2 2" xfId="33509"/>
    <cellStyle name="Normal 32 2 3 4 3" xfId="14187"/>
    <cellStyle name="Normal 32 2 3 4 3 2" xfId="33510"/>
    <cellStyle name="Normal 32 2 3 4 4" xfId="22797"/>
    <cellStyle name="Normal 32 2 3 5" xfId="14188"/>
    <cellStyle name="Normal 32 2 3 5 2" xfId="33511"/>
    <cellStyle name="Normal 32 2 3 6" xfId="14189"/>
    <cellStyle name="Normal 32 2 3 6 2" xfId="33512"/>
    <cellStyle name="Normal 32 2 3 7" xfId="20464"/>
    <cellStyle name="Normal 32 2 4" xfId="1308"/>
    <cellStyle name="Normal 32 2 4 2" xfId="2477"/>
    <cellStyle name="Normal 32 2 4 2 2" xfId="4816"/>
    <cellStyle name="Normal 32 2 4 2 2 2" xfId="14190"/>
    <cellStyle name="Normal 32 2 4 2 2 2 2" xfId="33513"/>
    <cellStyle name="Normal 32 2 4 2 2 3" xfId="14191"/>
    <cellStyle name="Normal 32 2 4 2 2 3 2" xfId="33514"/>
    <cellStyle name="Normal 32 2 4 2 2 4" xfId="24160"/>
    <cellStyle name="Normal 32 2 4 2 3" xfId="14192"/>
    <cellStyle name="Normal 32 2 4 2 3 2" xfId="33515"/>
    <cellStyle name="Normal 32 2 4 2 4" xfId="14193"/>
    <cellStyle name="Normal 32 2 4 2 4 2" xfId="33516"/>
    <cellStyle name="Normal 32 2 4 2 5" xfId="21826"/>
    <cellStyle name="Normal 32 2 4 3" xfId="3649"/>
    <cellStyle name="Normal 32 2 4 3 2" xfId="14194"/>
    <cellStyle name="Normal 32 2 4 3 2 2" xfId="14195"/>
    <cellStyle name="Normal 32 2 4 3 2 2 2" xfId="33518"/>
    <cellStyle name="Normal 32 2 4 3 2 3" xfId="14196"/>
    <cellStyle name="Normal 32 2 4 3 2 3 2" xfId="33519"/>
    <cellStyle name="Normal 32 2 4 3 2 4" xfId="33517"/>
    <cellStyle name="Normal 32 2 4 3 3" xfId="14197"/>
    <cellStyle name="Normal 32 2 4 3 3 2" xfId="33520"/>
    <cellStyle name="Normal 32 2 4 3 4" xfId="14198"/>
    <cellStyle name="Normal 32 2 4 3 4 2" xfId="33521"/>
    <cellStyle name="Normal 32 2 4 3 5" xfId="22994"/>
    <cellStyle name="Normal 32 2 4 4" xfId="14199"/>
    <cellStyle name="Normal 32 2 4 4 2" xfId="14200"/>
    <cellStyle name="Normal 32 2 4 4 2 2" xfId="33523"/>
    <cellStyle name="Normal 32 2 4 4 3" xfId="14201"/>
    <cellStyle name="Normal 32 2 4 4 3 2" xfId="33524"/>
    <cellStyle name="Normal 32 2 4 4 4" xfId="33522"/>
    <cellStyle name="Normal 32 2 4 5" xfId="14202"/>
    <cellStyle name="Normal 32 2 4 5 2" xfId="33525"/>
    <cellStyle name="Normal 32 2 4 6" xfId="14203"/>
    <cellStyle name="Normal 32 2 4 6 2" xfId="33526"/>
    <cellStyle name="Normal 32 2 4 7" xfId="20660"/>
    <cellStyle name="Normal 32 2 5" xfId="1894"/>
    <cellStyle name="Normal 32 2 5 2" xfId="4233"/>
    <cellStyle name="Normal 32 2 5 2 2" xfId="14204"/>
    <cellStyle name="Normal 32 2 5 2 2 2" xfId="33527"/>
    <cellStyle name="Normal 32 2 5 2 3" xfId="14205"/>
    <cellStyle name="Normal 32 2 5 2 3 2" xfId="33528"/>
    <cellStyle name="Normal 32 2 5 2 4" xfId="23577"/>
    <cellStyle name="Normal 32 2 5 3" xfId="14206"/>
    <cellStyle name="Normal 32 2 5 3 2" xfId="33529"/>
    <cellStyle name="Normal 32 2 5 4" xfId="14207"/>
    <cellStyle name="Normal 32 2 5 4 2" xfId="33530"/>
    <cellStyle name="Normal 32 2 5 5" xfId="21243"/>
    <cellStyle name="Normal 32 2 6" xfId="3065"/>
    <cellStyle name="Normal 32 2 6 2" xfId="14208"/>
    <cellStyle name="Normal 32 2 6 2 2" xfId="14209"/>
    <cellStyle name="Normal 32 2 6 2 2 2" xfId="33532"/>
    <cellStyle name="Normal 32 2 6 2 3" xfId="14210"/>
    <cellStyle name="Normal 32 2 6 2 3 2" xfId="33533"/>
    <cellStyle name="Normal 32 2 6 2 4" xfId="33531"/>
    <cellStyle name="Normal 32 2 6 3" xfId="14211"/>
    <cellStyle name="Normal 32 2 6 3 2" xfId="33534"/>
    <cellStyle name="Normal 32 2 6 4" xfId="14212"/>
    <cellStyle name="Normal 32 2 6 4 2" xfId="33535"/>
    <cellStyle name="Normal 32 2 6 5" xfId="22410"/>
    <cellStyle name="Normal 32 2 7" xfId="14213"/>
    <cellStyle name="Normal 32 2 7 2" xfId="14214"/>
    <cellStyle name="Normal 32 2 7 2 2" xfId="33537"/>
    <cellStyle name="Normal 32 2 7 3" xfId="14215"/>
    <cellStyle name="Normal 32 2 7 3 2" xfId="33538"/>
    <cellStyle name="Normal 32 2 7 4" xfId="33536"/>
    <cellStyle name="Normal 32 2 8" xfId="14216"/>
    <cellStyle name="Normal 32 2 8 2" xfId="33539"/>
    <cellStyle name="Normal 32 2 9" xfId="14217"/>
    <cellStyle name="Normal 32 2 9 2" xfId="33540"/>
    <cellStyle name="Normal 32 2_Act Wkly Hrs" xfId="821"/>
    <cellStyle name="Normal 32 3" xfId="599"/>
    <cellStyle name="Normal 32 3 2" xfId="1506"/>
    <cellStyle name="Normal 32 3 2 2" xfId="2675"/>
    <cellStyle name="Normal 32 3 2 2 2" xfId="5014"/>
    <cellStyle name="Normal 32 3 2 2 2 2" xfId="14218"/>
    <cellStyle name="Normal 32 3 2 2 2 2 2" xfId="33541"/>
    <cellStyle name="Normal 32 3 2 2 2 3" xfId="14219"/>
    <cellStyle name="Normal 32 3 2 2 2 3 2" xfId="33542"/>
    <cellStyle name="Normal 32 3 2 2 2 4" xfId="24358"/>
    <cellStyle name="Normal 32 3 2 2 3" xfId="14220"/>
    <cellStyle name="Normal 32 3 2 2 3 2" xfId="33543"/>
    <cellStyle name="Normal 32 3 2 2 4" xfId="14221"/>
    <cellStyle name="Normal 32 3 2 2 4 2" xfId="33544"/>
    <cellStyle name="Normal 32 3 2 2 5" xfId="22024"/>
    <cellStyle name="Normal 32 3 2 3" xfId="3847"/>
    <cellStyle name="Normal 32 3 2 3 2" xfId="14222"/>
    <cellStyle name="Normal 32 3 2 3 2 2" xfId="14223"/>
    <cellStyle name="Normal 32 3 2 3 2 2 2" xfId="33546"/>
    <cellStyle name="Normal 32 3 2 3 2 3" xfId="14224"/>
    <cellStyle name="Normal 32 3 2 3 2 3 2" xfId="33547"/>
    <cellStyle name="Normal 32 3 2 3 2 4" xfId="33545"/>
    <cellStyle name="Normal 32 3 2 3 3" xfId="14225"/>
    <cellStyle name="Normal 32 3 2 3 3 2" xfId="33548"/>
    <cellStyle name="Normal 32 3 2 3 4" xfId="14226"/>
    <cellStyle name="Normal 32 3 2 3 4 2" xfId="33549"/>
    <cellStyle name="Normal 32 3 2 3 5" xfId="23192"/>
    <cellStyle name="Normal 32 3 2 4" xfId="14227"/>
    <cellStyle name="Normal 32 3 2 4 2" xfId="14228"/>
    <cellStyle name="Normal 32 3 2 4 2 2" xfId="33551"/>
    <cellStyle name="Normal 32 3 2 4 3" xfId="14229"/>
    <cellStyle name="Normal 32 3 2 4 3 2" xfId="33552"/>
    <cellStyle name="Normal 32 3 2 4 4" xfId="33550"/>
    <cellStyle name="Normal 32 3 2 5" xfId="14230"/>
    <cellStyle name="Normal 32 3 2 5 2" xfId="33553"/>
    <cellStyle name="Normal 32 3 2 6" xfId="14231"/>
    <cellStyle name="Normal 32 3 2 6 2" xfId="33554"/>
    <cellStyle name="Normal 32 3 2 7" xfId="20858"/>
    <cellStyle name="Normal 32 3 3" xfId="2092"/>
    <cellStyle name="Normal 32 3 3 2" xfId="4431"/>
    <cellStyle name="Normal 32 3 3 2 2" xfId="14232"/>
    <cellStyle name="Normal 32 3 3 2 2 2" xfId="33555"/>
    <cellStyle name="Normal 32 3 3 2 3" xfId="14233"/>
    <cellStyle name="Normal 32 3 3 2 3 2" xfId="33556"/>
    <cellStyle name="Normal 32 3 3 2 4" xfId="23775"/>
    <cellStyle name="Normal 32 3 3 3" xfId="14234"/>
    <cellStyle name="Normal 32 3 3 3 2" xfId="33557"/>
    <cellStyle name="Normal 32 3 3 4" xfId="14235"/>
    <cellStyle name="Normal 32 3 3 4 2" xfId="33558"/>
    <cellStyle name="Normal 32 3 3 5" xfId="21441"/>
    <cellStyle name="Normal 32 3 4" xfId="3263"/>
    <cellStyle name="Normal 32 3 4 2" xfId="14236"/>
    <cellStyle name="Normal 32 3 4 2 2" xfId="14237"/>
    <cellStyle name="Normal 32 3 4 2 2 2" xfId="33560"/>
    <cellStyle name="Normal 32 3 4 2 3" xfId="14238"/>
    <cellStyle name="Normal 32 3 4 2 3 2" xfId="33561"/>
    <cellStyle name="Normal 32 3 4 2 4" xfId="33559"/>
    <cellStyle name="Normal 32 3 4 3" xfId="14239"/>
    <cellStyle name="Normal 32 3 4 3 2" xfId="33562"/>
    <cellStyle name="Normal 32 3 4 4" xfId="14240"/>
    <cellStyle name="Normal 32 3 4 4 2" xfId="33563"/>
    <cellStyle name="Normal 32 3 4 5" xfId="22608"/>
    <cellStyle name="Normal 32 3 5" xfId="14241"/>
    <cellStyle name="Normal 32 3 5 2" xfId="14242"/>
    <cellStyle name="Normal 32 3 5 2 2" xfId="33565"/>
    <cellStyle name="Normal 32 3 5 3" xfId="14243"/>
    <cellStyle name="Normal 32 3 5 3 2" xfId="33566"/>
    <cellStyle name="Normal 32 3 5 4" xfId="33564"/>
    <cellStyle name="Normal 32 3 6" xfId="14244"/>
    <cellStyle name="Normal 32 3 6 2" xfId="33567"/>
    <cellStyle name="Normal 32 3 7" xfId="14245"/>
    <cellStyle name="Normal 32 3 7 2" xfId="33568"/>
    <cellStyle name="Normal 32 3 8" xfId="20275"/>
    <cellStyle name="Normal 32 4" xfId="1008"/>
    <cellStyle name="Normal 32 4 2" xfId="1694"/>
    <cellStyle name="Normal 32 4 2 2" xfId="2863"/>
    <cellStyle name="Normal 32 4 2 2 2" xfId="5202"/>
    <cellStyle name="Normal 32 4 2 2 2 2" xfId="24546"/>
    <cellStyle name="Normal 32 4 2 2 3" xfId="14246"/>
    <cellStyle name="Normal 32 4 2 2 3 2" xfId="33569"/>
    <cellStyle name="Normal 32 4 2 2 4" xfId="22212"/>
    <cellStyle name="Normal 32 4 2 3" xfId="4035"/>
    <cellStyle name="Normal 32 4 2 3 2" xfId="23380"/>
    <cellStyle name="Normal 32 4 2 4" xfId="14247"/>
    <cellStyle name="Normal 32 4 2 4 2" xfId="33570"/>
    <cellStyle name="Normal 32 4 2 5" xfId="21046"/>
    <cellStyle name="Normal 32 4 3" xfId="2280"/>
    <cellStyle name="Normal 32 4 3 2" xfId="4619"/>
    <cellStyle name="Normal 32 4 3 2 2" xfId="14248"/>
    <cellStyle name="Normal 32 4 3 2 2 2" xfId="33571"/>
    <cellStyle name="Normal 32 4 3 2 3" xfId="14249"/>
    <cellStyle name="Normal 32 4 3 2 3 2" xfId="33572"/>
    <cellStyle name="Normal 32 4 3 2 4" xfId="23963"/>
    <cellStyle name="Normal 32 4 3 3" xfId="14250"/>
    <cellStyle name="Normal 32 4 3 3 2" xfId="33573"/>
    <cellStyle name="Normal 32 4 3 4" xfId="14251"/>
    <cellStyle name="Normal 32 4 3 4 2" xfId="33574"/>
    <cellStyle name="Normal 32 4 3 5" xfId="21629"/>
    <cellStyle name="Normal 32 4 4" xfId="3451"/>
    <cellStyle name="Normal 32 4 4 2" xfId="14252"/>
    <cellStyle name="Normal 32 4 4 2 2" xfId="33575"/>
    <cellStyle name="Normal 32 4 4 3" xfId="14253"/>
    <cellStyle name="Normal 32 4 4 3 2" xfId="33576"/>
    <cellStyle name="Normal 32 4 4 4" xfId="22796"/>
    <cellStyle name="Normal 32 4 5" xfId="14254"/>
    <cellStyle name="Normal 32 4 5 2" xfId="33577"/>
    <cellStyle name="Normal 32 4 6" xfId="14255"/>
    <cellStyle name="Normal 32 4 6 2" xfId="33578"/>
    <cellStyle name="Normal 32 4 7" xfId="20463"/>
    <cellStyle name="Normal 32 5" xfId="1307"/>
    <cellStyle name="Normal 32 5 2" xfId="2476"/>
    <cellStyle name="Normal 32 5 2 2" xfId="4815"/>
    <cellStyle name="Normal 32 5 2 2 2" xfId="14256"/>
    <cellStyle name="Normal 32 5 2 2 2 2" xfId="33579"/>
    <cellStyle name="Normal 32 5 2 2 3" xfId="14257"/>
    <cellStyle name="Normal 32 5 2 2 3 2" xfId="33580"/>
    <cellStyle name="Normal 32 5 2 2 4" xfId="24159"/>
    <cellStyle name="Normal 32 5 2 3" xfId="14258"/>
    <cellStyle name="Normal 32 5 2 3 2" xfId="33581"/>
    <cellStyle name="Normal 32 5 2 4" xfId="14259"/>
    <cellStyle name="Normal 32 5 2 4 2" xfId="33582"/>
    <cellStyle name="Normal 32 5 2 5" xfId="21825"/>
    <cellStyle name="Normal 32 5 3" xfId="3648"/>
    <cellStyle name="Normal 32 5 3 2" xfId="14260"/>
    <cellStyle name="Normal 32 5 3 2 2" xfId="14261"/>
    <cellStyle name="Normal 32 5 3 2 2 2" xfId="33584"/>
    <cellStyle name="Normal 32 5 3 2 3" xfId="14262"/>
    <cellStyle name="Normal 32 5 3 2 3 2" xfId="33585"/>
    <cellStyle name="Normal 32 5 3 2 4" xfId="33583"/>
    <cellStyle name="Normal 32 5 3 3" xfId="14263"/>
    <cellStyle name="Normal 32 5 3 3 2" xfId="33586"/>
    <cellStyle name="Normal 32 5 3 4" xfId="14264"/>
    <cellStyle name="Normal 32 5 3 4 2" xfId="33587"/>
    <cellStyle name="Normal 32 5 3 5" xfId="22993"/>
    <cellStyle name="Normal 32 5 4" xfId="14265"/>
    <cellStyle name="Normal 32 5 4 2" xfId="14266"/>
    <cellStyle name="Normal 32 5 4 2 2" xfId="33589"/>
    <cellStyle name="Normal 32 5 4 3" xfId="14267"/>
    <cellStyle name="Normal 32 5 4 3 2" xfId="33590"/>
    <cellStyle name="Normal 32 5 4 4" xfId="33588"/>
    <cellStyle name="Normal 32 5 5" xfId="14268"/>
    <cellStyle name="Normal 32 5 5 2" xfId="33591"/>
    <cellStyle name="Normal 32 5 6" xfId="14269"/>
    <cellStyle name="Normal 32 5 6 2" xfId="33592"/>
    <cellStyle name="Normal 32 5 7" xfId="20659"/>
    <cellStyle name="Normal 32 6" xfId="1893"/>
    <cellStyle name="Normal 32 6 2" xfId="4232"/>
    <cellStyle name="Normal 32 6 2 2" xfId="14270"/>
    <cellStyle name="Normal 32 6 2 2 2" xfId="33593"/>
    <cellStyle name="Normal 32 6 2 3" xfId="14271"/>
    <cellStyle name="Normal 32 6 2 3 2" xfId="33594"/>
    <cellStyle name="Normal 32 6 2 4" xfId="23576"/>
    <cellStyle name="Normal 32 6 3" xfId="14272"/>
    <cellStyle name="Normal 32 6 3 2" xfId="33595"/>
    <cellStyle name="Normal 32 6 4" xfId="14273"/>
    <cellStyle name="Normal 32 6 4 2" xfId="33596"/>
    <cellStyle name="Normal 32 6 5" xfId="21242"/>
    <cellStyle name="Normal 32 7" xfId="3064"/>
    <cellStyle name="Normal 32 7 2" xfId="14274"/>
    <cellStyle name="Normal 32 7 2 2" xfId="14275"/>
    <cellStyle name="Normal 32 7 2 2 2" xfId="33598"/>
    <cellStyle name="Normal 32 7 2 3" xfId="14276"/>
    <cellStyle name="Normal 32 7 2 3 2" xfId="33599"/>
    <cellStyle name="Normal 32 7 2 4" xfId="33597"/>
    <cellStyle name="Normal 32 7 3" xfId="14277"/>
    <cellStyle name="Normal 32 7 3 2" xfId="33600"/>
    <cellStyle name="Normal 32 7 4" xfId="14278"/>
    <cellStyle name="Normal 32 7 4 2" xfId="33601"/>
    <cellStyle name="Normal 32 7 5" xfId="22409"/>
    <cellStyle name="Normal 32 8" xfId="14279"/>
    <cellStyle name="Normal 32 8 2" xfId="14280"/>
    <cellStyle name="Normal 32 8 2 2" xfId="33603"/>
    <cellStyle name="Normal 32 8 3" xfId="14281"/>
    <cellStyle name="Normal 32 8 3 2" xfId="33604"/>
    <cellStyle name="Normal 32 8 4" xfId="33602"/>
    <cellStyle name="Normal 32 9" xfId="14282"/>
    <cellStyle name="Normal 32 9 2" xfId="33605"/>
    <cellStyle name="Normal 32_Act Wkly Hrs" xfId="822"/>
    <cellStyle name="Normal 33" xfId="190"/>
    <cellStyle name="Normal 33 10" xfId="14283"/>
    <cellStyle name="Normal 33 10 2" xfId="33606"/>
    <cellStyle name="Normal 33 11" xfId="20078"/>
    <cellStyle name="Normal 33 2" xfId="191"/>
    <cellStyle name="Normal 33 2 10" xfId="20079"/>
    <cellStyle name="Normal 33 2 2" xfId="602"/>
    <cellStyle name="Normal 33 2 2 2" xfId="1509"/>
    <cellStyle name="Normal 33 2 2 2 2" xfId="2678"/>
    <cellStyle name="Normal 33 2 2 2 2 2" xfId="5017"/>
    <cellStyle name="Normal 33 2 2 2 2 2 2" xfId="14284"/>
    <cellStyle name="Normal 33 2 2 2 2 2 2 2" xfId="33607"/>
    <cellStyle name="Normal 33 2 2 2 2 2 3" xfId="14285"/>
    <cellStyle name="Normal 33 2 2 2 2 2 3 2" xfId="33608"/>
    <cellStyle name="Normal 33 2 2 2 2 2 4" xfId="24361"/>
    <cellStyle name="Normal 33 2 2 2 2 3" xfId="14286"/>
    <cellStyle name="Normal 33 2 2 2 2 3 2" xfId="33609"/>
    <cellStyle name="Normal 33 2 2 2 2 4" xfId="14287"/>
    <cellStyle name="Normal 33 2 2 2 2 4 2" xfId="33610"/>
    <cellStyle name="Normal 33 2 2 2 2 5" xfId="22027"/>
    <cellStyle name="Normal 33 2 2 2 3" xfId="3850"/>
    <cellStyle name="Normal 33 2 2 2 3 2" xfId="14288"/>
    <cellStyle name="Normal 33 2 2 2 3 2 2" xfId="14289"/>
    <cellStyle name="Normal 33 2 2 2 3 2 2 2" xfId="33612"/>
    <cellStyle name="Normal 33 2 2 2 3 2 3" xfId="14290"/>
    <cellStyle name="Normal 33 2 2 2 3 2 3 2" xfId="33613"/>
    <cellStyle name="Normal 33 2 2 2 3 2 4" xfId="33611"/>
    <cellStyle name="Normal 33 2 2 2 3 3" xfId="14291"/>
    <cellStyle name="Normal 33 2 2 2 3 3 2" xfId="33614"/>
    <cellStyle name="Normal 33 2 2 2 3 4" xfId="14292"/>
    <cellStyle name="Normal 33 2 2 2 3 4 2" xfId="33615"/>
    <cellStyle name="Normal 33 2 2 2 3 5" xfId="23195"/>
    <cellStyle name="Normal 33 2 2 2 4" xfId="14293"/>
    <cellStyle name="Normal 33 2 2 2 4 2" xfId="14294"/>
    <cellStyle name="Normal 33 2 2 2 4 2 2" xfId="33617"/>
    <cellStyle name="Normal 33 2 2 2 4 3" xfId="14295"/>
    <cellStyle name="Normal 33 2 2 2 4 3 2" xfId="33618"/>
    <cellStyle name="Normal 33 2 2 2 4 4" xfId="33616"/>
    <cellStyle name="Normal 33 2 2 2 5" xfId="14296"/>
    <cellStyle name="Normal 33 2 2 2 5 2" xfId="33619"/>
    <cellStyle name="Normal 33 2 2 2 6" xfId="14297"/>
    <cellStyle name="Normal 33 2 2 2 6 2" xfId="33620"/>
    <cellStyle name="Normal 33 2 2 2 7" xfId="20861"/>
    <cellStyle name="Normal 33 2 2 3" xfId="2095"/>
    <cellStyle name="Normal 33 2 2 3 2" xfId="4434"/>
    <cellStyle name="Normal 33 2 2 3 2 2" xfId="14298"/>
    <cellStyle name="Normal 33 2 2 3 2 2 2" xfId="33621"/>
    <cellStyle name="Normal 33 2 2 3 2 3" xfId="14299"/>
    <cellStyle name="Normal 33 2 2 3 2 3 2" xfId="33622"/>
    <cellStyle name="Normal 33 2 2 3 2 4" xfId="23778"/>
    <cellStyle name="Normal 33 2 2 3 3" xfId="14300"/>
    <cellStyle name="Normal 33 2 2 3 3 2" xfId="33623"/>
    <cellStyle name="Normal 33 2 2 3 4" xfId="14301"/>
    <cellStyle name="Normal 33 2 2 3 4 2" xfId="33624"/>
    <cellStyle name="Normal 33 2 2 3 5" xfId="21444"/>
    <cellStyle name="Normal 33 2 2 4" xfId="3266"/>
    <cellStyle name="Normal 33 2 2 4 2" xfId="14302"/>
    <cellStyle name="Normal 33 2 2 4 2 2" xfId="14303"/>
    <cellStyle name="Normal 33 2 2 4 2 2 2" xfId="33626"/>
    <cellStyle name="Normal 33 2 2 4 2 3" xfId="14304"/>
    <cellStyle name="Normal 33 2 2 4 2 3 2" xfId="33627"/>
    <cellStyle name="Normal 33 2 2 4 2 4" xfId="33625"/>
    <cellStyle name="Normal 33 2 2 4 3" xfId="14305"/>
    <cellStyle name="Normal 33 2 2 4 3 2" xfId="33628"/>
    <cellStyle name="Normal 33 2 2 4 4" xfId="14306"/>
    <cellStyle name="Normal 33 2 2 4 4 2" xfId="33629"/>
    <cellStyle name="Normal 33 2 2 4 5" xfId="22611"/>
    <cellStyle name="Normal 33 2 2 5" xfId="14307"/>
    <cellStyle name="Normal 33 2 2 5 2" xfId="14308"/>
    <cellStyle name="Normal 33 2 2 5 2 2" xfId="33631"/>
    <cellStyle name="Normal 33 2 2 5 3" xfId="14309"/>
    <cellStyle name="Normal 33 2 2 5 3 2" xfId="33632"/>
    <cellStyle name="Normal 33 2 2 5 4" xfId="33630"/>
    <cellStyle name="Normal 33 2 2 6" xfId="14310"/>
    <cellStyle name="Normal 33 2 2 6 2" xfId="33633"/>
    <cellStyle name="Normal 33 2 2 7" xfId="14311"/>
    <cellStyle name="Normal 33 2 2 7 2" xfId="33634"/>
    <cellStyle name="Normal 33 2 2 8" xfId="20278"/>
    <cellStyle name="Normal 33 2 3" xfId="1011"/>
    <cellStyle name="Normal 33 2 3 2" xfId="1697"/>
    <cellStyle name="Normal 33 2 3 2 2" xfId="2866"/>
    <cellStyle name="Normal 33 2 3 2 2 2" xfId="5205"/>
    <cellStyle name="Normal 33 2 3 2 2 2 2" xfId="24549"/>
    <cellStyle name="Normal 33 2 3 2 2 3" xfId="14312"/>
    <cellStyle name="Normal 33 2 3 2 2 3 2" xfId="33635"/>
    <cellStyle name="Normal 33 2 3 2 2 4" xfId="22215"/>
    <cellStyle name="Normal 33 2 3 2 3" xfId="4038"/>
    <cellStyle name="Normal 33 2 3 2 3 2" xfId="23383"/>
    <cellStyle name="Normal 33 2 3 2 4" xfId="14313"/>
    <cellStyle name="Normal 33 2 3 2 4 2" xfId="33636"/>
    <cellStyle name="Normal 33 2 3 2 5" xfId="21049"/>
    <cellStyle name="Normal 33 2 3 3" xfId="2283"/>
    <cellStyle name="Normal 33 2 3 3 2" xfId="4622"/>
    <cellStyle name="Normal 33 2 3 3 2 2" xfId="14314"/>
    <cellStyle name="Normal 33 2 3 3 2 2 2" xfId="33637"/>
    <cellStyle name="Normal 33 2 3 3 2 3" xfId="14315"/>
    <cellStyle name="Normal 33 2 3 3 2 3 2" xfId="33638"/>
    <cellStyle name="Normal 33 2 3 3 2 4" xfId="23966"/>
    <cellStyle name="Normal 33 2 3 3 3" xfId="14316"/>
    <cellStyle name="Normal 33 2 3 3 3 2" xfId="33639"/>
    <cellStyle name="Normal 33 2 3 3 4" xfId="14317"/>
    <cellStyle name="Normal 33 2 3 3 4 2" xfId="33640"/>
    <cellStyle name="Normal 33 2 3 3 5" xfId="21632"/>
    <cellStyle name="Normal 33 2 3 4" xfId="3454"/>
    <cellStyle name="Normal 33 2 3 4 2" xfId="14318"/>
    <cellStyle name="Normal 33 2 3 4 2 2" xfId="33641"/>
    <cellStyle name="Normal 33 2 3 4 3" xfId="14319"/>
    <cellStyle name="Normal 33 2 3 4 3 2" xfId="33642"/>
    <cellStyle name="Normal 33 2 3 4 4" xfId="22799"/>
    <cellStyle name="Normal 33 2 3 5" xfId="14320"/>
    <cellStyle name="Normal 33 2 3 5 2" xfId="33643"/>
    <cellStyle name="Normal 33 2 3 6" xfId="14321"/>
    <cellStyle name="Normal 33 2 3 6 2" xfId="33644"/>
    <cellStyle name="Normal 33 2 3 7" xfId="20466"/>
    <cellStyle name="Normal 33 2 4" xfId="1310"/>
    <cellStyle name="Normal 33 2 4 2" xfId="2479"/>
    <cellStyle name="Normal 33 2 4 2 2" xfId="4818"/>
    <cellStyle name="Normal 33 2 4 2 2 2" xfId="14322"/>
    <cellStyle name="Normal 33 2 4 2 2 2 2" xfId="33645"/>
    <cellStyle name="Normal 33 2 4 2 2 3" xfId="14323"/>
    <cellStyle name="Normal 33 2 4 2 2 3 2" xfId="33646"/>
    <cellStyle name="Normal 33 2 4 2 2 4" xfId="24162"/>
    <cellStyle name="Normal 33 2 4 2 3" xfId="14324"/>
    <cellStyle name="Normal 33 2 4 2 3 2" xfId="33647"/>
    <cellStyle name="Normal 33 2 4 2 4" xfId="14325"/>
    <cellStyle name="Normal 33 2 4 2 4 2" xfId="33648"/>
    <cellStyle name="Normal 33 2 4 2 5" xfId="21828"/>
    <cellStyle name="Normal 33 2 4 3" xfId="3651"/>
    <cellStyle name="Normal 33 2 4 3 2" xfId="14326"/>
    <cellStyle name="Normal 33 2 4 3 2 2" xfId="14327"/>
    <cellStyle name="Normal 33 2 4 3 2 2 2" xfId="33650"/>
    <cellStyle name="Normal 33 2 4 3 2 3" xfId="14328"/>
    <cellStyle name="Normal 33 2 4 3 2 3 2" xfId="33651"/>
    <cellStyle name="Normal 33 2 4 3 2 4" xfId="33649"/>
    <cellStyle name="Normal 33 2 4 3 3" xfId="14329"/>
    <cellStyle name="Normal 33 2 4 3 3 2" xfId="33652"/>
    <cellStyle name="Normal 33 2 4 3 4" xfId="14330"/>
    <cellStyle name="Normal 33 2 4 3 4 2" xfId="33653"/>
    <cellStyle name="Normal 33 2 4 3 5" xfId="22996"/>
    <cellStyle name="Normal 33 2 4 4" xfId="14331"/>
    <cellStyle name="Normal 33 2 4 4 2" xfId="14332"/>
    <cellStyle name="Normal 33 2 4 4 2 2" xfId="33655"/>
    <cellStyle name="Normal 33 2 4 4 3" xfId="14333"/>
    <cellStyle name="Normal 33 2 4 4 3 2" xfId="33656"/>
    <cellStyle name="Normal 33 2 4 4 4" xfId="33654"/>
    <cellStyle name="Normal 33 2 4 5" xfId="14334"/>
    <cellStyle name="Normal 33 2 4 5 2" xfId="33657"/>
    <cellStyle name="Normal 33 2 4 6" xfId="14335"/>
    <cellStyle name="Normal 33 2 4 6 2" xfId="33658"/>
    <cellStyle name="Normal 33 2 4 7" xfId="20662"/>
    <cellStyle name="Normal 33 2 5" xfId="1896"/>
    <cellStyle name="Normal 33 2 5 2" xfId="4235"/>
    <cellStyle name="Normal 33 2 5 2 2" xfId="14336"/>
    <cellStyle name="Normal 33 2 5 2 2 2" xfId="33659"/>
    <cellStyle name="Normal 33 2 5 2 3" xfId="14337"/>
    <cellStyle name="Normal 33 2 5 2 3 2" xfId="33660"/>
    <cellStyle name="Normal 33 2 5 2 4" xfId="23579"/>
    <cellStyle name="Normal 33 2 5 3" xfId="14338"/>
    <cellStyle name="Normal 33 2 5 3 2" xfId="33661"/>
    <cellStyle name="Normal 33 2 5 4" xfId="14339"/>
    <cellStyle name="Normal 33 2 5 4 2" xfId="33662"/>
    <cellStyle name="Normal 33 2 5 5" xfId="21245"/>
    <cellStyle name="Normal 33 2 6" xfId="3067"/>
    <cellStyle name="Normal 33 2 6 2" xfId="14340"/>
    <cellStyle name="Normal 33 2 6 2 2" xfId="14341"/>
    <cellStyle name="Normal 33 2 6 2 2 2" xfId="33664"/>
    <cellStyle name="Normal 33 2 6 2 3" xfId="14342"/>
    <cellStyle name="Normal 33 2 6 2 3 2" xfId="33665"/>
    <cellStyle name="Normal 33 2 6 2 4" xfId="33663"/>
    <cellStyle name="Normal 33 2 6 3" xfId="14343"/>
    <cellStyle name="Normal 33 2 6 3 2" xfId="33666"/>
    <cellStyle name="Normal 33 2 6 4" xfId="14344"/>
    <cellStyle name="Normal 33 2 6 4 2" xfId="33667"/>
    <cellStyle name="Normal 33 2 6 5" xfId="22412"/>
    <cellStyle name="Normal 33 2 7" xfId="14345"/>
    <cellStyle name="Normal 33 2 7 2" xfId="14346"/>
    <cellStyle name="Normal 33 2 7 2 2" xfId="33669"/>
    <cellStyle name="Normal 33 2 7 3" xfId="14347"/>
    <cellStyle name="Normal 33 2 7 3 2" xfId="33670"/>
    <cellStyle name="Normal 33 2 7 4" xfId="33668"/>
    <cellStyle name="Normal 33 2 8" xfId="14348"/>
    <cellStyle name="Normal 33 2 8 2" xfId="33671"/>
    <cellStyle name="Normal 33 2 9" xfId="14349"/>
    <cellStyle name="Normal 33 2 9 2" xfId="33672"/>
    <cellStyle name="Normal 33 2_Act Wkly Hrs" xfId="819"/>
    <cellStyle name="Normal 33 3" xfId="601"/>
    <cellStyle name="Normal 33 3 2" xfId="1508"/>
    <cellStyle name="Normal 33 3 2 2" xfId="2677"/>
    <cellStyle name="Normal 33 3 2 2 2" xfId="5016"/>
    <cellStyle name="Normal 33 3 2 2 2 2" xfId="14350"/>
    <cellStyle name="Normal 33 3 2 2 2 2 2" xfId="33673"/>
    <cellStyle name="Normal 33 3 2 2 2 3" xfId="14351"/>
    <cellStyle name="Normal 33 3 2 2 2 3 2" xfId="33674"/>
    <cellStyle name="Normal 33 3 2 2 2 4" xfId="24360"/>
    <cellStyle name="Normal 33 3 2 2 3" xfId="14352"/>
    <cellStyle name="Normal 33 3 2 2 3 2" xfId="33675"/>
    <cellStyle name="Normal 33 3 2 2 4" xfId="14353"/>
    <cellStyle name="Normal 33 3 2 2 4 2" xfId="33676"/>
    <cellStyle name="Normal 33 3 2 2 5" xfId="22026"/>
    <cellStyle name="Normal 33 3 2 3" xfId="3849"/>
    <cellStyle name="Normal 33 3 2 3 2" xfId="14354"/>
    <cellStyle name="Normal 33 3 2 3 2 2" xfId="14355"/>
    <cellStyle name="Normal 33 3 2 3 2 2 2" xfId="33678"/>
    <cellStyle name="Normal 33 3 2 3 2 3" xfId="14356"/>
    <cellStyle name="Normal 33 3 2 3 2 3 2" xfId="33679"/>
    <cellStyle name="Normal 33 3 2 3 2 4" xfId="33677"/>
    <cellStyle name="Normal 33 3 2 3 3" xfId="14357"/>
    <cellStyle name="Normal 33 3 2 3 3 2" xfId="33680"/>
    <cellStyle name="Normal 33 3 2 3 4" xfId="14358"/>
    <cellStyle name="Normal 33 3 2 3 4 2" xfId="33681"/>
    <cellStyle name="Normal 33 3 2 3 5" xfId="23194"/>
    <cellStyle name="Normal 33 3 2 4" xfId="14359"/>
    <cellStyle name="Normal 33 3 2 4 2" xfId="14360"/>
    <cellStyle name="Normal 33 3 2 4 2 2" xfId="33683"/>
    <cellStyle name="Normal 33 3 2 4 3" xfId="14361"/>
    <cellStyle name="Normal 33 3 2 4 3 2" xfId="33684"/>
    <cellStyle name="Normal 33 3 2 4 4" xfId="33682"/>
    <cellStyle name="Normal 33 3 2 5" xfId="14362"/>
    <cellStyle name="Normal 33 3 2 5 2" xfId="33685"/>
    <cellStyle name="Normal 33 3 2 6" xfId="14363"/>
    <cellStyle name="Normal 33 3 2 6 2" xfId="33686"/>
    <cellStyle name="Normal 33 3 2 7" xfId="20860"/>
    <cellStyle name="Normal 33 3 3" xfId="2094"/>
    <cellStyle name="Normal 33 3 3 2" xfId="4433"/>
    <cellStyle name="Normal 33 3 3 2 2" xfId="14364"/>
    <cellStyle name="Normal 33 3 3 2 2 2" xfId="33687"/>
    <cellStyle name="Normal 33 3 3 2 3" xfId="14365"/>
    <cellStyle name="Normal 33 3 3 2 3 2" xfId="33688"/>
    <cellStyle name="Normal 33 3 3 2 4" xfId="23777"/>
    <cellStyle name="Normal 33 3 3 3" xfId="14366"/>
    <cellStyle name="Normal 33 3 3 3 2" xfId="33689"/>
    <cellStyle name="Normal 33 3 3 4" xfId="14367"/>
    <cellStyle name="Normal 33 3 3 4 2" xfId="33690"/>
    <cellStyle name="Normal 33 3 3 5" xfId="21443"/>
    <cellStyle name="Normal 33 3 4" xfId="3265"/>
    <cellStyle name="Normal 33 3 4 2" xfId="14368"/>
    <cellStyle name="Normal 33 3 4 2 2" xfId="14369"/>
    <cellStyle name="Normal 33 3 4 2 2 2" xfId="33692"/>
    <cellStyle name="Normal 33 3 4 2 3" xfId="14370"/>
    <cellStyle name="Normal 33 3 4 2 3 2" xfId="33693"/>
    <cellStyle name="Normal 33 3 4 2 4" xfId="33691"/>
    <cellStyle name="Normal 33 3 4 3" xfId="14371"/>
    <cellStyle name="Normal 33 3 4 3 2" xfId="33694"/>
    <cellStyle name="Normal 33 3 4 4" xfId="14372"/>
    <cellStyle name="Normal 33 3 4 4 2" xfId="33695"/>
    <cellStyle name="Normal 33 3 4 5" xfId="22610"/>
    <cellStyle name="Normal 33 3 5" xfId="14373"/>
    <cellStyle name="Normal 33 3 5 2" xfId="14374"/>
    <cellStyle name="Normal 33 3 5 2 2" xfId="33697"/>
    <cellStyle name="Normal 33 3 5 3" xfId="14375"/>
    <cellStyle name="Normal 33 3 5 3 2" xfId="33698"/>
    <cellStyle name="Normal 33 3 5 4" xfId="33696"/>
    <cellStyle name="Normal 33 3 6" xfId="14376"/>
    <cellStyle name="Normal 33 3 6 2" xfId="33699"/>
    <cellStyle name="Normal 33 3 7" xfId="14377"/>
    <cellStyle name="Normal 33 3 7 2" xfId="33700"/>
    <cellStyle name="Normal 33 3 8" xfId="20277"/>
    <cellStyle name="Normal 33 4" xfId="1010"/>
    <cellStyle name="Normal 33 4 2" xfId="1696"/>
    <cellStyle name="Normal 33 4 2 2" xfId="2865"/>
    <cellStyle name="Normal 33 4 2 2 2" xfId="5204"/>
    <cellStyle name="Normal 33 4 2 2 2 2" xfId="24548"/>
    <cellStyle name="Normal 33 4 2 2 3" xfId="14378"/>
    <cellStyle name="Normal 33 4 2 2 3 2" xfId="33701"/>
    <cellStyle name="Normal 33 4 2 2 4" xfId="22214"/>
    <cellStyle name="Normal 33 4 2 3" xfId="4037"/>
    <cellStyle name="Normal 33 4 2 3 2" xfId="23382"/>
    <cellStyle name="Normal 33 4 2 4" xfId="14379"/>
    <cellStyle name="Normal 33 4 2 4 2" xfId="33702"/>
    <cellStyle name="Normal 33 4 2 5" xfId="21048"/>
    <cellStyle name="Normal 33 4 3" xfId="2282"/>
    <cellStyle name="Normal 33 4 3 2" xfId="4621"/>
    <cellStyle name="Normal 33 4 3 2 2" xfId="14380"/>
    <cellStyle name="Normal 33 4 3 2 2 2" xfId="33703"/>
    <cellStyle name="Normal 33 4 3 2 3" xfId="14381"/>
    <cellStyle name="Normal 33 4 3 2 3 2" xfId="33704"/>
    <cellStyle name="Normal 33 4 3 2 4" xfId="23965"/>
    <cellStyle name="Normal 33 4 3 3" xfId="14382"/>
    <cellStyle name="Normal 33 4 3 3 2" xfId="33705"/>
    <cellStyle name="Normal 33 4 3 4" xfId="14383"/>
    <cellStyle name="Normal 33 4 3 4 2" xfId="33706"/>
    <cellStyle name="Normal 33 4 3 5" xfId="21631"/>
    <cellStyle name="Normal 33 4 4" xfId="3453"/>
    <cellStyle name="Normal 33 4 4 2" xfId="14384"/>
    <cellStyle name="Normal 33 4 4 2 2" xfId="33707"/>
    <cellStyle name="Normal 33 4 4 3" xfId="14385"/>
    <cellStyle name="Normal 33 4 4 3 2" xfId="33708"/>
    <cellStyle name="Normal 33 4 4 4" xfId="22798"/>
    <cellStyle name="Normal 33 4 5" xfId="14386"/>
    <cellStyle name="Normal 33 4 5 2" xfId="33709"/>
    <cellStyle name="Normal 33 4 6" xfId="14387"/>
    <cellStyle name="Normal 33 4 6 2" xfId="33710"/>
    <cellStyle name="Normal 33 4 7" xfId="20465"/>
    <cellStyle name="Normal 33 5" xfId="1309"/>
    <cellStyle name="Normal 33 5 2" xfId="2478"/>
    <cellStyle name="Normal 33 5 2 2" xfId="4817"/>
    <cellStyle name="Normal 33 5 2 2 2" xfId="14388"/>
    <cellStyle name="Normal 33 5 2 2 2 2" xfId="33711"/>
    <cellStyle name="Normal 33 5 2 2 3" xfId="14389"/>
    <cellStyle name="Normal 33 5 2 2 3 2" xfId="33712"/>
    <cellStyle name="Normal 33 5 2 2 4" xfId="24161"/>
    <cellStyle name="Normal 33 5 2 3" xfId="14390"/>
    <cellStyle name="Normal 33 5 2 3 2" xfId="33713"/>
    <cellStyle name="Normal 33 5 2 4" xfId="14391"/>
    <cellStyle name="Normal 33 5 2 4 2" xfId="33714"/>
    <cellStyle name="Normal 33 5 2 5" xfId="21827"/>
    <cellStyle name="Normal 33 5 3" xfId="3650"/>
    <cellStyle name="Normal 33 5 3 2" xfId="14392"/>
    <cellStyle name="Normal 33 5 3 2 2" xfId="14393"/>
    <cellStyle name="Normal 33 5 3 2 2 2" xfId="33716"/>
    <cellStyle name="Normal 33 5 3 2 3" xfId="14394"/>
    <cellStyle name="Normal 33 5 3 2 3 2" xfId="33717"/>
    <cellStyle name="Normal 33 5 3 2 4" xfId="33715"/>
    <cellStyle name="Normal 33 5 3 3" xfId="14395"/>
    <cellStyle name="Normal 33 5 3 3 2" xfId="33718"/>
    <cellStyle name="Normal 33 5 3 4" xfId="14396"/>
    <cellStyle name="Normal 33 5 3 4 2" xfId="33719"/>
    <cellStyle name="Normal 33 5 3 5" xfId="22995"/>
    <cellStyle name="Normal 33 5 4" xfId="14397"/>
    <cellStyle name="Normal 33 5 4 2" xfId="14398"/>
    <cellStyle name="Normal 33 5 4 2 2" xfId="33721"/>
    <cellStyle name="Normal 33 5 4 3" xfId="14399"/>
    <cellStyle name="Normal 33 5 4 3 2" xfId="33722"/>
    <cellStyle name="Normal 33 5 4 4" xfId="33720"/>
    <cellStyle name="Normal 33 5 5" xfId="14400"/>
    <cellStyle name="Normal 33 5 5 2" xfId="33723"/>
    <cellStyle name="Normal 33 5 6" xfId="14401"/>
    <cellStyle name="Normal 33 5 6 2" xfId="33724"/>
    <cellStyle name="Normal 33 5 7" xfId="20661"/>
    <cellStyle name="Normal 33 6" xfId="1895"/>
    <cellStyle name="Normal 33 6 2" xfId="4234"/>
    <cellStyle name="Normal 33 6 2 2" xfId="14402"/>
    <cellStyle name="Normal 33 6 2 2 2" xfId="33725"/>
    <cellStyle name="Normal 33 6 2 3" xfId="14403"/>
    <cellStyle name="Normal 33 6 2 3 2" xfId="33726"/>
    <cellStyle name="Normal 33 6 2 4" xfId="23578"/>
    <cellStyle name="Normal 33 6 3" xfId="14404"/>
    <cellStyle name="Normal 33 6 3 2" xfId="33727"/>
    <cellStyle name="Normal 33 6 4" xfId="14405"/>
    <cellStyle name="Normal 33 6 4 2" xfId="33728"/>
    <cellStyle name="Normal 33 6 5" xfId="21244"/>
    <cellStyle name="Normal 33 7" xfId="3066"/>
    <cellStyle name="Normal 33 7 2" xfId="14406"/>
    <cellStyle name="Normal 33 7 2 2" xfId="14407"/>
    <cellStyle name="Normal 33 7 2 2 2" xfId="33730"/>
    <cellStyle name="Normal 33 7 2 3" xfId="14408"/>
    <cellStyle name="Normal 33 7 2 3 2" xfId="33731"/>
    <cellStyle name="Normal 33 7 2 4" xfId="33729"/>
    <cellStyle name="Normal 33 7 3" xfId="14409"/>
    <cellStyle name="Normal 33 7 3 2" xfId="33732"/>
    <cellStyle name="Normal 33 7 4" xfId="14410"/>
    <cellStyle name="Normal 33 7 4 2" xfId="33733"/>
    <cellStyle name="Normal 33 7 5" xfId="22411"/>
    <cellStyle name="Normal 33 8" xfId="14411"/>
    <cellStyle name="Normal 33 8 2" xfId="14412"/>
    <cellStyle name="Normal 33 8 2 2" xfId="33735"/>
    <cellStyle name="Normal 33 8 3" xfId="14413"/>
    <cellStyle name="Normal 33 8 3 2" xfId="33736"/>
    <cellStyle name="Normal 33 8 4" xfId="33734"/>
    <cellStyle name="Normal 33 9" xfId="14414"/>
    <cellStyle name="Normal 33 9 2" xfId="33737"/>
    <cellStyle name="Normal 33_Act Wkly Hrs" xfId="820"/>
    <cellStyle name="Normal 34" xfId="192"/>
    <cellStyle name="Normal 34 10" xfId="14415"/>
    <cellStyle name="Normal 34 10 2" xfId="33738"/>
    <cellStyle name="Normal 34 11" xfId="20080"/>
    <cellStyle name="Normal 34 2" xfId="193"/>
    <cellStyle name="Normal 34 2 10" xfId="20081"/>
    <cellStyle name="Normal 34 2 2" xfId="604"/>
    <cellStyle name="Normal 34 2 2 2" xfId="1511"/>
    <cellStyle name="Normal 34 2 2 2 2" xfId="2680"/>
    <cellStyle name="Normal 34 2 2 2 2 2" xfId="5019"/>
    <cellStyle name="Normal 34 2 2 2 2 2 2" xfId="14416"/>
    <cellStyle name="Normal 34 2 2 2 2 2 2 2" xfId="33739"/>
    <cellStyle name="Normal 34 2 2 2 2 2 3" xfId="14417"/>
    <cellStyle name="Normal 34 2 2 2 2 2 3 2" xfId="33740"/>
    <cellStyle name="Normal 34 2 2 2 2 2 4" xfId="24363"/>
    <cellStyle name="Normal 34 2 2 2 2 3" xfId="14418"/>
    <cellStyle name="Normal 34 2 2 2 2 3 2" xfId="33741"/>
    <cellStyle name="Normal 34 2 2 2 2 4" xfId="14419"/>
    <cellStyle name="Normal 34 2 2 2 2 4 2" xfId="33742"/>
    <cellStyle name="Normal 34 2 2 2 2 5" xfId="22029"/>
    <cellStyle name="Normal 34 2 2 2 3" xfId="3852"/>
    <cellStyle name="Normal 34 2 2 2 3 2" xfId="14420"/>
    <cellStyle name="Normal 34 2 2 2 3 2 2" xfId="14421"/>
    <cellStyle name="Normal 34 2 2 2 3 2 2 2" xfId="33744"/>
    <cellStyle name="Normal 34 2 2 2 3 2 3" xfId="14422"/>
    <cellStyle name="Normal 34 2 2 2 3 2 3 2" xfId="33745"/>
    <cellStyle name="Normal 34 2 2 2 3 2 4" xfId="33743"/>
    <cellStyle name="Normal 34 2 2 2 3 3" xfId="14423"/>
    <cellStyle name="Normal 34 2 2 2 3 3 2" xfId="33746"/>
    <cellStyle name="Normal 34 2 2 2 3 4" xfId="14424"/>
    <cellStyle name="Normal 34 2 2 2 3 4 2" xfId="33747"/>
    <cellStyle name="Normal 34 2 2 2 3 5" xfId="23197"/>
    <cellStyle name="Normal 34 2 2 2 4" xfId="14425"/>
    <cellStyle name="Normal 34 2 2 2 4 2" xfId="14426"/>
    <cellStyle name="Normal 34 2 2 2 4 2 2" xfId="33749"/>
    <cellStyle name="Normal 34 2 2 2 4 3" xfId="14427"/>
    <cellStyle name="Normal 34 2 2 2 4 3 2" xfId="33750"/>
    <cellStyle name="Normal 34 2 2 2 4 4" xfId="33748"/>
    <cellStyle name="Normal 34 2 2 2 5" xfId="14428"/>
    <cellStyle name="Normal 34 2 2 2 5 2" xfId="33751"/>
    <cellStyle name="Normal 34 2 2 2 6" xfId="14429"/>
    <cellStyle name="Normal 34 2 2 2 6 2" xfId="33752"/>
    <cellStyle name="Normal 34 2 2 2 7" xfId="20863"/>
    <cellStyle name="Normal 34 2 2 3" xfId="2097"/>
    <cellStyle name="Normal 34 2 2 3 2" xfId="4436"/>
    <cellStyle name="Normal 34 2 2 3 2 2" xfId="14430"/>
    <cellStyle name="Normal 34 2 2 3 2 2 2" xfId="33753"/>
    <cellStyle name="Normal 34 2 2 3 2 3" xfId="14431"/>
    <cellStyle name="Normal 34 2 2 3 2 3 2" xfId="33754"/>
    <cellStyle name="Normal 34 2 2 3 2 4" xfId="23780"/>
    <cellStyle name="Normal 34 2 2 3 3" xfId="14432"/>
    <cellStyle name="Normal 34 2 2 3 3 2" xfId="33755"/>
    <cellStyle name="Normal 34 2 2 3 4" xfId="14433"/>
    <cellStyle name="Normal 34 2 2 3 4 2" xfId="33756"/>
    <cellStyle name="Normal 34 2 2 3 5" xfId="21446"/>
    <cellStyle name="Normal 34 2 2 4" xfId="3268"/>
    <cellStyle name="Normal 34 2 2 4 2" xfId="14434"/>
    <cellStyle name="Normal 34 2 2 4 2 2" xfId="14435"/>
    <cellStyle name="Normal 34 2 2 4 2 2 2" xfId="33758"/>
    <cellStyle name="Normal 34 2 2 4 2 3" xfId="14436"/>
    <cellStyle name="Normal 34 2 2 4 2 3 2" xfId="33759"/>
    <cellStyle name="Normal 34 2 2 4 2 4" xfId="33757"/>
    <cellStyle name="Normal 34 2 2 4 3" xfId="14437"/>
    <cellStyle name="Normal 34 2 2 4 3 2" xfId="33760"/>
    <cellStyle name="Normal 34 2 2 4 4" xfId="14438"/>
    <cellStyle name="Normal 34 2 2 4 4 2" xfId="33761"/>
    <cellStyle name="Normal 34 2 2 4 5" xfId="22613"/>
    <cellStyle name="Normal 34 2 2 5" xfId="14439"/>
    <cellStyle name="Normal 34 2 2 5 2" xfId="14440"/>
    <cellStyle name="Normal 34 2 2 5 2 2" xfId="33763"/>
    <cellStyle name="Normal 34 2 2 5 3" xfId="14441"/>
    <cellStyle name="Normal 34 2 2 5 3 2" xfId="33764"/>
    <cellStyle name="Normal 34 2 2 5 4" xfId="33762"/>
    <cellStyle name="Normal 34 2 2 6" xfId="14442"/>
    <cellStyle name="Normal 34 2 2 6 2" xfId="33765"/>
    <cellStyle name="Normal 34 2 2 7" xfId="14443"/>
    <cellStyle name="Normal 34 2 2 7 2" xfId="33766"/>
    <cellStyle name="Normal 34 2 2 8" xfId="20280"/>
    <cellStyle name="Normal 34 2 3" xfId="1013"/>
    <cellStyle name="Normal 34 2 3 2" xfId="1699"/>
    <cellStyle name="Normal 34 2 3 2 2" xfId="2868"/>
    <cellStyle name="Normal 34 2 3 2 2 2" xfId="5207"/>
    <cellStyle name="Normal 34 2 3 2 2 2 2" xfId="24551"/>
    <cellStyle name="Normal 34 2 3 2 2 3" xfId="14444"/>
    <cellStyle name="Normal 34 2 3 2 2 3 2" xfId="33767"/>
    <cellStyle name="Normal 34 2 3 2 2 4" xfId="22217"/>
    <cellStyle name="Normal 34 2 3 2 3" xfId="4040"/>
    <cellStyle name="Normal 34 2 3 2 3 2" xfId="23385"/>
    <cellStyle name="Normal 34 2 3 2 4" xfId="14445"/>
    <cellStyle name="Normal 34 2 3 2 4 2" xfId="33768"/>
    <cellStyle name="Normal 34 2 3 2 5" xfId="21051"/>
    <cellStyle name="Normal 34 2 3 3" xfId="2285"/>
    <cellStyle name="Normal 34 2 3 3 2" xfId="4624"/>
    <cellStyle name="Normal 34 2 3 3 2 2" xfId="14446"/>
    <cellStyle name="Normal 34 2 3 3 2 2 2" xfId="33769"/>
    <cellStyle name="Normal 34 2 3 3 2 3" xfId="14447"/>
    <cellStyle name="Normal 34 2 3 3 2 3 2" xfId="33770"/>
    <cellStyle name="Normal 34 2 3 3 2 4" xfId="23968"/>
    <cellStyle name="Normal 34 2 3 3 3" xfId="14448"/>
    <cellStyle name="Normal 34 2 3 3 3 2" xfId="33771"/>
    <cellStyle name="Normal 34 2 3 3 4" xfId="14449"/>
    <cellStyle name="Normal 34 2 3 3 4 2" xfId="33772"/>
    <cellStyle name="Normal 34 2 3 3 5" xfId="21634"/>
    <cellStyle name="Normal 34 2 3 4" xfId="3456"/>
    <cellStyle name="Normal 34 2 3 4 2" xfId="14450"/>
    <cellStyle name="Normal 34 2 3 4 2 2" xfId="33773"/>
    <cellStyle name="Normal 34 2 3 4 3" xfId="14451"/>
    <cellStyle name="Normal 34 2 3 4 3 2" xfId="33774"/>
    <cellStyle name="Normal 34 2 3 4 4" xfId="22801"/>
    <cellStyle name="Normal 34 2 3 5" xfId="14452"/>
    <cellStyle name="Normal 34 2 3 5 2" xfId="33775"/>
    <cellStyle name="Normal 34 2 3 6" xfId="14453"/>
    <cellStyle name="Normal 34 2 3 6 2" xfId="33776"/>
    <cellStyle name="Normal 34 2 3 7" xfId="20468"/>
    <cellStyle name="Normal 34 2 4" xfId="1312"/>
    <cellStyle name="Normal 34 2 4 2" xfId="2481"/>
    <cellStyle name="Normal 34 2 4 2 2" xfId="4820"/>
    <cellStyle name="Normal 34 2 4 2 2 2" xfId="14454"/>
    <cellStyle name="Normal 34 2 4 2 2 2 2" xfId="33777"/>
    <cellStyle name="Normal 34 2 4 2 2 3" xfId="14455"/>
    <cellStyle name="Normal 34 2 4 2 2 3 2" xfId="33778"/>
    <cellStyle name="Normal 34 2 4 2 2 4" xfId="24164"/>
    <cellStyle name="Normal 34 2 4 2 3" xfId="14456"/>
    <cellStyle name="Normal 34 2 4 2 3 2" xfId="33779"/>
    <cellStyle name="Normal 34 2 4 2 4" xfId="14457"/>
    <cellStyle name="Normal 34 2 4 2 4 2" xfId="33780"/>
    <cellStyle name="Normal 34 2 4 2 5" xfId="21830"/>
    <cellStyle name="Normal 34 2 4 3" xfId="3653"/>
    <cellStyle name="Normal 34 2 4 3 2" xfId="14458"/>
    <cellStyle name="Normal 34 2 4 3 2 2" xfId="14459"/>
    <cellStyle name="Normal 34 2 4 3 2 2 2" xfId="33782"/>
    <cellStyle name="Normal 34 2 4 3 2 3" xfId="14460"/>
    <cellStyle name="Normal 34 2 4 3 2 3 2" xfId="33783"/>
    <cellStyle name="Normal 34 2 4 3 2 4" xfId="33781"/>
    <cellStyle name="Normal 34 2 4 3 3" xfId="14461"/>
    <cellStyle name="Normal 34 2 4 3 3 2" xfId="33784"/>
    <cellStyle name="Normal 34 2 4 3 4" xfId="14462"/>
    <cellStyle name="Normal 34 2 4 3 4 2" xfId="33785"/>
    <cellStyle name="Normal 34 2 4 3 5" xfId="22998"/>
    <cellStyle name="Normal 34 2 4 4" xfId="14463"/>
    <cellStyle name="Normal 34 2 4 4 2" xfId="14464"/>
    <cellStyle name="Normal 34 2 4 4 2 2" xfId="33787"/>
    <cellStyle name="Normal 34 2 4 4 3" xfId="14465"/>
    <cellStyle name="Normal 34 2 4 4 3 2" xfId="33788"/>
    <cellStyle name="Normal 34 2 4 4 4" xfId="33786"/>
    <cellStyle name="Normal 34 2 4 5" xfId="14466"/>
    <cellStyle name="Normal 34 2 4 5 2" xfId="33789"/>
    <cellStyle name="Normal 34 2 4 6" xfId="14467"/>
    <cellStyle name="Normal 34 2 4 6 2" xfId="33790"/>
    <cellStyle name="Normal 34 2 4 7" xfId="20664"/>
    <cellStyle name="Normal 34 2 5" xfId="1898"/>
    <cellStyle name="Normal 34 2 5 2" xfId="4237"/>
    <cellStyle name="Normal 34 2 5 2 2" xfId="14468"/>
    <cellStyle name="Normal 34 2 5 2 2 2" xfId="33791"/>
    <cellStyle name="Normal 34 2 5 2 3" xfId="14469"/>
    <cellStyle name="Normal 34 2 5 2 3 2" xfId="33792"/>
    <cellStyle name="Normal 34 2 5 2 4" xfId="23581"/>
    <cellStyle name="Normal 34 2 5 3" xfId="14470"/>
    <cellStyle name="Normal 34 2 5 3 2" xfId="33793"/>
    <cellStyle name="Normal 34 2 5 4" xfId="14471"/>
    <cellStyle name="Normal 34 2 5 4 2" xfId="33794"/>
    <cellStyle name="Normal 34 2 5 5" xfId="21247"/>
    <cellStyle name="Normal 34 2 6" xfId="3069"/>
    <cellStyle name="Normal 34 2 6 2" xfId="14472"/>
    <cellStyle name="Normal 34 2 6 2 2" xfId="14473"/>
    <cellStyle name="Normal 34 2 6 2 2 2" xfId="33796"/>
    <cellStyle name="Normal 34 2 6 2 3" xfId="14474"/>
    <cellStyle name="Normal 34 2 6 2 3 2" xfId="33797"/>
    <cellStyle name="Normal 34 2 6 2 4" xfId="33795"/>
    <cellStyle name="Normal 34 2 6 3" xfId="14475"/>
    <cellStyle name="Normal 34 2 6 3 2" xfId="33798"/>
    <cellStyle name="Normal 34 2 6 4" xfId="14476"/>
    <cellStyle name="Normal 34 2 6 4 2" xfId="33799"/>
    <cellStyle name="Normal 34 2 6 5" xfId="22414"/>
    <cellStyle name="Normal 34 2 7" xfId="14477"/>
    <cellStyle name="Normal 34 2 7 2" xfId="14478"/>
    <cellStyle name="Normal 34 2 7 2 2" xfId="33801"/>
    <cellStyle name="Normal 34 2 7 3" xfId="14479"/>
    <cellStyle name="Normal 34 2 7 3 2" xfId="33802"/>
    <cellStyle name="Normal 34 2 7 4" xfId="33800"/>
    <cellStyle name="Normal 34 2 8" xfId="14480"/>
    <cellStyle name="Normal 34 2 8 2" xfId="33803"/>
    <cellStyle name="Normal 34 2 9" xfId="14481"/>
    <cellStyle name="Normal 34 2 9 2" xfId="33804"/>
    <cellStyle name="Normal 34 2_Act Wkly Hrs" xfId="817"/>
    <cellStyle name="Normal 34 3" xfId="603"/>
    <cellStyle name="Normal 34 3 2" xfId="1510"/>
    <cellStyle name="Normal 34 3 2 2" xfId="2679"/>
    <cellStyle name="Normal 34 3 2 2 2" xfId="5018"/>
    <cellStyle name="Normal 34 3 2 2 2 2" xfId="14482"/>
    <cellStyle name="Normal 34 3 2 2 2 2 2" xfId="33805"/>
    <cellStyle name="Normal 34 3 2 2 2 3" xfId="14483"/>
    <cellStyle name="Normal 34 3 2 2 2 3 2" xfId="33806"/>
    <cellStyle name="Normal 34 3 2 2 2 4" xfId="24362"/>
    <cellStyle name="Normal 34 3 2 2 3" xfId="14484"/>
    <cellStyle name="Normal 34 3 2 2 3 2" xfId="33807"/>
    <cellStyle name="Normal 34 3 2 2 4" xfId="14485"/>
    <cellStyle name="Normal 34 3 2 2 4 2" xfId="33808"/>
    <cellStyle name="Normal 34 3 2 2 5" xfId="22028"/>
    <cellStyle name="Normal 34 3 2 3" xfId="3851"/>
    <cellStyle name="Normal 34 3 2 3 2" xfId="14486"/>
    <cellStyle name="Normal 34 3 2 3 2 2" xfId="14487"/>
    <cellStyle name="Normal 34 3 2 3 2 2 2" xfId="33810"/>
    <cellStyle name="Normal 34 3 2 3 2 3" xfId="14488"/>
    <cellStyle name="Normal 34 3 2 3 2 3 2" xfId="33811"/>
    <cellStyle name="Normal 34 3 2 3 2 4" xfId="33809"/>
    <cellStyle name="Normal 34 3 2 3 3" xfId="14489"/>
    <cellStyle name="Normal 34 3 2 3 3 2" xfId="33812"/>
    <cellStyle name="Normal 34 3 2 3 4" xfId="14490"/>
    <cellStyle name="Normal 34 3 2 3 4 2" xfId="33813"/>
    <cellStyle name="Normal 34 3 2 3 5" xfId="23196"/>
    <cellStyle name="Normal 34 3 2 4" xfId="14491"/>
    <cellStyle name="Normal 34 3 2 4 2" xfId="14492"/>
    <cellStyle name="Normal 34 3 2 4 2 2" xfId="33815"/>
    <cellStyle name="Normal 34 3 2 4 3" xfId="14493"/>
    <cellStyle name="Normal 34 3 2 4 3 2" xfId="33816"/>
    <cellStyle name="Normal 34 3 2 4 4" xfId="33814"/>
    <cellStyle name="Normal 34 3 2 5" xfId="14494"/>
    <cellStyle name="Normal 34 3 2 5 2" xfId="33817"/>
    <cellStyle name="Normal 34 3 2 6" xfId="14495"/>
    <cellStyle name="Normal 34 3 2 6 2" xfId="33818"/>
    <cellStyle name="Normal 34 3 2 7" xfId="20862"/>
    <cellStyle name="Normal 34 3 3" xfId="2096"/>
    <cellStyle name="Normal 34 3 3 2" xfId="4435"/>
    <cellStyle name="Normal 34 3 3 2 2" xfId="14496"/>
    <cellStyle name="Normal 34 3 3 2 2 2" xfId="33819"/>
    <cellStyle name="Normal 34 3 3 2 3" xfId="14497"/>
    <cellStyle name="Normal 34 3 3 2 3 2" xfId="33820"/>
    <cellStyle name="Normal 34 3 3 2 4" xfId="23779"/>
    <cellStyle name="Normal 34 3 3 3" xfId="14498"/>
    <cellStyle name="Normal 34 3 3 3 2" xfId="33821"/>
    <cellStyle name="Normal 34 3 3 4" xfId="14499"/>
    <cellStyle name="Normal 34 3 3 4 2" xfId="33822"/>
    <cellStyle name="Normal 34 3 3 5" xfId="21445"/>
    <cellStyle name="Normal 34 3 4" xfId="3267"/>
    <cellStyle name="Normal 34 3 4 2" xfId="14500"/>
    <cellStyle name="Normal 34 3 4 2 2" xfId="14501"/>
    <cellStyle name="Normal 34 3 4 2 2 2" xfId="33824"/>
    <cellStyle name="Normal 34 3 4 2 3" xfId="14502"/>
    <cellStyle name="Normal 34 3 4 2 3 2" xfId="33825"/>
    <cellStyle name="Normal 34 3 4 2 4" xfId="33823"/>
    <cellStyle name="Normal 34 3 4 3" xfId="14503"/>
    <cellStyle name="Normal 34 3 4 3 2" xfId="33826"/>
    <cellStyle name="Normal 34 3 4 4" xfId="14504"/>
    <cellStyle name="Normal 34 3 4 4 2" xfId="33827"/>
    <cellStyle name="Normal 34 3 4 5" xfId="22612"/>
    <cellStyle name="Normal 34 3 5" xfId="14505"/>
    <cellStyle name="Normal 34 3 5 2" xfId="14506"/>
    <cellStyle name="Normal 34 3 5 2 2" xfId="33829"/>
    <cellStyle name="Normal 34 3 5 3" xfId="14507"/>
    <cellStyle name="Normal 34 3 5 3 2" xfId="33830"/>
    <cellStyle name="Normal 34 3 5 4" xfId="33828"/>
    <cellStyle name="Normal 34 3 6" xfId="14508"/>
    <cellStyle name="Normal 34 3 6 2" xfId="33831"/>
    <cellStyle name="Normal 34 3 7" xfId="14509"/>
    <cellStyle name="Normal 34 3 7 2" xfId="33832"/>
    <cellStyle name="Normal 34 3 8" xfId="20279"/>
    <cellStyle name="Normal 34 4" xfId="1012"/>
    <cellStyle name="Normal 34 4 2" xfId="1698"/>
    <cellStyle name="Normal 34 4 2 2" xfId="2867"/>
    <cellStyle name="Normal 34 4 2 2 2" xfId="5206"/>
    <cellStyle name="Normal 34 4 2 2 2 2" xfId="24550"/>
    <cellStyle name="Normal 34 4 2 2 3" xfId="14510"/>
    <cellStyle name="Normal 34 4 2 2 3 2" xfId="33833"/>
    <cellStyle name="Normal 34 4 2 2 4" xfId="22216"/>
    <cellStyle name="Normal 34 4 2 3" xfId="4039"/>
    <cellStyle name="Normal 34 4 2 3 2" xfId="23384"/>
    <cellStyle name="Normal 34 4 2 4" xfId="14511"/>
    <cellStyle name="Normal 34 4 2 4 2" xfId="33834"/>
    <cellStyle name="Normal 34 4 2 5" xfId="21050"/>
    <cellStyle name="Normal 34 4 3" xfId="2284"/>
    <cellStyle name="Normal 34 4 3 2" xfId="4623"/>
    <cellStyle name="Normal 34 4 3 2 2" xfId="14512"/>
    <cellStyle name="Normal 34 4 3 2 2 2" xfId="33835"/>
    <cellStyle name="Normal 34 4 3 2 3" xfId="14513"/>
    <cellStyle name="Normal 34 4 3 2 3 2" xfId="33836"/>
    <cellStyle name="Normal 34 4 3 2 4" xfId="23967"/>
    <cellStyle name="Normal 34 4 3 3" xfId="14514"/>
    <cellStyle name="Normal 34 4 3 3 2" xfId="33837"/>
    <cellStyle name="Normal 34 4 3 4" xfId="14515"/>
    <cellStyle name="Normal 34 4 3 4 2" xfId="33838"/>
    <cellStyle name="Normal 34 4 3 5" xfId="21633"/>
    <cellStyle name="Normal 34 4 4" xfId="3455"/>
    <cellStyle name="Normal 34 4 4 2" xfId="14516"/>
    <cellStyle name="Normal 34 4 4 2 2" xfId="33839"/>
    <cellStyle name="Normal 34 4 4 3" xfId="14517"/>
    <cellStyle name="Normal 34 4 4 3 2" xfId="33840"/>
    <cellStyle name="Normal 34 4 4 4" xfId="22800"/>
    <cellStyle name="Normal 34 4 5" xfId="14518"/>
    <cellStyle name="Normal 34 4 5 2" xfId="33841"/>
    <cellStyle name="Normal 34 4 6" xfId="14519"/>
    <cellStyle name="Normal 34 4 6 2" xfId="33842"/>
    <cellStyle name="Normal 34 4 7" xfId="20467"/>
    <cellStyle name="Normal 34 5" xfId="1311"/>
    <cellStyle name="Normal 34 5 2" xfId="2480"/>
    <cellStyle name="Normal 34 5 2 2" xfId="4819"/>
    <cellStyle name="Normal 34 5 2 2 2" xfId="14520"/>
    <cellStyle name="Normal 34 5 2 2 2 2" xfId="33843"/>
    <cellStyle name="Normal 34 5 2 2 3" xfId="14521"/>
    <cellStyle name="Normal 34 5 2 2 3 2" xfId="33844"/>
    <cellStyle name="Normal 34 5 2 2 4" xfId="24163"/>
    <cellStyle name="Normal 34 5 2 3" xfId="14522"/>
    <cellStyle name="Normal 34 5 2 3 2" xfId="33845"/>
    <cellStyle name="Normal 34 5 2 4" xfId="14523"/>
    <cellStyle name="Normal 34 5 2 4 2" xfId="33846"/>
    <cellStyle name="Normal 34 5 2 5" xfId="21829"/>
    <cellStyle name="Normal 34 5 3" xfId="3652"/>
    <cellStyle name="Normal 34 5 3 2" xfId="14524"/>
    <cellStyle name="Normal 34 5 3 2 2" xfId="14525"/>
    <cellStyle name="Normal 34 5 3 2 2 2" xfId="33848"/>
    <cellStyle name="Normal 34 5 3 2 3" xfId="14526"/>
    <cellStyle name="Normal 34 5 3 2 3 2" xfId="33849"/>
    <cellStyle name="Normal 34 5 3 2 4" xfId="33847"/>
    <cellStyle name="Normal 34 5 3 3" xfId="14527"/>
    <cellStyle name="Normal 34 5 3 3 2" xfId="33850"/>
    <cellStyle name="Normal 34 5 3 4" xfId="14528"/>
    <cellStyle name="Normal 34 5 3 4 2" xfId="33851"/>
    <cellStyle name="Normal 34 5 3 5" xfId="22997"/>
    <cellStyle name="Normal 34 5 4" xfId="14529"/>
    <cellStyle name="Normal 34 5 4 2" xfId="14530"/>
    <cellStyle name="Normal 34 5 4 2 2" xfId="33853"/>
    <cellStyle name="Normal 34 5 4 3" xfId="14531"/>
    <cellStyle name="Normal 34 5 4 3 2" xfId="33854"/>
    <cellStyle name="Normal 34 5 4 4" xfId="33852"/>
    <cellStyle name="Normal 34 5 5" xfId="14532"/>
    <cellStyle name="Normal 34 5 5 2" xfId="33855"/>
    <cellStyle name="Normal 34 5 6" xfId="14533"/>
    <cellStyle name="Normal 34 5 6 2" xfId="33856"/>
    <cellStyle name="Normal 34 5 7" xfId="20663"/>
    <cellStyle name="Normal 34 6" xfId="1897"/>
    <cellStyle name="Normal 34 6 2" xfId="4236"/>
    <cellStyle name="Normal 34 6 2 2" xfId="14534"/>
    <cellStyle name="Normal 34 6 2 2 2" xfId="33857"/>
    <cellStyle name="Normal 34 6 2 3" xfId="14535"/>
    <cellStyle name="Normal 34 6 2 3 2" xfId="33858"/>
    <cellStyle name="Normal 34 6 2 4" xfId="23580"/>
    <cellStyle name="Normal 34 6 3" xfId="14536"/>
    <cellStyle name="Normal 34 6 3 2" xfId="33859"/>
    <cellStyle name="Normal 34 6 4" xfId="14537"/>
    <cellStyle name="Normal 34 6 4 2" xfId="33860"/>
    <cellStyle name="Normal 34 6 5" xfId="21246"/>
    <cellStyle name="Normal 34 7" xfId="3068"/>
    <cellStyle name="Normal 34 7 2" xfId="14538"/>
    <cellStyle name="Normal 34 7 2 2" xfId="14539"/>
    <cellStyle name="Normal 34 7 2 2 2" xfId="33862"/>
    <cellStyle name="Normal 34 7 2 3" xfId="14540"/>
    <cellStyle name="Normal 34 7 2 3 2" xfId="33863"/>
    <cellStyle name="Normal 34 7 2 4" xfId="33861"/>
    <cellStyle name="Normal 34 7 3" xfId="14541"/>
    <cellStyle name="Normal 34 7 3 2" xfId="33864"/>
    <cellStyle name="Normal 34 7 4" xfId="14542"/>
    <cellStyle name="Normal 34 7 4 2" xfId="33865"/>
    <cellStyle name="Normal 34 7 5" xfId="22413"/>
    <cellStyle name="Normal 34 8" xfId="14543"/>
    <cellStyle name="Normal 34 8 2" xfId="14544"/>
    <cellStyle name="Normal 34 8 2 2" xfId="33867"/>
    <cellStyle name="Normal 34 8 3" xfId="14545"/>
    <cellStyle name="Normal 34 8 3 2" xfId="33868"/>
    <cellStyle name="Normal 34 8 4" xfId="33866"/>
    <cellStyle name="Normal 34 9" xfId="14546"/>
    <cellStyle name="Normal 34 9 2" xfId="33869"/>
    <cellStyle name="Normal 34_Act Wkly Hrs" xfId="818"/>
    <cellStyle name="Normal 35" xfId="194"/>
    <cellStyle name="Normal 35 10" xfId="14547"/>
    <cellStyle name="Normal 35 10 2" xfId="33870"/>
    <cellStyle name="Normal 35 11" xfId="20082"/>
    <cellStyle name="Normal 35 2" xfId="195"/>
    <cellStyle name="Normal 35 2 10" xfId="20083"/>
    <cellStyle name="Normal 35 2 2" xfId="606"/>
    <cellStyle name="Normal 35 2 2 2" xfId="1513"/>
    <cellStyle name="Normal 35 2 2 2 2" xfId="2682"/>
    <cellStyle name="Normal 35 2 2 2 2 2" xfId="5021"/>
    <cellStyle name="Normal 35 2 2 2 2 2 2" xfId="14548"/>
    <cellStyle name="Normal 35 2 2 2 2 2 2 2" xfId="33871"/>
    <cellStyle name="Normal 35 2 2 2 2 2 3" xfId="14549"/>
    <cellStyle name="Normal 35 2 2 2 2 2 3 2" xfId="33872"/>
    <cellStyle name="Normal 35 2 2 2 2 2 4" xfId="24365"/>
    <cellStyle name="Normal 35 2 2 2 2 3" xfId="14550"/>
    <cellStyle name="Normal 35 2 2 2 2 3 2" xfId="33873"/>
    <cellStyle name="Normal 35 2 2 2 2 4" xfId="14551"/>
    <cellStyle name="Normal 35 2 2 2 2 4 2" xfId="33874"/>
    <cellStyle name="Normal 35 2 2 2 2 5" xfId="22031"/>
    <cellStyle name="Normal 35 2 2 2 3" xfId="3854"/>
    <cellStyle name="Normal 35 2 2 2 3 2" xfId="14552"/>
    <cellStyle name="Normal 35 2 2 2 3 2 2" xfId="14553"/>
    <cellStyle name="Normal 35 2 2 2 3 2 2 2" xfId="33876"/>
    <cellStyle name="Normal 35 2 2 2 3 2 3" xfId="14554"/>
    <cellStyle name="Normal 35 2 2 2 3 2 3 2" xfId="33877"/>
    <cellStyle name="Normal 35 2 2 2 3 2 4" xfId="33875"/>
    <cellStyle name="Normal 35 2 2 2 3 3" xfId="14555"/>
    <cellStyle name="Normal 35 2 2 2 3 3 2" xfId="33878"/>
    <cellStyle name="Normal 35 2 2 2 3 4" xfId="14556"/>
    <cellStyle name="Normal 35 2 2 2 3 4 2" xfId="33879"/>
    <cellStyle name="Normal 35 2 2 2 3 5" xfId="23199"/>
    <cellStyle name="Normal 35 2 2 2 4" xfId="14557"/>
    <cellStyle name="Normal 35 2 2 2 4 2" xfId="14558"/>
    <cellStyle name="Normal 35 2 2 2 4 2 2" xfId="33881"/>
    <cellStyle name="Normal 35 2 2 2 4 3" xfId="14559"/>
    <cellStyle name="Normal 35 2 2 2 4 3 2" xfId="33882"/>
    <cellStyle name="Normal 35 2 2 2 4 4" xfId="33880"/>
    <cellStyle name="Normal 35 2 2 2 5" xfId="14560"/>
    <cellStyle name="Normal 35 2 2 2 5 2" xfId="33883"/>
    <cellStyle name="Normal 35 2 2 2 6" xfId="14561"/>
    <cellStyle name="Normal 35 2 2 2 6 2" xfId="33884"/>
    <cellStyle name="Normal 35 2 2 2 7" xfId="20865"/>
    <cellStyle name="Normal 35 2 2 3" xfId="2099"/>
    <cellStyle name="Normal 35 2 2 3 2" xfId="4438"/>
    <cellStyle name="Normal 35 2 2 3 2 2" xfId="14562"/>
    <cellStyle name="Normal 35 2 2 3 2 2 2" xfId="33885"/>
    <cellStyle name="Normal 35 2 2 3 2 3" xfId="14563"/>
    <cellStyle name="Normal 35 2 2 3 2 3 2" xfId="33886"/>
    <cellStyle name="Normal 35 2 2 3 2 4" xfId="23782"/>
    <cellStyle name="Normal 35 2 2 3 3" xfId="14564"/>
    <cellStyle name="Normal 35 2 2 3 3 2" xfId="33887"/>
    <cellStyle name="Normal 35 2 2 3 4" xfId="14565"/>
    <cellStyle name="Normal 35 2 2 3 4 2" xfId="33888"/>
    <cellStyle name="Normal 35 2 2 3 5" xfId="21448"/>
    <cellStyle name="Normal 35 2 2 4" xfId="3270"/>
    <cellStyle name="Normal 35 2 2 4 2" xfId="14566"/>
    <cellStyle name="Normal 35 2 2 4 2 2" xfId="14567"/>
    <cellStyle name="Normal 35 2 2 4 2 2 2" xfId="33890"/>
    <cellStyle name="Normal 35 2 2 4 2 3" xfId="14568"/>
    <cellStyle name="Normal 35 2 2 4 2 3 2" xfId="33891"/>
    <cellStyle name="Normal 35 2 2 4 2 4" xfId="33889"/>
    <cellStyle name="Normal 35 2 2 4 3" xfId="14569"/>
    <cellStyle name="Normal 35 2 2 4 3 2" xfId="33892"/>
    <cellStyle name="Normal 35 2 2 4 4" xfId="14570"/>
    <cellStyle name="Normal 35 2 2 4 4 2" xfId="33893"/>
    <cellStyle name="Normal 35 2 2 4 5" xfId="22615"/>
    <cellStyle name="Normal 35 2 2 5" xfId="14571"/>
    <cellStyle name="Normal 35 2 2 5 2" xfId="14572"/>
    <cellStyle name="Normal 35 2 2 5 2 2" xfId="33895"/>
    <cellStyle name="Normal 35 2 2 5 3" xfId="14573"/>
    <cellStyle name="Normal 35 2 2 5 3 2" xfId="33896"/>
    <cellStyle name="Normal 35 2 2 5 4" xfId="33894"/>
    <cellStyle name="Normal 35 2 2 6" xfId="14574"/>
    <cellStyle name="Normal 35 2 2 6 2" xfId="33897"/>
    <cellStyle name="Normal 35 2 2 7" xfId="14575"/>
    <cellStyle name="Normal 35 2 2 7 2" xfId="33898"/>
    <cellStyle name="Normal 35 2 2 8" xfId="20282"/>
    <cellStyle name="Normal 35 2 3" xfId="1015"/>
    <cellStyle name="Normal 35 2 3 2" xfId="1701"/>
    <cellStyle name="Normal 35 2 3 2 2" xfId="2870"/>
    <cellStyle name="Normal 35 2 3 2 2 2" xfId="5209"/>
    <cellStyle name="Normal 35 2 3 2 2 2 2" xfId="24553"/>
    <cellStyle name="Normal 35 2 3 2 2 3" xfId="14576"/>
    <cellStyle name="Normal 35 2 3 2 2 3 2" xfId="33899"/>
    <cellStyle name="Normal 35 2 3 2 2 4" xfId="22219"/>
    <cellStyle name="Normal 35 2 3 2 3" xfId="4042"/>
    <cellStyle name="Normal 35 2 3 2 3 2" xfId="23387"/>
    <cellStyle name="Normal 35 2 3 2 4" xfId="14577"/>
    <cellStyle name="Normal 35 2 3 2 4 2" xfId="33900"/>
    <cellStyle name="Normal 35 2 3 2 5" xfId="21053"/>
    <cellStyle name="Normal 35 2 3 3" xfId="2287"/>
    <cellStyle name="Normal 35 2 3 3 2" xfId="4626"/>
    <cellStyle name="Normal 35 2 3 3 2 2" xfId="14578"/>
    <cellStyle name="Normal 35 2 3 3 2 2 2" xfId="33901"/>
    <cellStyle name="Normal 35 2 3 3 2 3" xfId="14579"/>
    <cellStyle name="Normal 35 2 3 3 2 3 2" xfId="33902"/>
    <cellStyle name="Normal 35 2 3 3 2 4" xfId="23970"/>
    <cellStyle name="Normal 35 2 3 3 3" xfId="14580"/>
    <cellStyle name="Normal 35 2 3 3 3 2" xfId="33903"/>
    <cellStyle name="Normal 35 2 3 3 4" xfId="14581"/>
    <cellStyle name="Normal 35 2 3 3 4 2" xfId="33904"/>
    <cellStyle name="Normal 35 2 3 3 5" xfId="21636"/>
    <cellStyle name="Normal 35 2 3 4" xfId="3458"/>
    <cellStyle name="Normal 35 2 3 4 2" xfId="14582"/>
    <cellStyle name="Normal 35 2 3 4 2 2" xfId="33905"/>
    <cellStyle name="Normal 35 2 3 4 3" xfId="14583"/>
    <cellStyle name="Normal 35 2 3 4 3 2" xfId="33906"/>
    <cellStyle name="Normal 35 2 3 4 4" xfId="22803"/>
    <cellStyle name="Normal 35 2 3 5" xfId="14584"/>
    <cellStyle name="Normal 35 2 3 5 2" xfId="33907"/>
    <cellStyle name="Normal 35 2 3 6" xfId="14585"/>
    <cellStyle name="Normal 35 2 3 6 2" xfId="33908"/>
    <cellStyle name="Normal 35 2 3 7" xfId="20470"/>
    <cellStyle name="Normal 35 2 4" xfId="1314"/>
    <cellStyle name="Normal 35 2 4 2" xfId="2483"/>
    <cellStyle name="Normal 35 2 4 2 2" xfId="4822"/>
    <cellStyle name="Normal 35 2 4 2 2 2" xfId="14586"/>
    <cellStyle name="Normal 35 2 4 2 2 2 2" xfId="33909"/>
    <cellStyle name="Normal 35 2 4 2 2 3" xfId="14587"/>
    <cellStyle name="Normal 35 2 4 2 2 3 2" xfId="33910"/>
    <cellStyle name="Normal 35 2 4 2 2 4" xfId="24166"/>
    <cellStyle name="Normal 35 2 4 2 3" xfId="14588"/>
    <cellStyle name="Normal 35 2 4 2 3 2" xfId="33911"/>
    <cellStyle name="Normal 35 2 4 2 4" xfId="14589"/>
    <cellStyle name="Normal 35 2 4 2 4 2" xfId="33912"/>
    <cellStyle name="Normal 35 2 4 2 5" xfId="21832"/>
    <cellStyle name="Normal 35 2 4 3" xfId="3655"/>
    <cellStyle name="Normal 35 2 4 3 2" xfId="14590"/>
    <cellStyle name="Normal 35 2 4 3 2 2" xfId="14591"/>
    <cellStyle name="Normal 35 2 4 3 2 2 2" xfId="33914"/>
    <cellStyle name="Normal 35 2 4 3 2 3" xfId="14592"/>
    <cellStyle name="Normal 35 2 4 3 2 3 2" xfId="33915"/>
    <cellStyle name="Normal 35 2 4 3 2 4" xfId="33913"/>
    <cellStyle name="Normal 35 2 4 3 3" xfId="14593"/>
    <cellStyle name="Normal 35 2 4 3 3 2" xfId="33916"/>
    <cellStyle name="Normal 35 2 4 3 4" xfId="14594"/>
    <cellStyle name="Normal 35 2 4 3 4 2" xfId="33917"/>
    <cellStyle name="Normal 35 2 4 3 5" xfId="23000"/>
    <cellStyle name="Normal 35 2 4 4" xfId="14595"/>
    <cellStyle name="Normal 35 2 4 4 2" xfId="14596"/>
    <cellStyle name="Normal 35 2 4 4 2 2" xfId="33919"/>
    <cellStyle name="Normal 35 2 4 4 3" xfId="14597"/>
    <cellStyle name="Normal 35 2 4 4 3 2" xfId="33920"/>
    <cellStyle name="Normal 35 2 4 4 4" xfId="33918"/>
    <cellStyle name="Normal 35 2 4 5" xfId="14598"/>
    <cellStyle name="Normal 35 2 4 5 2" xfId="33921"/>
    <cellStyle name="Normal 35 2 4 6" xfId="14599"/>
    <cellStyle name="Normal 35 2 4 6 2" xfId="33922"/>
    <cellStyle name="Normal 35 2 4 7" xfId="20666"/>
    <cellStyle name="Normal 35 2 5" xfId="1900"/>
    <cellStyle name="Normal 35 2 5 2" xfId="4239"/>
    <cellStyle name="Normal 35 2 5 2 2" xfId="14600"/>
    <cellStyle name="Normal 35 2 5 2 2 2" xfId="33923"/>
    <cellStyle name="Normal 35 2 5 2 3" xfId="14601"/>
    <cellStyle name="Normal 35 2 5 2 3 2" xfId="33924"/>
    <cellStyle name="Normal 35 2 5 2 4" xfId="23583"/>
    <cellStyle name="Normal 35 2 5 3" xfId="14602"/>
    <cellStyle name="Normal 35 2 5 3 2" xfId="33925"/>
    <cellStyle name="Normal 35 2 5 4" xfId="14603"/>
    <cellStyle name="Normal 35 2 5 4 2" xfId="33926"/>
    <cellStyle name="Normal 35 2 5 5" xfId="21249"/>
    <cellStyle name="Normal 35 2 6" xfId="3071"/>
    <cellStyle name="Normal 35 2 6 2" xfId="14604"/>
    <cellStyle name="Normal 35 2 6 2 2" xfId="14605"/>
    <cellStyle name="Normal 35 2 6 2 2 2" xfId="33928"/>
    <cellStyle name="Normal 35 2 6 2 3" xfId="14606"/>
    <cellStyle name="Normal 35 2 6 2 3 2" xfId="33929"/>
    <cellStyle name="Normal 35 2 6 2 4" xfId="33927"/>
    <cellStyle name="Normal 35 2 6 3" xfId="14607"/>
    <cellStyle name="Normal 35 2 6 3 2" xfId="33930"/>
    <cellStyle name="Normal 35 2 6 4" xfId="14608"/>
    <cellStyle name="Normal 35 2 6 4 2" xfId="33931"/>
    <cellStyle name="Normal 35 2 6 5" xfId="22416"/>
    <cellStyle name="Normal 35 2 7" xfId="14609"/>
    <cellStyle name="Normal 35 2 7 2" xfId="14610"/>
    <cellStyle name="Normal 35 2 7 2 2" xfId="33933"/>
    <cellStyle name="Normal 35 2 7 3" xfId="14611"/>
    <cellStyle name="Normal 35 2 7 3 2" xfId="33934"/>
    <cellStyle name="Normal 35 2 7 4" xfId="33932"/>
    <cellStyle name="Normal 35 2 8" xfId="14612"/>
    <cellStyle name="Normal 35 2 8 2" xfId="33935"/>
    <cellStyle name="Normal 35 2 9" xfId="14613"/>
    <cellStyle name="Normal 35 2 9 2" xfId="33936"/>
    <cellStyle name="Normal 35 2_Act Wkly Hrs" xfId="815"/>
    <cellStyle name="Normal 35 3" xfId="605"/>
    <cellStyle name="Normal 35 3 2" xfId="1512"/>
    <cellStyle name="Normal 35 3 2 2" xfId="2681"/>
    <cellStyle name="Normal 35 3 2 2 2" xfId="5020"/>
    <cellStyle name="Normal 35 3 2 2 2 2" xfId="14614"/>
    <cellStyle name="Normal 35 3 2 2 2 2 2" xfId="33937"/>
    <cellStyle name="Normal 35 3 2 2 2 3" xfId="14615"/>
    <cellStyle name="Normal 35 3 2 2 2 3 2" xfId="33938"/>
    <cellStyle name="Normal 35 3 2 2 2 4" xfId="24364"/>
    <cellStyle name="Normal 35 3 2 2 3" xfId="14616"/>
    <cellStyle name="Normal 35 3 2 2 3 2" xfId="33939"/>
    <cellStyle name="Normal 35 3 2 2 4" xfId="14617"/>
    <cellStyle name="Normal 35 3 2 2 4 2" xfId="33940"/>
    <cellStyle name="Normal 35 3 2 2 5" xfId="22030"/>
    <cellStyle name="Normal 35 3 2 3" xfId="3853"/>
    <cellStyle name="Normal 35 3 2 3 2" xfId="14618"/>
    <cellStyle name="Normal 35 3 2 3 2 2" xfId="14619"/>
    <cellStyle name="Normal 35 3 2 3 2 2 2" xfId="33942"/>
    <cellStyle name="Normal 35 3 2 3 2 3" xfId="14620"/>
    <cellStyle name="Normal 35 3 2 3 2 3 2" xfId="33943"/>
    <cellStyle name="Normal 35 3 2 3 2 4" xfId="33941"/>
    <cellStyle name="Normal 35 3 2 3 3" xfId="14621"/>
    <cellStyle name="Normal 35 3 2 3 3 2" xfId="33944"/>
    <cellStyle name="Normal 35 3 2 3 4" xfId="14622"/>
    <cellStyle name="Normal 35 3 2 3 4 2" xfId="33945"/>
    <cellStyle name="Normal 35 3 2 3 5" xfId="23198"/>
    <cellStyle name="Normal 35 3 2 4" xfId="14623"/>
    <cellStyle name="Normal 35 3 2 4 2" xfId="14624"/>
    <cellStyle name="Normal 35 3 2 4 2 2" xfId="33947"/>
    <cellStyle name="Normal 35 3 2 4 3" xfId="14625"/>
    <cellStyle name="Normal 35 3 2 4 3 2" xfId="33948"/>
    <cellStyle name="Normal 35 3 2 4 4" xfId="33946"/>
    <cellStyle name="Normal 35 3 2 5" xfId="14626"/>
    <cellStyle name="Normal 35 3 2 5 2" xfId="33949"/>
    <cellStyle name="Normal 35 3 2 6" xfId="14627"/>
    <cellStyle name="Normal 35 3 2 6 2" xfId="33950"/>
    <cellStyle name="Normal 35 3 2 7" xfId="20864"/>
    <cellStyle name="Normal 35 3 3" xfId="2098"/>
    <cellStyle name="Normal 35 3 3 2" xfId="4437"/>
    <cellStyle name="Normal 35 3 3 2 2" xfId="14628"/>
    <cellStyle name="Normal 35 3 3 2 2 2" xfId="33951"/>
    <cellStyle name="Normal 35 3 3 2 3" xfId="14629"/>
    <cellStyle name="Normal 35 3 3 2 3 2" xfId="33952"/>
    <cellStyle name="Normal 35 3 3 2 4" xfId="23781"/>
    <cellStyle name="Normal 35 3 3 3" xfId="14630"/>
    <cellStyle name="Normal 35 3 3 3 2" xfId="33953"/>
    <cellStyle name="Normal 35 3 3 4" xfId="14631"/>
    <cellStyle name="Normal 35 3 3 4 2" xfId="33954"/>
    <cellStyle name="Normal 35 3 3 5" xfId="21447"/>
    <cellStyle name="Normal 35 3 4" xfId="3269"/>
    <cellStyle name="Normal 35 3 4 2" xfId="14632"/>
    <cellStyle name="Normal 35 3 4 2 2" xfId="14633"/>
    <cellStyle name="Normal 35 3 4 2 2 2" xfId="33956"/>
    <cellStyle name="Normal 35 3 4 2 3" xfId="14634"/>
    <cellStyle name="Normal 35 3 4 2 3 2" xfId="33957"/>
    <cellStyle name="Normal 35 3 4 2 4" xfId="33955"/>
    <cellStyle name="Normal 35 3 4 3" xfId="14635"/>
    <cellStyle name="Normal 35 3 4 3 2" xfId="33958"/>
    <cellStyle name="Normal 35 3 4 4" xfId="14636"/>
    <cellStyle name="Normal 35 3 4 4 2" xfId="33959"/>
    <cellStyle name="Normal 35 3 4 5" xfId="22614"/>
    <cellStyle name="Normal 35 3 5" xfId="14637"/>
    <cellStyle name="Normal 35 3 5 2" xfId="14638"/>
    <cellStyle name="Normal 35 3 5 2 2" xfId="33961"/>
    <cellStyle name="Normal 35 3 5 3" xfId="14639"/>
    <cellStyle name="Normal 35 3 5 3 2" xfId="33962"/>
    <cellStyle name="Normal 35 3 5 4" xfId="33960"/>
    <cellStyle name="Normal 35 3 6" xfId="14640"/>
    <cellStyle name="Normal 35 3 6 2" xfId="33963"/>
    <cellStyle name="Normal 35 3 7" xfId="14641"/>
    <cellStyle name="Normal 35 3 7 2" xfId="33964"/>
    <cellStyle name="Normal 35 3 8" xfId="20281"/>
    <cellStyle name="Normal 35 4" xfId="1014"/>
    <cellStyle name="Normal 35 4 2" xfId="1700"/>
    <cellStyle name="Normal 35 4 2 2" xfId="2869"/>
    <cellStyle name="Normal 35 4 2 2 2" xfId="5208"/>
    <cellStyle name="Normal 35 4 2 2 2 2" xfId="24552"/>
    <cellStyle name="Normal 35 4 2 2 3" xfId="14642"/>
    <cellStyle name="Normal 35 4 2 2 3 2" xfId="33965"/>
    <cellStyle name="Normal 35 4 2 2 4" xfId="22218"/>
    <cellStyle name="Normal 35 4 2 3" xfId="4041"/>
    <cellStyle name="Normal 35 4 2 3 2" xfId="23386"/>
    <cellStyle name="Normal 35 4 2 4" xfId="14643"/>
    <cellStyle name="Normal 35 4 2 4 2" xfId="33966"/>
    <cellStyle name="Normal 35 4 2 5" xfId="21052"/>
    <cellStyle name="Normal 35 4 3" xfId="2286"/>
    <cellStyle name="Normal 35 4 3 2" xfId="4625"/>
    <cellStyle name="Normal 35 4 3 2 2" xfId="14644"/>
    <cellStyle name="Normal 35 4 3 2 2 2" xfId="33967"/>
    <cellStyle name="Normal 35 4 3 2 3" xfId="14645"/>
    <cellStyle name="Normal 35 4 3 2 3 2" xfId="33968"/>
    <cellStyle name="Normal 35 4 3 2 4" xfId="23969"/>
    <cellStyle name="Normal 35 4 3 3" xfId="14646"/>
    <cellStyle name="Normal 35 4 3 3 2" xfId="33969"/>
    <cellStyle name="Normal 35 4 3 4" xfId="14647"/>
    <cellStyle name="Normal 35 4 3 4 2" xfId="33970"/>
    <cellStyle name="Normal 35 4 3 5" xfId="21635"/>
    <cellStyle name="Normal 35 4 4" xfId="3457"/>
    <cellStyle name="Normal 35 4 4 2" xfId="14648"/>
    <cellStyle name="Normal 35 4 4 2 2" xfId="33971"/>
    <cellStyle name="Normal 35 4 4 3" xfId="14649"/>
    <cellStyle name="Normal 35 4 4 3 2" xfId="33972"/>
    <cellStyle name="Normal 35 4 4 4" xfId="22802"/>
    <cellStyle name="Normal 35 4 5" xfId="14650"/>
    <cellStyle name="Normal 35 4 5 2" xfId="33973"/>
    <cellStyle name="Normal 35 4 6" xfId="14651"/>
    <cellStyle name="Normal 35 4 6 2" xfId="33974"/>
    <cellStyle name="Normal 35 4 7" xfId="20469"/>
    <cellStyle name="Normal 35 5" xfId="1313"/>
    <cellStyle name="Normal 35 5 2" xfId="2482"/>
    <cellStyle name="Normal 35 5 2 2" xfId="4821"/>
    <cellStyle name="Normal 35 5 2 2 2" xfId="14652"/>
    <cellStyle name="Normal 35 5 2 2 2 2" xfId="33975"/>
    <cellStyle name="Normal 35 5 2 2 3" xfId="14653"/>
    <cellStyle name="Normal 35 5 2 2 3 2" xfId="33976"/>
    <cellStyle name="Normal 35 5 2 2 4" xfId="24165"/>
    <cellStyle name="Normal 35 5 2 3" xfId="14654"/>
    <cellStyle name="Normal 35 5 2 3 2" xfId="33977"/>
    <cellStyle name="Normal 35 5 2 4" xfId="14655"/>
    <cellStyle name="Normal 35 5 2 4 2" xfId="33978"/>
    <cellStyle name="Normal 35 5 2 5" xfId="21831"/>
    <cellStyle name="Normal 35 5 3" xfId="3654"/>
    <cellStyle name="Normal 35 5 3 2" xfId="14656"/>
    <cellStyle name="Normal 35 5 3 2 2" xfId="14657"/>
    <cellStyle name="Normal 35 5 3 2 2 2" xfId="33980"/>
    <cellStyle name="Normal 35 5 3 2 3" xfId="14658"/>
    <cellStyle name="Normal 35 5 3 2 3 2" xfId="33981"/>
    <cellStyle name="Normal 35 5 3 2 4" xfId="33979"/>
    <cellStyle name="Normal 35 5 3 3" xfId="14659"/>
    <cellStyle name="Normal 35 5 3 3 2" xfId="33982"/>
    <cellStyle name="Normal 35 5 3 4" xfId="14660"/>
    <cellStyle name="Normal 35 5 3 4 2" xfId="33983"/>
    <cellStyle name="Normal 35 5 3 5" xfId="22999"/>
    <cellStyle name="Normal 35 5 4" xfId="14661"/>
    <cellStyle name="Normal 35 5 4 2" xfId="14662"/>
    <cellStyle name="Normal 35 5 4 2 2" xfId="33985"/>
    <cellStyle name="Normal 35 5 4 3" xfId="14663"/>
    <cellStyle name="Normal 35 5 4 3 2" xfId="33986"/>
    <cellStyle name="Normal 35 5 4 4" xfId="33984"/>
    <cellStyle name="Normal 35 5 5" xfId="14664"/>
    <cellStyle name="Normal 35 5 5 2" xfId="33987"/>
    <cellStyle name="Normal 35 5 6" xfId="14665"/>
    <cellStyle name="Normal 35 5 6 2" xfId="33988"/>
    <cellStyle name="Normal 35 5 7" xfId="20665"/>
    <cellStyle name="Normal 35 6" xfId="1899"/>
    <cellStyle name="Normal 35 6 2" xfId="4238"/>
    <cellStyle name="Normal 35 6 2 2" xfId="14666"/>
    <cellStyle name="Normal 35 6 2 2 2" xfId="33989"/>
    <cellStyle name="Normal 35 6 2 3" xfId="14667"/>
    <cellStyle name="Normal 35 6 2 3 2" xfId="33990"/>
    <cellStyle name="Normal 35 6 2 4" xfId="23582"/>
    <cellStyle name="Normal 35 6 3" xfId="14668"/>
    <cellStyle name="Normal 35 6 3 2" xfId="33991"/>
    <cellStyle name="Normal 35 6 4" xfId="14669"/>
    <cellStyle name="Normal 35 6 4 2" xfId="33992"/>
    <cellStyle name="Normal 35 6 5" xfId="21248"/>
    <cellStyle name="Normal 35 7" xfId="3070"/>
    <cellStyle name="Normal 35 7 2" xfId="14670"/>
    <cellStyle name="Normal 35 7 2 2" xfId="14671"/>
    <cellStyle name="Normal 35 7 2 2 2" xfId="33994"/>
    <cellStyle name="Normal 35 7 2 3" xfId="14672"/>
    <cellStyle name="Normal 35 7 2 3 2" xfId="33995"/>
    <cellStyle name="Normal 35 7 2 4" xfId="33993"/>
    <cellStyle name="Normal 35 7 3" xfId="14673"/>
    <cellStyle name="Normal 35 7 3 2" xfId="33996"/>
    <cellStyle name="Normal 35 7 4" xfId="14674"/>
    <cellStyle name="Normal 35 7 4 2" xfId="33997"/>
    <cellStyle name="Normal 35 7 5" xfId="22415"/>
    <cellStyle name="Normal 35 8" xfId="14675"/>
    <cellStyle name="Normal 35 8 2" xfId="14676"/>
    <cellStyle name="Normal 35 8 2 2" xfId="33999"/>
    <cellStyle name="Normal 35 8 3" xfId="14677"/>
    <cellStyle name="Normal 35 8 3 2" xfId="34000"/>
    <cellStyle name="Normal 35 8 4" xfId="33998"/>
    <cellStyle name="Normal 35 9" xfId="14678"/>
    <cellStyle name="Normal 35 9 2" xfId="34001"/>
    <cellStyle name="Normal 35_Act Wkly Hrs" xfId="816"/>
    <cellStyle name="Normal 36" xfId="196"/>
    <cellStyle name="Normal 36 10" xfId="14679"/>
    <cellStyle name="Normal 36 10 2" xfId="34002"/>
    <cellStyle name="Normal 36 11" xfId="20084"/>
    <cellStyle name="Normal 36 2" xfId="197"/>
    <cellStyle name="Normal 36 2 10" xfId="20085"/>
    <cellStyle name="Normal 36 2 2" xfId="608"/>
    <cellStyle name="Normal 36 2 2 2" xfId="1515"/>
    <cellStyle name="Normal 36 2 2 2 2" xfId="2684"/>
    <cellStyle name="Normal 36 2 2 2 2 2" xfId="5023"/>
    <cellStyle name="Normal 36 2 2 2 2 2 2" xfId="14680"/>
    <cellStyle name="Normal 36 2 2 2 2 2 2 2" xfId="34003"/>
    <cellStyle name="Normal 36 2 2 2 2 2 3" xfId="14681"/>
    <cellStyle name="Normal 36 2 2 2 2 2 3 2" xfId="34004"/>
    <cellStyle name="Normal 36 2 2 2 2 2 4" xfId="24367"/>
    <cellStyle name="Normal 36 2 2 2 2 3" xfId="14682"/>
    <cellStyle name="Normal 36 2 2 2 2 3 2" xfId="34005"/>
    <cellStyle name="Normal 36 2 2 2 2 4" xfId="14683"/>
    <cellStyle name="Normal 36 2 2 2 2 4 2" xfId="34006"/>
    <cellStyle name="Normal 36 2 2 2 2 5" xfId="22033"/>
    <cellStyle name="Normal 36 2 2 2 3" xfId="3856"/>
    <cellStyle name="Normal 36 2 2 2 3 2" xfId="14684"/>
    <cellStyle name="Normal 36 2 2 2 3 2 2" xfId="14685"/>
    <cellStyle name="Normal 36 2 2 2 3 2 2 2" xfId="34008"/>
    <cellStyle name="Normal 36 2 2 2 3 2 3" xfId="14686"/>
    <cellStyle name="Normal 36 2 2 2 3 2 3 2" xfId="34009"/>
    <cellStyle name="Normal 36 2 2 2 3 2 4" xfId="34007"/>
    <cellStyle name="Normal 36 2 2 2 3 3" xfId="14687"/>
    <cellStyle name="Normal 36 2 2 2 3 3 2" xfId="34010"/>
    <cellStyle name="Normal 36 2 2 2 3 4" xfId="14688"/>
    <cellStyle name="Normal 36 2 2 2 3 4 2" xfId="34011"/>
    <cellStyle name="Normal 36 2 2 2 3 5" xfId="23201"/>
    <cellStyle name="Normal 36 2 2 2 4" xfId="14689"/>
    <cellStyle name="Normal 36 2 2 2 4 2" xfId="14690"/>
    <cellStyle name="Normal 36 2 2 2 4 2 2" xfId="34013"/>
    <cellStyle name="Normal 36 2 2 2 4 3" xfId="14691"/>
    <cellStyle name="Normal 36 2 2 2 4 3 2" xfId="34014"/>
    <cellStyle name="Normal 36 2 2 2 4 4" xfId="34012"/>
    <cellStyle name="Normal 36 2 2 2 5" xfId="14692"/>
    <cellStyle name="Normal 36 2 2 2 5 2" xfId="34015"/>
    <cellStyle name="Normal 36 2 2 2 6" xfId="14693"/>
    <cellStyle name="Normal 36 2 2 2 6 2" xfId="34016"/>
    <cellStyle name="Normal 36 2 2 2 7" xfId="20867"/>
    <cellStyle name="Normal 36 2 2 3" xfId="2101"/>
    <cellStyle name="Normal 36 2 2 3 2" xfId="4440"/>
    <cellStyle name="Normal 36 2 2 3 2 2" xfId="14694"/>
    <cellStyle name="Normal 36 2 2 3 2 2 2" xfId="34017"/>
    <cellStyle name="Normal 36 2 2 3 2 3" xfId="14695"/>
    <cellStyle name="Normal 36 2 2 3 2 3 2" xfId="34018"/>
    <cellStyle name="Normal 36 2 2 3 2 4" xfId="23784"/>
    <cellStyle name="Normal 36 2 2 3 3" xfId="14696"/>
    <cellStyle name="Normal 36 2 2 3 3 2" xfId="34019"/>
    <cellStyle name="Normal 36 2 2 3 4" xfId="14697"/>
    <cellStyle name="Normal 36 2 2 3 4 2" xfId="34020"/>
    <cellStyle name="Normal 36 2 2 3 5" xfId="21450"/>
    <cellStyle name="Normal 36 2 2 4" xfId="3272"/>
    <cellStyle name="Normal 36 2 2 4 2" xfId="14698"/>
    <cellStyle name="Normal 36 2 2 4 2 2" xfId="14699"/>
    <cellStyle name="Normal 36 2 2 4 2 2 2" xfId="34022"/>
    <cellStyle name="Normal 36 2 2 4 2 3" xfId="14700"/>
    <cellStyle name="Normal 36 2 2 4 2 3 2" xfId="34023"/>
    <cellStyle name="Normal 36 2 2 4 2 4" xfId="34021"/>
    <cellStyle name="Normal 36 2 2 4 3" xfId="14701"/>
    <cellStyle name="Normal 36 2 2 4 3 2" xfId="34024"/>
    <cellStyle name="Normal 36 2 2 4 4" xfId="14702"/>
    <cellStyle name="Normal 36 2 2 4 4 2" xfId="34025"/>
    <cellStyle name="Normal 36 2 2 4 5" xfId="22617"/>
    <cellStyle name="Normal 36 2 2 5" xfId="14703"/>
    <cellStyle name="Normal 36 2 2 5 2" xfId="14704"/>
    <cellStyle name="Normal 36 2 2 5 2 2" xfId="34027"/>
    <cellStyle name="Normal 36 2 2 5 3" xfId="14705"/>
    <cellStyle name="Normal 36 2 2 5 3 2" xfId="34028"/>
    <cellStyle name="Normal 36 2 2 5 4" xfId="34026"/>
    <cellStyle name="Normal 36 2 2 6" xfId="14706"/>
    <cellStyle name="Normal 36 2 2 6 2" xfId="34029"/>
    <cellStyle name="Normal 36 2 2 7" xfId="14707"/>
    <cellStyle name="Normal 36 2 2 7 2" xfId="34030"/>
    <cellStyle name="Normal 36 2 2 8" xfId="20284"/>
    <cellStyle name="Normal 36 2 3" xfId="1017"/>
    <cellStyle name="Normal 36 2 3 2" xfId="1703"/>
    <cellStyle name="Normal 36 2 3 2 2" xfId="2872"/>
    <cellStyle name="Normal 36 2 3 2 2 2" xfId="5211"/>
    <cellStyle name="Normal 36 2 3 2 2 2 2" xfId="24555"/>
    <cellStyle name="Normal 36 2 3 2 2 3" xfId="14708"/>
    <cellStyle name="Normal 36 2 3 2 2 3 2" xfId="34031"/>
    <cellStyle name="Normal 36 2 3 2 2 4" xfId="22221"/>
    <cellStyle name="Normal 36 2 3 2 3" xfId="4044"/>
    <cellStyle name="Normal 36 2 3 2 3 2" xfId="23389"/>
    <cellStyle name="Normal 36 2 3 2 4" xfId="14709"/>
    <cellStyle name="Normal 36 2 3 2 4 2" xfId="34032"/>
    <cellStyle name="Normal 36 2 3 2 5" xfId="21055"/>
    <cellStyle name="Normal 36 2 3 3" xfId="2289"/>
    <cellStyle name="Normal 36 2 3 3 2" xfId="4628"/>
    <cellStyle name="Normal 36 2 3 3 2 2" xfId="14710"/>
    <cellStyle name="Normal 36 2 3 3 2 2 2" xfId="34033"/>
    <cellStyle name="Normal 36 2 3 3 2 3" xfId="14711"/>
    <cellStyle name="Normal 36 2 3 3 2 3 2" xfId="34034"/>
    <cellStyle name="Normal 36 2 3 3 2 4" xfId="23972"/>
    <cellStyle name="Normal 36 2 3 3 3" xfId="14712"/>
    <cellStyle name="Normal 36 2 3 3 3 2" xfId="34035"/>
    <cellStyle name="Normal 36 2 3 3 4" xfId="14713"/>
    <cellStyle name="Normal 36 2 3 3 4 2" xfId="34036"/>
    <cellStyle name="Normal 36 2 3 3 5" xfId="21638"/>
    <cellStyle name="Normal 36 2 3 4" xfId="3460"/>
    <cellStyle name="Normal 36 2 3 4 2" xfId="14714"/>
    <cellStyle name="Normal 36 2 3 4 2 2" xfId="34037"/>
    <cellStyle name="Normal 36 2 3 4 3" xfId="14715"/>
    <cellStyle name="Normal 36 2 3 4 3 2" xfId="34038"/>
    <cellStyle name="Normal 36 2 3 4 4" xfId="22805"/>
    <cellStyle name="Normal 36 2 3 5" xfId="14716"/>
    <cellStyle name="Normal 36 2 3 5 2" xfId="34039"/>
    <cellStyle name="Normal 36 2 3 6" xfId="14717"/>
    <cellStyle name="Normal 36 2 3 6 2" xfId="34040"/>
    <cellStyle name="Normal 36 2 3 7" xfId="20472"/>
    <cellStyle name="Normal 36 2 4" xfId="1316"/>
    <cellStyle name="Normal 36 2 4 2" xfId="2485"/>
    <cellStyle name="Normal 36 2 4 2 2" xfId="4824"/>
    <cellStyle name="Normal 36 2 4 2 2 2" xfId="14718"/>
    <cellStyle name="Normal 36 2 4 2 2 2 2" xfId="34041"/>
    <cellStyle name="Normal 36 2 4 2 2 3" xfId="14719"/>
    <cellStyle name="Normal 36 2 4 2 2 3 2" xfId="34042"/>
    <cellStyle name="Normal 36 2 4 2 2 4" xfId="24168"/>
    <cellStyle name="Normal 36 2 4 2 3" xfId="14720"/>
    <cellStyle name="Normal 36 2 4 2 3 2" xfId="34043"/>
    <cellStyle name="Normal 36 2 4 2 4" xfId="14721"/>
    <cellStyle name="Normal 36 2 4 2 4 2" xfId="34044"/>
    <cellStyle name="Normal 36 2 4 2 5" xfId="21834"/>
    <cellStyle name="Normal 36 2 4 3" xfId="3657"/>
    <cellStyle name="Normal 36 2 4 3 2" xfId="14722"/>
    <cellStyle name="Normal 36 2 4 3 2 2" xfId="14723"/>
    <cellStyle name="Normal 36 2 4 3 2 2 2" xfId="34046"/>
    <cellStyle name="Normal 36 2 4 3 2 3" xfId="14724"/>
    <cellStyle name="Normal 36 2 4 3 2 3 2" xfId="34047"/>
    <cellStyle name="Normal 36 2 4 3 2 4" xfId="34045"/>
    <cellStyle name="Normal 36 2 4 3 3" xfId="14725"/>
    <cellStyle name="Normal 36 2 4 3 3 2" xfId="34048"/>
    <cellStyle name="Normal 36 2 4 3 4" xfId="14726"/>
    <cellStyle name="Normal 36 2 4 3 4 2" xfId="34049"/>
    <cellStyle name="Normal 36 2 4 3 5" xfId="23002"/>
    <cellStyle name="Normal 36 2 4 4" xfId="14727"/>
    <cellStyle name="Normal 36 2 4 4 2" xfId="14728"/>
    <cellStyle name="Normal 36 2 4 4 2 2" xfId="34051"/>
    <cellStyle name="Normal 36 2 4 4 3" xfId="14729"/>
    <cellStyle name="Normal 36 2 4 4 3 2" xfId="34052"/>
    <cellStyle name="Normal 36 2 4 4 4" xfId="34050"/>
    <cellStyle name="Normal 36 2 4 5" xfId="14730"/>
    <cellStyle name="Normal 36 2 4 5 2" xfId="34053"/>
    <cellStyle name="Normal 36 2 4 6" xfId="14731"/>
    <cellStyle name="Normal 36 2 4 6 2" xfId="34054"/>
    <cellStyle name="Normal 36 2 4 7" xfId="20668"/>
    <cellStyle name="Normal 36 2 5" xfId="1902"/>
    <cellStyle name="Normal 36 2 5 2" xfId="4241"/>
    <cellStyle name="Normal 36 2 5 2 2" xfId="14732"/>
    <cellStyle name="Normal 36 2 5 2 2 2" xfId="34055"/>
    <cellStyle name="Normal 36 2 5 2 3" xfId="14733"/>
    <cellStyle name="Normal 36 2 5 2 3 2" xfId="34056"/>
    <cellStyle name="Normal 36 2 5 2 4" xfId="23585"/>
    <cellStyle name="Normal 36 2 5 3" xfId="14734"/>
    <cellStyle name="Normal 36 2 5 3 2" xfId="34057"/>
    <cellStyle name="Normal 36 2 5 4" xfId="14735"/>
    <cellStyle name="Normal 36 2 5 4 2" xfId="34058"/>
    <cellStyle name="Normal 36 2 5 5" xfId="21251"/>
    <cellStyle name="Normal 36 2 6" xfId="3073"/>
    <cellStyle name="Normal 36 2 6 2" xfId="14736"/>
    <cellStyle name="Normal 36 2 6 2 2" xfId="14737"/>
    <cellStyle name="Normal 36 2 6 2 2 2" xfId="34060"/>
    <cellStyle name="Normal 36 2 6 2 3" xfId="14738"/>
    <cellStyle name="Normal 36 2 6 2 3 2" xfId="34061"/>
    <cellStyle name="Normal 36 2 6 2 4" xfId="34059"/>
    <cellStyle name="Normal 36 2 6 3" xfId="14739"/>
    <cellStyle name="Normal 36 2 6 3 2" xfId="34062"/>
    <cellStyle name="Normal 36 2 6 4" xfId="14740"/>
    <cellStyle name="Normal 36 2 6 4 2" xfId="34063"/>
    <cellStyle name="Normal 36 2 6 5" xfId="22418"/>
    <cellStyle name="Normal 36 2 7" xfId="14741"/>
    <cellStyle name="Normal 36 2 7 2" xfId="14742"/>
    <cellStyle name="Normal 36 2 7 2 2" xfId="34065"/>
    <cellStyle name="Normal 36 2 7 3" xfId="14743"/>
    <cellStyle name="Normal 36 2 7 3 2" xfId="34066"/>
    <cellStyle name="Normal 36 2 7 4" xfId="34064"/>
    <cellStyle name="Normal 36 2 8" xfId="14744"/>
    <cellStyle name="Normal 36 2 8 2" xfId="34067"/>
    <cellStyle name="Normal 36 2 9" xfId="14745"/>
    <cellStyle name="Normal 36 2 9 2" xfId="34068"/>
    <cellStyle name="Normal 36 2_Act Wkly Hrs" xfId="813"/>
    <cellStyle name="Normal 36 3" xfId="607"/>
    <cellStyle name="Normal 36 3 2" xfId="1514"/>
    <cellStyle name="Normal 36 3 2 2" xfId="2683"/>
    <cellStyle name="Normal 36 3 2 2 2" xfId="5022"/>
    <cellStyle name="Normal 36 3 2 2 2 2" xfId="14746"/>
    <cellStyle name="Normal 36 3 2 2 2 2 2" xfId="34069"/>
    <cellStyle name="Normal 36 3 2 2 2 3" xfId="14747"/>
    <cellStyle name="Normal 36 3 2 2 2 3 2" xfId="34070"/>
    <cellStyle name="Normal 36 3 2 2 2 4" xfId="24366"/>
    <cellStyle name="Normal 36 3 2 2 3" xfId="14748"/>
    <cellStyle name="Normal 36 3 2 2 3 2" xfId="34071"/>
    <cellStyle name="Normal 36 3 2 2 4" xfId="14749"/>
    <cellStyle name="Normal 36 3 2 2 4 2" xfId="34072"/>
    <cellStyle name="Normal 36 3 2 2 5" xfId="22032"/>
    <cellStyle name="Normal 36 3 2 3" xfId="3855"/>
    <cellStyle name="Normal 36 3 2 3 2" xfId="14750"/>
    <cellStyle name="Normal 36 3 2 3 2 2" xfId="14751"/>
    <cellStyle name="Normal 36 3 2 3 2 2 2" xfId="34074"/>
    <cellStyle name="Normal 36 3 2 3 2 3" xfId="14752"/>
    <cellStyle name="Normal 36 3 2 3 2 3 2" xfId="34075"/>
    <cellStyle name="Normal 36 3 2 3 2 4" xfId="34073"/>
    <cellStyle name="Normal 36 3 2 3 3" xfId="14753"/>
    <cellStyle name="Normal 36 3 2 3 3 2" xfId="34076"/>
    <cellStyle name="Normal 36 3 2 3 4" xfId="14754"/>
    <cellStyle name="Normal 36 3 2 3 4 2" xfId="34077"/>
    <cellStyle name="Normal 36 3 2 3 5" xfId="23200"/>
    <cellStyle name="Normal 36 3 2 4" xfId="14755"/>
    <cellStyle name="Normal 36 3 2 4 2" xfId="14756"/>
    <cellStyle name="Normal 36 3 2 4 2 2" xfId="34079"/>
    <cellStyle name="Normal 36 3 2 4 3" xfId="14757"/>
    <cellStyle name="Normal 36 3 2 4 3 2" xfId="34080"/>
    <cellStyle name="Normal 36 3 2 4 4" xfId="34078"/>
    <cellStyle name="Normal 36 3 2 5" xfId="14758"/>
    <cellStyle name="Normal 36 3 2 5 2" xfId="34081"/>
    <cellStyle name="Normal 36 3 2 6" xfId="14759"/>
    <cellStyle name="Normal 36 3 2 6 2" xfId="34082"/>
    <cellStyle name="Normal 36 3 2 7" xfId="20866"/>
    <cellStyle name="Normal 36 3 3" xfId="2100"/>
    <cellStyle name="Normal 36 3 3 2" xfId="4439"/>
    <cellStyle name="Normal 36 3 3 2 2" xfId="14760"/>
    <cellStyle name="Normal 36 3 3 2 2 2" xfId="34083"/>
    <cellStyle name="Normal 36 3 3 2 3" xfId="14761"/>
    <cellStyle name="Normal 36 3 3 2 3 2" xfId="34084"/>
    <cellStyle name="Normal 36 3 3 2 4" xfId="23783"/>
    <cellStyle name="Normal 36 3 3 3" xfId="14762"/>
    <cellStyle name="Normal 36 3 3 3 2" xfId="34085"/>
    <cellStyle name="Normal 36 3 3 4" xfId="14763"/>
    <cellStyle name="Normal 36 3 3 4 2" xfId="34086"/>
    <cellStyle name="Normal 36 3 3 5" xfId="21449"/>
    <cellStyle name="Normal 36 3 4" xfId="3271"/>
    <cellStyle name="Normal 36 3 4 2" xfId="14764"/>
    <cellStyle name="Normal 36 3 4 2 2" xfId="14765"/>
    <cellStyle name="Normal 36 3 4 2 2 2" xfId="34088"/>
    <cellStyle name="Normal 36 3 4 2 3" xfId="14766"/>
    <cellStyle name="Normal 36 3 4 2 3 2" xfId="34089"/>
    <cellStyle name="Normal 36 3 4 2 4" xfId="34087"/>
    <cellStyle name="Normal 36 3 4 3" xfId="14767"/>
    <cellStyle name="Normal 36 3 4 3 2" xfId="34090"/>
    <cellStyle name="Normal 36 3 4 4" xfId="14768"/>
    <cellStyle name="Normal 36 3 4 4 2" xfId="34091"/>
    <cellStyle name="Normal 36 3 4 5" xfId="22616"/>
    <cellStyle name="Normal 36 3 5" xfId="14769"/>
    <cellStyle name="Normal 36 3 5 2" xfId="14770"/>
    <cellStyle name="Normal 36 3 5 2 2" xfId="34093"/>
    <cellStyle name="Normal 36 3 5 3" xfId="14771"/>
    <cellStyle name="Normal 36 3 5 3 2" xfId="34094"/>
    <cellStyle name="Normal 36 3 5 4" xfId="34092"/>
    <cellStyle name="Normal 36 3 6" xfId="14772"/>
    <cellStyle name="Normal 36 3 6 2" xfId="34095"/>
    <cellStyle name="Normal 36 3 7" xfId="14773"/>
    <cellStyle name="Normal 36 3 7 2" xfId="34096"/>
    <cellStyle name="Normal 36 3 8" xfId="20283"/>
    <cellStyle name="Normal 36 4" xfId="1016"/>
    <cellStyle name="Normal 36 4 2" xfId="1702"/>
    <cellStyle name="Normal 36 4 2 2" xfId="2871"/>
    <cellStyle name="Normal 36 4 2 2 2" xfId="5210"/>
    <cellStyle name="Normal 36 4 2 2 2 2" xfId="24554"/>
    <cellStyle name="Normal 36 4 2 2 3" xfId="14774"/>
    <cellStyle name="Normal 36 4 2 2 3 2" xfId="34097"/>
    <cellStyle name="Normal 36 4 2 2 4" xfId="22220"/>
    <cellStyle name="Normal 36 4 2 3" xfId="4043"/>
    <cellStyle name="Normal 36 4 2 3 2" xfId="23388"/>
    <cellStyle name="Normal 36 4 2 4" xfId="14775"/>
    <cellStyle name="Normal 36 4 2 4 2" xfId="34098"/>
    <cellStyle name="Normal 36 4 2 5" xfId="21054"/>
    <cellStyle name="Normal 36 4 3" xfId="2288"/>
    <cellStyle name="Normal 36 4 3 2" xfId="4627"/>
    <cellStyle name="Normal 36 4 3 2 2" xfId="14776"/>
    <cellStyle name="Normal 36 4 3 2 2 2" xfId="34099"/>
    <cellStyle name="Normal 36 4 3 2 3" xfId="14777"/>
    <cellStyle name="Normal 36 4 3 2 3 2" xfId="34100"/>
    <cellStyle name="Normal 36 4 3 2 4" xfId="23971"/>
    <cellStyle name="Normal 36 4 3 3" xfId="14778"/>
    <cellStyle name="Normal 36 4 3 3 2" xfId="34101"/>
    <cellStyle name="Normal 36 4 3 4" xfId="14779"/>
    <cellStyle name="Normal 36 4 3 4 2" xfId="34102"/>
    <cellStyle name="Normal 36 4 3 5" xfId="21637"/>
    <cellStyle name="Normal 36 4 4" xfId="3459"/>
    <cellStyle name="Normal 36 4 4 2" xfId="14780"/>
    <cellStyle name="Normal 36 4 4 2 2" xfId="34103"/>
    <cellStyle name="Normal 36 4 4 3" xfId="14781"/>
    <cellStyle name="Normal 36 4 4 3 2" xfId="34104"/>
    <cellStyle name="Normal 36 4 4 4" xfId="22804"/>
    <cellStyle name="Normal 36 4 5" xfId="14782"/>
    <cellStyle name="Normal 36 4 5 2" xfId="34105"/>
    <cellStyle name="Normal 36 4 6" xfId="14783"/>
    <cellStyle name="Normal 36 4 6 2" xfId="34106"/>
    <cellStyle name="Normal 36 4 7" xfId="20471"/>
    <cellStyle name="Normal 36 5" xfId="1315"/>
    <cellStyle name="Normal 36 5 2" xfId="2484"/>
    <cellStyle name="Normal 36 5 2 2" xfId="4823"/>
    <cellStyle name="Normal 36 5 2 2 2" xfId="14784"/>
    <cellStyle name="Normal 36 5 2 2 2 2" xfId="34107"/>
    <cellStyle name="Normal 36 5 2 2 3" xfId="14785"/>
    <cellStyle name="Normal 36 5 2 2 3 2" xfId="34108"/>
    <cellStyle name="Normal 36 5 2 2 4" xfId="24167"/>
    <cellStyle name="Normal 36 5 2 3" xfId="14786"/>
    <cellStyle name="Normal 36 5 2 3 2" xfId="34109"/>
    <cellStyle name="Normal 36 5 2 4" xfId="14787"/>
    <cellStyle name="Normal 36 5 2 4 2" xfId="34110"/>
    <cellStyle name="Normal 36 5 2 5" xfId="21833"/>
    <cellStyle name="Normal 36 5 3" xfId="3656"/>
    <cellStyle name="Normal 36 5 3 2" xfId="14788"/>
    <cellStyle name="Normal 36 5 3 2 2" xfId="14789"/>
    <cellStyle name="Normal 36 5 3 2 2 2" xfId="34112"/>
    <cellStyle name="Normal 36 5 3 2 3" xfId="14790"/>
    <cellStyle name="Normal 36 5 3 2 3 2" xfId="34113"/>
    <cellStyle name="Normal 36 5 3 2 4" xfId="34111"/>
    <cellStyle name="Normal 36 5 3 3" xfId="14791"/>
    <cellStyle name="Normal 36 5 3 3 2" xfId="34114"/>
    <cellStyle name="Normal 36 5 3 4" xfId="14792"/>
    <cellStyle name="Normal 36 5 3 4 2" xfId="34115"/>
    <cellStyle name="Normal 36 5 3 5" xfId="23001"/>
    <cellStyle name="Normal 36 5 4" xfId="14793"/>
    <cellStyle name="Normal 36 5 4 2" xfId="14794"/>
    <cellStyle name="Normal 36 5 4 2 2" xfId="34117"/>
    <cellStyle name="Normal 36 5 4 3" xfId="14795"/>
    <cellStyle name="Normal 36 5 4 3 2" xfId="34118"/>
    <cellStyle name="Normal 36 5 4 4" xfId="34116"/>
    <cellStyle name="Normal 36 5 5" xfId="14796"/>
    <cellStyle name="Normal 36 5 5 2" xfId="34119"/>
    <cellStyle name="Normal 36 5 6" xfId="14797"/>
    <cellStyle name="Normal 36 5 6 2" xfId="34120"/>
    <cellStyle name="Normal 36 5 7" xfId="20667"/>
    <cellStyle name="Normal 36 6" xfId="1901"/>
    <cellStyle name="Normal 36 6 2" xfId="4240"/>
    <cellStyle name="Normal 36 6 2 2" xfId="14798"/>
    <cellStyle name="Normal 36 6 2 2 2" xfId="34121"/>
    <cellStyle name="Normal 36 6 2 3" xfId="14799"/>
    <cellStyle name="Normal 36 6 2 3 2" xfId="34122"/>
    <cellStyle name="Normal 36 6 2 4" xfId="23584"/>
    <cellStyle name="Normal 36 6 3" xfId="14800"/>
    <cellStyle name="Normal 36 6 3 2" xfId="34123"/>
    <cellStyle name="Normal 36 6 4" xfId="14801"/>
    <cellStyle name="Normal 36 6 4 2" xfId="34124"/>
    <cellStyle name="Normal 36 6 5" xfId="21250"/>
    <cellStyle name="Normal 36 7" xfId="3072"/>
    <cellStyle name="Normal 36 7 2" xfId="14802"/>
    <cellStyle name="Normal 36 7 2 2" xfId="14803"/>
    <cellStyle name="Normal 36 7 2 2 2" xfId="34126"/>
    <cellStyle name="Normal 36 7 2 3" xfId="14804"/>
    <cellStyle name="Normal 36 7 2 3 2" xfId="34127"/>
    <cellStyle name="Normal 36 7 2 4" xfId="34125"/>
    <cellStyle name="Normal 36 7 3" xfId="14805"/>
    <cellStyle name="Normal 36 7 3 2" xfId="34128"/>
    <cellStyle name="Normal 36 7 4" xfId="14806"/>
    <cellStyle name="Normal 36 7 4 2" xfId="34129"/>
    <cellStyle name="Normal 36 7 5" xfId="22417"/>
    <cellStyle name="Normal 36 8" xfId="14807"/>
    <cellStyle name="Normal 36 8 2" xfId="14808"/>
    <cellStyle name="Normal 36 8 2 2" xfId="34131"/>
    <cellStyle name="Normal 36 8 3" xfId="14809"/>
    <cellStyle name="Normal 36 8 3 2" xfId="34132"/>
    <cellStyle name="Normal 36 8 4" xfId="34130"/>
    <cellStyle name="Normal 36 9" xfId="14810"/>
    <cellStyle name="Normal 36 9 2" xfId="34133"/>
    <cellStyle name="Normal 36_Act Wkly Hrs" xfId="814"/>
    <cellStyle name="Normal 37" xfId="198"/>
    <cellStyle name="Normal 37 10" xfId="14811"/>
    <cellStyle name="Normal 37 10 2" xfId="34134"/>
    <cellStyle name="Normal 37 11" xfId="20086"/>
    <cellStyle name="Normal 37 2" xfId="199"/>
    <cellStyle name="Normal 37 2 10" xfId="20087"/>
    <cellStyle name="Normal 37 2 2" xfId="610"/>
    <cellStyle name="Normal 37 2 2 2" xfId="1517"/>
    <cellStyle name="Normal 37 2 2 2 2" xfId="2686"/>
    <cellStyle name="Normal 37 2 2 2 2 2" xfId="5025"/>
    <cellStyle name="Normal 37 2 2 2 2 2 2" xfId="14812"/>
    <cellStyle name="Normal 37 2 2 2 2 2 2 2" xfId="34135"/>
    <cellStyle name="Normal 37 2 2 2 2 2 3" xfId="14813"/>
    <cellStyle name="Normal 37 2 2 2 2 2 3 2" xfId="34136"/>
    <cellStyle name="Normal 37 2 2 2 2 2 4" xfId="24369"/>
    <cellStyle name="Normal 37 2 2 2 2 3" xfId="14814"/>
    <cellStyle name="Normal 37 2 2 2 2 3 2" xfId="34137"/>
    <cellStyle name="Normal 37 2 2 2 2 4" xfId="14815"/>
    <cellStyle name="Normal 37 2 2 2 2 4 2" xfId="34138"/>
    <cellStyle name="Normal 37 2 2 2 2 5" xfId="22035"/>
    <cellStyle name="Normal 37 2 2 2 3" xfId="3858"/>
    <cellStyle name="Normal 37 2 2 2 3 2" xfId="14816"/>
    <cellStyle name="Normal 37 2 2 2 3 2 2" xfId="14817"/>
    <cellStyle name="Normal 37 2 2 2 3 2 2 2" xfId="34140"/>
    <cellStyle name="Normal 37 2 2 2 3 2 3" xfId="14818"/>
    <cellStyle name="Normal 37 2 2 2 3 2 3 2" xfId="34141"/>
    <cellStyle name="Normal 37 2 2 2 3 2 4" xfId="34139"/>
    <cellStyle name="Normal 37 2 2 2 3 3" xfId="14819"/>
    <cellStyle name="Normal 37 2 2 2 3 3 2" xfId="34142"/>
    <cellStyle name="Normal 37 2 2 2 3 4" xfId="14820"/>
    <cellStyle name="Normal 37 2 2 2 3 4 2" xfId="34143"/>
    <cellStyle name="Normal 37 2 2 2 3 5" xfId="23203"/>
    <cellStyle name="Normal 37 2 2 2 4" xfId="14821"/>
    <cellStyle name="Normal 37 2 2 2 4 2" xfId="14822"/>
    <cellStyle name="Normal 37 2 2 2 4 2 2" xfId="34145"/>
    <cellStyle name="Normal 37 2 2 2 4 3" xfId="14823"/>
    <cellStyle name="Normal 37 2 2 2 4 3 2" xfId="34146"/>
    <cellStyle name="Normal 37 2 2 2 4 4" xfId="34144"/>
    <cellStyle name="Normal 37 2 2 2 5" xfId="14824"/>
    <cellStyle name="Normal 37 2 2 2 5 2" xfId="34147"/>
    <cellStyle name="Normal 37 2 2 2 6" xfId="14825"/>
    <cellStyle name="Normal 37 2 2 2 6 2" xfId="34148"/>
    <cellStyle name="Normal 37 2 2 2 7" xfId="20869"/>
    <cellStyle name="Normal 37 2 2 3" xfId="2103"/>
    <cellStyle name="Normal 37 2 2 3 2" xfId="4442"/>
    <cellStyle name="Normal 37 2 2 3 2 2" xfId="14826"/>
    <cellStyle name="Normal 37 2 2 3 2 2 2" xfId="34149"/>
    <cellStyle name="Normal 37 2 2 3 2 3" xfId="14827"/>
    <cellStyle name="Normal 37 2 2 3 2 3 2" xfId="34150"/>
    <cellStyle name="Normal 37 2 2 3 2 4" xfId="23786"/>
    <cellStyle name="Normal 37 2 2 3 3" xfId="14828"/>
    <cellStyle name="Normal 37 2 2 3 3 2" xfId="34151"/>
    <cellStyle name="Normal 37 2 2 3 4" xfId="14829"/>
    <cellStyle name="Normal 37 2 2 3 4 2" xfId="34152"/>
    <cellStyle name="Normal 37 2 2 3 5" xfId="21452"/>
    <cellStyle name="Normal 37 2 2 4" xfId="3274"/>
    <cellStyle name="Normal 37 2 2 4 2" xfId="14830"/>
    <cellStyle name="Normal 37 2 2 4 2 2" xfId="14831"/>
    <cellStyle name="Normal 37 2 2 4 2 2 2" xfId="34154"/>
    <cellStyle name="Normal 37 2 2 4 2 3" xfId="14832"/>
    <cellStyle name="Normal 37 2 2 4 2 3 2" xfId="34155"/>
    <cellStyle name="Normal 37 2 2 4 2 4" xfId="34153"/>
    <cellStyle name="Normal 37 2 2 4 3" xfId="14833"/>
    <cellStyle name="Normal 37 2 2 4 3 2" xfId="34156"/>
    <cellStyle name="Normal 37 2 2 4 4" xfId="14834"/>
    <cellStyle name="Normal 37 2 2 4 4 2" xfId="34157"/>
    <cellStyle name="Normal 37 2 2 4 5" xfId="22619"/>
    <cellStyle name="Normal 37 2 2 5" xfId="14835"/>
    <cellStyle name="Normal 37 2 2 5 2" xfId="14836"/>
    <cellStyle name="Normal 37 2 2 5 2 2" xfId="34159"/>
    <cellStyle name="Normal 37 2 2 5 3" xfId="14837"/>
    <cellStyle name="Normal 37 2 2 5 3 2" xfId="34160"/>
    <cellStyle name="Normal 37 2 2 5 4" xfId="34158"/>
    <cellStyle name="Normal 37 2 2 6" xfId="14838"/>
    <cellStyle name="Normal 37 2 2 6 2" xfId="34161"/>
    <cellStyle name="Normal 37 2 2 7" xfId="14839"/>
    <cellStyle name="Normal 37 2 2 7 2" xfId="34162"/>
    <cellStyle name="Normal 37 2 2 8" xfId="20286"/>
    <cellStyle name="Normal 37 2 3" xfId="1019"/>
    <cellStyle name="Normal 37 2 3 2" xfId="1705"/>
    <cellStyle name="Normal 37 2 3 2 2" xfId="2874"/>
    <cellStyle name="Normal 37 2 3 2 2 2" xfId="5213"/>
    <cellStyle name="Normal 37 2 3 2 2 2 2" xfId="24557"/>
    <cellStyle name="Normal 37 2 3 2 2 3" xfId="14840"/>
    <cellStyle name="Normal 37 2 3 2 2 3 2" xfId="34163"/>
    <cellStyle name="Normal 37 2 3 2 2 4" xfId="22223"/>
    <cellStyle name="Normal 37 2 3 2 3" xfId="4046"/>
    <cellStyle name="Normal 37 2 3 2 3 2" xfId="23391"/>
    <cellStyle name="Normal 37 2 3 2 4" xfId="14841"/>
    <cellStyle name="Normal 37 2 3 2 4 2" xfId="34164"/>
    <cellStyle name="Normal 37 2 3 2 5" xfId="21057"/>
    <cellStyle name="Normal 37 2 3 3" xfId="2291"/>
    <cellStyle name="Normal 37 2 3 3 2" xfId="4630"/>
    <cellStyle name="Normal 37 2 3 3 2 2" xfId="14842"/>
    <cellStyle name="Normal 37 2 3 3 2 2 2" xfId="34165"/>
    <cellStyle name="Normal 37 2 3 3 2 3" xfId="14843"/>
    <cellStyle name="Normal 37 2 3 3 2 3 2" xfId="34166"/>
    <cellStyle name="Normal 37 2 3 3 2 4" xfId="23974"/>
    <cellStyle name="Normal 37 2 3 3 3" xfId="14844"/>
    <cellStyle name="Normal 37 2 3 3 3 2" xfId="34167"/>
    <cellStyle name="Normal 37 2 3 3 4" xfId="14845"/>
    <cellStyle name="Normal 37 2 3 3 4 2" xfId="34168"/>
    <cellStyle name="Normal 37 2 3 3 5" xfId="21640"/>
    <cellStyle name="Normal 37 2 3 4" xfId="3462"/>
    <cellStyle name="Normal 37 2 3 4 2" xfId="14846"/>
    <cellStyle name="Normal 37 2 3 4 2 2" xfId="34169"/>
    <cellStyle name="Normal 37 2 3 4 3" xfId="14847"/>
    <cellStyle name="Normal 37 2 3 4 3 2" xfId="34170"/>
    <cellStyle name="Normal 37 2 3 4 4" xfId="22807"/>
    <cellStyle name="Normal 37 2 3 5" xfId="14848"/>
    <cellStyle name="Normal 37 2 3 5 2" xfId="34171"/>
    <cellStyle name="Normal 37 2 3 6" xfId="14849"/>
    <cellStyle name="Normal 37 2 3 6 2" xfId="34172"/>
    <cellStyle name="Normal 37 2 3 7" xfId="20474"/>
    <cellStyle name="Normal 37 2 4" xfId="1318"/>
    <cellStyle name="Normal 37 2 4 2" xfId="2487"/>
    <cellStyle name="Normal 37 2 4 2 2" xfId="4826"/>
    <cellStyle name="Normal 37 2 4 2 2 2" xfId="14850"/>
    <cellStyle name="Normal 37 2 4 2 2 2 2" xfId="34173"/>
    <cellStyle name="Normal 37 2 4 2 2 3" xfId="14851"/>
    <cellStyle name="Normal 37 2 4 2 2 3 2" xfId="34174"/>
    <cellStyle name="Normal 37 2 4 2 2 4" xfId="24170"/>
    <cellStyle name="Normal 37 2 4 2 3" xfId="14852"/>
    <cellStyle name="Normal 37 2 4 2 3 2" xfId="34175"/>
    <cellStyle name="Normal 37 2 4 2 4" xfId="14853"/>
    <cellStyle name="Normal 37 2 4 2 4 2" xfId="34176"/>
    <cellStyle name="Normal 37 2 4 2 5" xfId="21836"/>
    <cellStyle name="Normal 37 2 4 3" xfId="3659"/>
    <cellStyle name="Normal 37 2 4 3 2" xfId="14854"/>
    <cellStyle name="Normal 37 2 4 3 2 2" xfId="14855"/>
    <cellStyle name="Normal 37 2 4 3 2 2 2" xfId="34178"/>
    <cellStyle name="Normal 37 2 4 3 2 3" xfId="14856"/>
    <cellStyle name="Normal 37 2 4 3 2 3 2" xfId="34179"/>
    <cellStyle name="Normal 37 2 4 3 2 4" xfId="34177"/>
    <cellStyle name="Normal 37 2 4 3 3" xfId="14857"/>
    <cellStyle name="Normal 37 2 4 3 3 2" xfId="34180"/>
    <cellStyle name="Normal 37 2 4 3 4" xfId="14858"/>
    <cellStyle name="Normal 37 2 4 3 4 2" xfId="34181"/>
    <cellStyle name="Normal 37 2 4 3 5" xfId="23004"/>
    <cellStyle name="Normal 37 2 4 4" xfId="14859"/>
    <cellStyle name="Normal 37 2 4 4 2" xfId="14860"/>
    <cellStyle name="Normal 37 2 4 4 2 2" xfId="34183"/>
    <cellStyle name="Normal 37 2 4 4 3" xfId="14861"/>
    <cellStyle name="Normal 37 2 4 4 3 2" xfId="34184"/>
    <cellStyle name="Normal 37 2 4 4 4" xfId="34182"/>
    <cellStyle name="Normal 37 2 4 5" xfId="14862"/>
    <cellStyle name="Normal 37 2 4 5 2" xfId="34185"/>
    <cellStyle name="Normal 37 2 4 6" xfId="14863"/>
    <cellStyle name="Normal 37 2 4 6 2" xfId="34186"/>
    <cellStyle name="Normal 37 2 4 7" xfId="20670"/>
    <cellStyle name="Normal 37 2 5" xfId="1904"/>
    <cellStyle name="Normal 37 2 5 2" xfId="4243"/>
    <cellStyle name="Normal 37 2 5 2 2" xfId="14864"/>
    <cellStyle name="Normal 37 2 5 2 2 2" xfId="34187"/>
    <cellStyle name="Normal 37 2 5 2 3" xfId="14865"/>
    <cellStyle name="Normal 37 2 5 2 3 2" xfId="34188"/>
    <cellStyle name="Normal 37 2 5 2 4" xfId="23587"/>
    <cellStyle name="Normal 37 2 5 3" xfId="14866"/>
    <cellStyle name="Normal 37 2 5 3 2" xfId="34189"/>
    <cellStyle name="Normal 37 2 5 4" xfId="14867"/>
    <cellStyle name="Normal 37 2 5 4 2" xfId="34190"/>
    <cellStyle name="Normal 37 2 5 5" xfId="21253"/>
    <cellStyle name="Normal 37 2 6" xfId="3075"/>
    <cellStyle name="Normal 37 2 6 2" xfId="14868"/>
    <cellStyle name="Normal 37 2 6 2 2" xfId="14869"/>
    <cellStyle name="Normal 37 2 6 2 2 2" xfId="34192"/>
    <cellStyle name="Normal 37 2 6 2 3" xfId="14870"/>
    <cellStyle name="Normal 37 2 6 2 3 2" xfId="34193"/>
    <cellStyle name="Normal 37 2 6 2 4" xfId="34191"/>
    <cellStyle name="Normal 37 2 6 3" xfId="14871"/>
    <cellStyle name="Normal 37 2 6 3 2" xfId="34194"/>
    <cellStyle name="Normal 37 2 6 4" xfId="14872"/>
    <cellStyle name="Normal 37 2 6 4 2" xfId="34195"/>
    <cellStyle name="Normal 37 2 6 5" xfId="22420"/>
    <cellStyle name="Normal 37 2 7" xfId="14873"/>
    <cellStyle name="Normal 37 2 7 2" xfId="14874"/>
    <cellStyle name="Normal 37 2 7 2 2" xfId="34197"/>
    <cellStyle name="Normal 37 2 7 3" xfId="14875"/>
    <cellStyle name="Normal 37 2 7 3 2" xfId="34198"/>
    <cellStyle name="Normal 37 2 7 4" xfId="34196"/>
    <cellStyle name="Normal 37 2 8" xfId="14876"/>
    <cellStyle name="Normal 37 2 8 2" xfId="34199"/>
    <cellStyle name="Normal 37 2 9" xfId="14877"/>
    <cellStyle name="Normal 37 2 9 2" xfId="34200"/>
    <cellStyle name="Normal 37 2_Act Wkly Hrs" xfId="811"/>
    <cellStyle name="Normal 37 3" xfId="609"/>
    <cellStyle name="Normal 37 3 2" xfId="1516"/>
    <cellStyle name="Normal 37 3 2 2" xfId="2685"/>
    <cellStyle name="Normal 37 3 2 2 2" xfId="5024"/>
    <cellStyle name="Normal 37 3 2 2 2 2" xfId="14878"/>
    <cellStyle name="Normal 37 3 2 2 2 2 2" xfId="34201"/>
    <cellStyle name="Normal 37 3 2 2 2 3" xfId="14879"/>
    <cellStyle name="Normal 37 3 2 2 2 3 2" xfId="34202"/>
    <cellStyle name="Normal 37 3 2 2 2 4" xfId="24368"/>
    <cellStyle name="Normal 37 3 2 2 3" xfId="14880"/>
    <cellStyle name="Normal 37 3 2 2 3 2" xfId="34203"/>
    <cellStyle name="Normal 37 3 2 2 4" xfId="14881"/>
    <cellStyle name="Normal 37 3 2 2 4 2" xfId="34204"/>
    <cellStyle name="Normal 37 3 2 2 5" xfId="22034"/>
    <cellStyle name="Normal 37 3 2 3" xfId="3857"/>
    <cellStyle name="Normal 37 3 2 3 2" xfId="14882"/>
    <cellStyle name="Normal 37 3 2 3 2 2" xfId="14883"/>
    <cellStyle name="Normal 37 3 2 3 2 2 2" xfId="34206"/>
    <cellStyle name="Normal 37 3 2 3 2 3" xfId="14884"/>
    <cellStyle name="Normal 37 3 2 3 2 3 2" xfId="34207"/>
    <cellStyle name="Normal 37 3 2 3 2 4" xfId="34205"/>
    <cellStyle name="Normal 37 3 2 3 3" xfId="14885"/>
    <cellStyle name="Normal 37 3 2 3 3 2" xfId="34208"/>
    <cellStyle name="Normal 37 3 2 3 4" xfId="14886"/>
    <cellStyle name="Normal 37 3 2 3 4 2" xfId="34209"/>
    <cellStyle name="Normal 37 3 2 3 5" xfId="23202"/>
    <cellStyle name="Normal 37 3 2 4" xfId="14887"/>
    <cellStyle name="Normal 37 3 2 4 2" xfId="14888"/>
    <cellStyle name="Normal 37 3 2 4 2 2" xfId="34211"/>
    <cellStyle name="Normal 37 3 2 4 3" xfId="14889"/>
    <cellStyle name="Normal 37 3 2 4 3 2" xfId="34212"/>
    <cellStyle name="Normal 37 3 2 4 4" xfId="34210"/>
    <cellStyle name="Normal 37 3 2 5" xfId="14890"/>
    <cellStyle name="Normal 37 3 2 5 2" xfId="34213"/>
    <cellStyle name="Normal 37 3 2 6" xfId="14891"/>
    <cellStyle name="Normal 37 3 2 6 2" xfId="34214"/>
    <cellStyle name="Normal 37 3 2 7" xfId="20868"/>
    <cellStyle name="Normal 37 3 3" xfId="2102"/>
    <cellStyle name="Normal 37 3 3 2" xfId="4441"/>
    <cellStyle name="Normal 37 3 3 2 2" xfId="14892"/>
    <cellStyle name="Normal 37 3 3 2 2 2" xfId="34215"/>
    <cellStyle name="Normal 37 3 3 2 3" xfId="14893"/>
    <cellStyle name="Normal 37 3 3 2 3 2" xfId="34216"/>
    <cellStyle name="Normal 37 3 3 2 4" xfId="23785"/>
    <cellStyle name="Normal 37 3 3 3" xfId="14894"/>
    <cellStyle name="Normal 37 3 3 3 2" xfId="34217"/>
    <cellStyle name="Normal 37 3 3 4" xfId="14895"/>
    <cellStyle name="Normal 37 3 3 4 2" xfId="34218"/>
    <cellStyle name="Normal 37 3 3 5" xfId="21451"/>
    <cellStyle name="Normal 37 3 4" xfId="3273"/>
    <cellStyle name="Normal 37 3 4 2" xfId="14896"/>
    <cellStyle name="Normal 37 3 4 2 2" xfId="14897"/>
    <cellStyle name="Normal 37 3 4 2 2 2" xfId="34220"/>
    <cellStyle name="Normal 37 3 4 2 3" xfId="14898"/>
    <cellStyle name="Normal 37 3 4 2 3 2" xfId="34221"/>
    <cellStyle name="Normal 37 3 4 2 4" xfId="34219"/>
    <cellStyle name="Normal 37 3 4 3" xfId="14899"/>
    <cellStyle name="Normal 37 3 4 3 2" xfId="34222"/>
    <cellStyle name="Normal 37 3 4 4" xfId="14900"/>
    <cellStyle name="Normal 37 3 4 4 2" xfId="34223"/>
    <cellStyle name="Normal 37 3 4 5" xfId="22618"/>
    <cellStyle name="Normal 37 3 5" xfId="14901"/>
    <cellStyle name="Normal 37 3 5 2" xfId="14902"/>
    <cellStyle name="Normal 37 3 5 2 2" xfId="34225"/>
    <cellStyle name="Normal 37 3 5 3" xfId="14903"/>
    <cellStyle name="Normal 37 3 5 3 2" xfId="34226"/>
    <cellStyle name="Normal 37 3 5 4" xfId="34224"/>
    <cellStyle name="Normal 37 3 6" xfId="14904"/>
    <cellStyle name="Normal 37 3 6 2" xfId="34227"/>
    <cellStyle name="Normal 37 3 7" xfId="14905"/>
    <cellStyle name="Normal 37 3 7 2" xfId="34228"/>
    <cellStyle name="Normal 37 3 8" xfId="20285"/>
    <cellStyle name="Normal 37 4" xfId="1018"/>
    <cellStyle name="Normal 37 4 2" xfId="1704"/>
    <cellStyle name="Normal 37 4 2 2" xfId="2873"/>
    <cellStyle name="Normal 37 4 2 2 2" xfId="5212"/>
    <cellStyle name="Normal 37 4 2 2 2 2" xfId="24556"/>
    <cellStyle name="Normal 37 4 2 2 3" xfId="14906"/>
    <cellStyle name="Normal 37 4 2 2 3 2" xfId="34229"/>
    <cellStyle name="Normal 37 4 2 2 4" xfId="22222"/>
    <cellStyle name="Normal 37 4 2 3" xfId="4045"/>
    <cellStyle name="Normal 37 4 2 3 2" xfId="23390"/>
    <cellStyle name="Normal 37 4 2 4" xfId="14907"/>
    <cellStyle name="Normal 37 4 2 4 2" xfId="34230"/>
    <cellStyle name="Normal 37 4 2 5" xfId="21056"/>
    <cellStyle name="Normal 37 4 3" xfId="2290"/>
    <cellStyle name="Normal 37 4 3 2" xfId="4629"/>
    <cellStyle name="Normal 37 4 3 2 2" xfId="14908"/>
    <cellStyle name="Normal 37 4 3 2 2 2" xfId="34231"/>
    <cellStyle name="Normal 37 4 3 2 3" xfId="14909"/>
    <cellStyle name="Normal 37 4 3 2 3 2" xfId="34232"/>
    <cellStyle name="Normal 37 4 3 2 4" xfId="23973"/>
    <cellStyle name="Normal 37 4 3 3" xfId="14910"/>
    <cellStyle name="Normal 37 4 3 3 2" xfId="34233"/>
    <cellStyle name="Normal 37 4 3 4" xfId="14911"/>
    <cellStyle name="Normal 37 4 3 4 2" xfId="34234"/>
    <cellStyle name="Normal 37 4 3 5" xfId="21639"/>
    <cellStyle name="Normal 37 4 4" xfId="3461"/>
    <cellStyle name="Normal 37 4 4 2" xfId="14912"/>
    <cellStyle name="Normal 37 4 4 2 2" xfId="34235"/>
    <cellStyle name="Normal 37 4 4 3" xfId="14913"/>
    <cellStyle name="Normal 37 4 4 3 2" xfId="34236"/>
    <cellStyle name="Normal 37 4 4 4" xfId="22806"/>
    <cellStyle name="Normal 37 4 5" xfId="14914"/>
    <cellStyle name="Normal 37 4 5 2" xfId="34237"/>
    <cellStyle name="Normal 37 4 6" xfId="14915"/>
    <cellStyle name="Normal 37 4 6 2" xfId="34238"/>
    <cellStyle name="Normal 37 4 7" xfId="20473"/>
    <cellStyle name="Normal 37 5" xfId="1317"/>
    <cellStyle name="Normal 37 5 2" xfId="2486"/>
    <cellStyle name="Normal 37 5 2 2" xfId="4825"/>
    <cellStyle name="Normal 37 5 2 2 2" xfId="14916"/>
    <cellStyle name="Normal 37 5 2 2 2 2" xfId="34239"/>
    <cellStyle name="Normal 37 5 2 2 3" xfId="14917"/>
    <cellStyle name="Normal 37 5 2 2 3 2" xfId="34240"/>
    <cellStyle name="Normal 37 5 2 2 4" xfId="24169"/>
    <cellStyle name="Normal 37 5 2 3" xfId="14918"/>
    <cellStyle name="Normal 37 5 2 3 2" xfId="34241"/>
    <cellStyle name="Normal 37 5 2 4" xfId="14919"/>
    <cellStyle name="Normal 37 5 2 4 2" xfId="34242"/>
    <cellStyle name="Normal 37 5 2 5" xfId="21835"/>
    <cellStyle name="Normal 37 5 3" xfId="3658"/>
    <cellStyle name="Normal 37 5 3 2" xfId="14920"/>
    <cellStyle name="Normal 37 5 3 2 2" xfId="14921"/>
    <cellStyle name="Normal 37 5 3 2 2 2" xfId="34244"/>
    <cellStyle name="Normal 37 5 3 2 3" xfId="14922"/>
    <cellStyle name="Normal 37 5 3 2 3 2" xfId="34245"/>
    <cellStyle name="Normal 37 5 3 2 4" xfId="34243"/>
    <cellStyle name="Normal 37 5 3 3" xfId="14923"/>
    <cellStyle name="Normal 37 5 3 3 2" xfId="34246"/>
    <cellStyle name="Normal 37 5 3 4" xfId="14924"/>
    <cellStyle name="Normal 37 5 3 4 2" xfId="34247"/>
    <cellStyle name="Normal 37 5 3 5" xfId="23003"/>
    <cellStyle name="Normal 37 5 4" xfId="14925"/>
    <cellStyle name="Normal 37 5 4 2" xfId="14926"/>
    <cellStyle name="Normal 37 5 4 2 2" xfId="34249"/>
    <cellStyle name="Normal 37 5 4 3" xfId="14927"/>
    <cellStyle name="Normal 37 5 4 3 2" xfId="34250"/>
    <cellStyle name="Normal 37 5 4 4" xfId="34248"/>
    <cellStyle name="Normal 37 5 5" xfId="14928"/>
    <cellStyle name="Normal 37 5 5 2" xfId="34251"/>
    <cellStyle name="Normal 37 5 6" xfId="14929"/>
    <cellStyle name="Normal 37 5 6 2" xfId="34252"/>
    <cellStyle name="Normal 37 5 7" xfId="20669"/>
    <cellStyle name="Normal 37 6" xfId="1903"/>
    <cellStyle name="Normal 37 6 2" xfId="4242"/>
    <cellStyle name="Normal 37 6 2 2" xfId="14930"/>
    <cellStyle name="Normal 37 6 2 2 2" xfId="34253"/>
    <cellStyle name="Normal 37 6 2 3" xfId="14931"/>
    <cellStyle name="Normal 37 6 2 3 2" xfId="34254"/>
    <cellStyle name="Normal 37 6 2 4" xfId="23586"/>
    <cellStyle name="Normal 37 6 3" xfId="14932"/>
    <cellStyle name="Normal 37 6 3 2" xfId="34255"/>
    <cellStyle name="Normal 37 6 4" xfId="14933"/>
    <cellStyle name="Normal 37 6 4 2" xfId="34256"/>
    <cellStyle name="Normal 37 6 5" xfId="21252"/>
    <cellStyle name="Normal 37 7" xfId="3074"/>
    <cellStyle name="Normal 37 7 2" xfId="14934"/>
    <cellStyle name="Normal 37 7 2 2" xfId="14935"/>
    <cellStyle name="Normal 37 7 2 2 2" xfId="34258"/>
    <cellStyle name="Normal 37 7 2 3" xfId="14936"/>
    <cellStyle name="Normal 37 7 2 3 2" xfId="34259"/>
    <cellStyle name="Normal 37 7 2 4" xfId="34257"/>
    <cellStyle name="Normal 37 7 3" xfId="14937"/>
    <cellStyle name="Normal 37 7 3 2" xfId="34260"/>
    <cellStyle name="Normal 37 7 4" xfId="14938"/>
    <cellStyle name="Normal 37 7 4 2" xfId="34261"/>
    <cellStyle name="Normal 37 7 5" xfId="22419"/>
    <cellStyle name="Normal 37 8" xfId="14939"/>
    <cellStyle name="Normal 37 8 2" xfId="14940"/>
    <cellStyle name="Normal 37 8 2 2" xfId="34263"/>
    <cellStyle name="Normal 37 8 3" xfId="14941"/>
    <cellStyle name="Normal 37 8 3 2" xfId="34264"/>
    <cellStyle name="Normal 37 8 4" xfId="34262"/>
    <cellStyle name="Normal 37 9" xfId="14942"/>
    <cellStyle name="Normal 37 9 2" xfId="34265"/>
    <cellStyle name="Normal 37_Act Wkly Hrs" xfId="812"/>
    <cellStyle name="Normal 38" xfId="200"/>
    <cellStyle name="Normal 38 2" xfId="201"/>
    <cellStyle name="Normal 38 2 2" xfId="202"/>
    <cellStyle name="Normal 38 2 2 2" xfId="1022"/>
    <cellStyle name="Normal 38 2 2_Act Wkly Hrs" xfId="808"/>
    <cellStyle name="Normal 38 2 3" xfId="1021"/>
    <cellStyle name="Normal 38 2_Act Wkly Hrs" xfId="809"/>
    <cellStyle name="Normal 38 3" xfId="203"/>
    <cellStyle name="Normal 38 3 2" xfId="1023"/>
    <cellStyle name="Normal 38 3_Act Wkly Hrs" xfId="807"/>
    <cellStyle name="Normal 38 4" xfId="1020"/>
    <cellStyle name="Normal 38_Act Wkly Hrs" xfId="810"/>
    <cellStyle name="Normal 39" xfId="204"/>
    <cellStyle name="Normal 39 2" xfId="205"/>
    <cellStyle name="Normal 39 2 2" xfId="206"/>
    <cellStyle name="Normal 39 2 2 2" xfId="1026"/>
    <cellStyle name="Normal 39 2 2_Act Wkly Hrs" xfId="804"/>
    <cellStyle name="Normal 39 2 3" xfId="1025"/>
    <cellStyle name="Normal 39 2_Act Wkly Hrs" xfId="805"/>
    <cellStyle name="Normal 39 3" xfId="207"/>
    <cellStyle name="Normal 39 3 2" xfId="1027"/>
    <cellStyle name="Normal 39 3_Act Wkly Hrs" xfId="803"/>
    <cellStyle name="Normal 39 4" xfId="1024"/>
    <cellStyle name="Normal 39_Act Wkly Hrs" xfId="806"/>
    <cellStyle name="Normal 4" xfId="5"/>
    <cellStyle name="Normal 4 10" xfId="208"/>
    <cellStyle name="Normal 4 10 10" xfId="20088"/>
    <cellStyle name="Normal 4 10 2" xfId="613"/>
    <cellStyle name="Normal 4 10 2 2" xfId="1518"/>
    <cellStyle name="Normal 4 10 2 2 2" xfId="2687"/>
    <cellStyle name="Normal 4 10 2 2 2 2" xfId="5026"/>
    <cellStyle name="Normal 4 10 2 2 2 2 2" xfId="14943"/>
    <cellStyle name="Normal 4 10 2 2 2 2 2 2" xfId="34266"/>
    <cellStyle name="Normal 4 10 2 2 2 2 3" xfId="14944"/>
    <cellStyle name="Normal 4 10 2 2 2 2 3 2" xfId="34267"/>
    <cellStyle name="Normal 4 10 2 2 2 2 4" xfId="24370"/>
    <cellStyle name="Normal 4 10 2 2 2 3" xfId="14945"/>
    <cellStyle name="Normal 4 10 2 2 2 3 2" xfId="34268"/>
    <cellStyle name="Normal 4 10 2 2 2 4" xfId="14946"/>
    <cellStyle name="Normal 4 10 2 2 2 4 2" xfId="34269"/>
    <cellStyle name="Normal 4 10 2 2 2 5" xfId="22036"/>
    <cellStyle name="Normal 4 10 2 2 3" xfId="3859"/>
    <cellStyle name="Normal 4 10 2 2 3 2" xfId="14947"/>
    <cellStyle name="Normal 4 10 2 2 3 2 2" xfId="14948"/>
    <cellStyle name="Normal 4 10 2 2 3 2 2 2" xfId="34271"/>
    <cellStyle name="Normal 4 10 2 2 3 2 3" xfId="14949"/>
    <cellStyle name="Normal 4 10 2 2 3 2 3 2" xfId="34272"/>
    <cellStyle name="Normal 4 10 2 2 3 2 4" xfId="34270"/>
    <cellStyle name="Normal 4 10 2 2 3 3" xfId="14950"/>
    <cellStyle name="Normal 4 10 2 2 3 3 2" xfId="34273"/>
    <cellStyle name="Normal 4 10 2 2 3 4" xfId="14951"/>
    <cellStyle name="Normal 4 10 2 2 3 4 2" xfId="34274"/>
    <cellStyle name="Normal 4 10 2 2 3 5" xfId="23204"/>
    <cellStyle name="Normal 4 10 2 2 4" xfId="14952"/>
    <cellStyle name="Normal 4 10 2 2 4 2" xfId="14953"/>
    <cellStyle name="Normal 4 10 2 2 4 2 2" xfId="34276"/>
    <cellStyle name="Normal 4 10 2 2 4 3" xfId="14954"/>
    <cellStyle name="Normal 4 10 2 2 4 3 2" xfId="34277"/>
    <cellStyle name="Normal 4 10 2 2 4 4" xfId="34275"/>
    <cellStyle name="Normal 4 10 2 2 5" xfId="14955"/>
    <cellStyle name="Normal 4 10 2 2 5 2" xfId="34278"/>
    <cellStyle name="Normal 4 10 2 2 6" xfId="14956"/>
    <cellStyle name="Normal 4 10 2 2 6 2" xfId="34279"/>
    <cellStyle name="Normal 4 10 2 2 7" xfId="20870"/>
    <cellStyle name="Normal 4 10 2 3" xfId="2104"/>
    <cellStyle name="Normal 4 10 2 3 2" xfId="4443"/>
    <cellStyle name="Normal 4 10 2 3 2 2" xfId="14957"/>
    <cellStyle name="Normal 4 10 2 3 2 2 2" xfId="34280"/>
    <cellStyle name="Normal 4 10 2 3 2 3" xfId="14958"/>
    <cellStyle name="Normal 4 10 2 3 2 3 2" xfId="34281"/>
    <cellStyle name="Normal 4 10 2 3 2 4" xfId="23787"/>
    <cellStyle name="Normal 4 10 2 3 3" xfId="14959"/>
    <cellStyle name="Normal 4 10 2 3 3 2" xfId="34282"/>
    <cellStyle name="Normal 4 10 2 3 4" xfId="14960"/>
    <cellStyle name="Normal 4 10 2 3 4 2" xfId="34283"/>
    <cellStyle name="Normal 4 10 2 3 5" xfId="21453"/>
    <cellStyle name="Normal 4 10 2 4" xfId="3275"/>
    <cellStyle name="Normal 4 10 2 4 2" xfId="14961"/>
    <cellStyle name="Normal 4 10 2 4 2 2" xfId="14962"/>
    <cellStyle name="Normal 4 10 2 4 2 2 2" xfId="34285"/>
    <cellStyle name="Normal 4 10 2 4 2 3" xfId="14963"/>
    <cellStyle name="Normal 4 10 2 4 2 3 2" xfId="34286"/>
    <cellStyle name="Normal 4 10 2 4 2 4" xfId="34284"/>
    <cellStyle name="Normal 4 10 2 4 3" xfId="14964"/>
    <cellStyle name="Normal 4 10 2 4 3 2" xfId="34287"/>
    <cellStyle name="Normal 4 10 2 4 4" xfId="14965"/>
    <cellStyle name="Normal 4 10 2 4 4 2" xfId="34288"/>
    <cellStyle name="Normal 4 10 2 4 5" xfId="22620"/>
    <cellStyle name="Normal 4 10 2 5" xfId="14966"/>
    <cellStyle name="Normal 4 10 2 5 2" xfId="14967"/>
    <cellStyle name="Normal 4 10 2 5 2 2" xfId="34290"/>
    <cellStyle name="Normal 4 10 2 5 3" xfId="14968"/>
    <cellStyle name="Normal 4 10 2 5 3 2" xfId="34291"/>
    <cellStyle name="Normal 4 10 2 5 4" xfId="34289"/>
    <cellStyle name="Normal 4 10 2 6" xfId="14969"/>
    <cellStyle name="Normal 4 10 2 6 2" xfId="34292"/>
    <cellStyle name="Normal 4 10 2 7" xfId="14970"/>
    <cellStyle name="Normal 4 10 2 7 2" xfId="34293"/>
    <cellStyle name="Normal 4 10 2 8" xfId="20287"/>
    <cellStyle name="Normal 4 10 3" xfId="1028"/>
    <cellStyle name="Normal 4 10 3 2" xfId="1706"/>
    <cellStyle name="Normal 4 10 3 2 2" xfId="2875"/>
    <cellStyle name="Normal 4 10 3 2 2 2" xfId="5214"/>
    <cellStyle name="Normal 4 10 3 2 2 2 2" xfId="24558"/>
    <cellStyle name="Normal 4 10 3 2 2 3" xfId="14971"/>
    <cellStyle name="Normal 4 10 3 2 2 3 2" xfId="34294"/>
    <cellStyle name="Normal 4 10 3 2 2 4" xfId="22224"/>
    <cellStyle name="Normal 4 10 3 2 3" xfId="4047"/>
    <cellStyle name="Normal 4 10 3 2 3 2" xfId="23392"/>
    <cellStyle name="Normal 4 10 3 2 4" xfId="14972"/>
    <cellStyle name="Normal 4 10 3 2 4 2" xfId="34295"/>
    <cellStyle name="Normal 4 10 3 2 5" xfId="21058"/>
    <cellStyle name="Normal 4 10 3 3" xfId="2292"/>
    <cellStyle name="Normal 4 10 3 3 2" xfId="4631"/>
    <cellStyle name="Normal 4 10 3 3 2 2" xfId="14973"/>
    <cellStyle name="Normal 4 10 3 3 2 2 2" xfId="34296"/>
    <cellStyle name="Normal 4 10 3 3 2 3" xfId="14974"/>
    <cellStyle name="Normal 4 10 3 3 2 3 2" xfId="34297"/>
    <cellStyle name="Normal 4 10 3 3 2 4" xfId="23975"/>
    <cellStyle name="Normal 4 10 3 3 3" xfId="14975"/>
    <cellStyle name="Normal 4 10 3 3 3 2" xfId="34298"/>
    <cellStyle name="Normal 4 10 3 3 4" xfId="14976"/>
    <cellStyle name="Normal 4 10 3 3 4 2" xfId="34299"/>
    <cellStyle name="Normal 4 10 3 3 5" xfId="21641"/>
    <cellStyle name="Normal 4 10 3 4" xfId="3463"/>
    <cellStyle name="Normal 4 10 3 4 2" xfId="14977"/>
    <cellStyle name="Normal 4 10 3 4 2 2" xfId="34300"/>
    <cellStyle name="Normal 4 10 3 4 3" xfId="14978"/>
    <cellStyle name="Normal 4 10 3 4 3 2" xfId="34301"/>
    <cellStyle name="Normal 4 10 3 4 4" xfId="22808"/>
    <cellStyle name="Normal 4 10 3 5" xfId="14979"/>
    <cellStyle name="Normal 4 10 3 5 2" xfId="34302"/>
    <cellStyle name="Normal 4 10 3 6" xfId="14980"/>
    <cellStyle name="Normal 4 10 3 6 2" xfId="34303"/>
    <cellStyle name="Normal 4 10 3 7" xfId="20475"/>
    <cellStyle name="Normal 4 10 4" xfId="1319"/>
    <cellStyle name="Normal 4 10 4 2" xfId="2488"/>
    <cellStyle name="Normal 4 10 4 2 2" xfId="4827"/>
    <cellStyle name="Normal 4 10 4 2 2 2" xfId="14981"/>
    <cellStyle name="Normal 4 10 4 2 2 2 2" xfId="34304"/>
    <cellStyle name="Normal 4 10 4 2 2 3" xfId="14982"/>
    <cellStyle name="Normal 4 10 4 2 2 3 2" xfId="34305"/>
    <cellStyle name="Normal 4 10 4 2 2 4" xfId="24171"/>
    <cellStyle name="Normal 4 10 4 2 3" xfId="14983"/>
    <cellStyle name="Normal 4 10 4 2 3 2" xfId="34306"/>
    <cellStyle name="Normal 4 10 4 2 4" xfId="14984"/>
    <cellStyle name="Normal 4 10 4 2 4 2" xfId="34307"/>
    <cellStyle name="Normal 4 10 4 2 5" xfId="21837"/>
    <cellStyle name="Normal 4 10 4 3" xfId="3660"/>
    <cellStyle name="Normal 4 10 4 3 2" xfId="14985"/>
    <cellStyle name="Normal 4 10 4 3 2 2" xfId="14986"/>
    <cellStyle name="Normal 4 10 4 3 2 2 2" xfId="34309"/>
    <cellStyle name="Normal 4 10 4 3 2 3" xfId="14987"/>
    <cellStyle name="Normal 4 10 4 3 2 3 2" xfId="34310"/>
    <cellStyle name="Normal 4 10 4 3 2 4" xfId="34308"/>
    <cellStyle name="Normal 4 10 4 3 3" xfId="14988"/>
    <cellStyle name="Normal 4 10 4 3 3 2" xfId="34311"/>
    <cellStyle name="Normal 4 10 4 3 4" xfId="14989"/>
    <cellStyle name="Normal 4 10 4 3 4 2" xfId="34312"/>
    <cellStyle name="Normal 4 10 4 3 5" xfId="23005"/>
    <cellStyle name="Normal 4 10 4 4" xfId="14990"/>
    <cellStyle name="Normal 4 10 4 4 2" xfId="14991"/>
    <cellStyle name="Normal 4 10 4 4 2 2" xfId="34314"/>
    <cellStyle name="Normal 4 10 4 4 3" xfId="14992"/>
    <cellStyle name="Normal 4 10 4 4 3 2" xfId="34315"/>
    <cellStyle name="Normal 4 10 4 4 4" xfId="34313"/>
    <cellStyle name="Normal 4 10 4 5" xfId="14993"/>
    <cellStyle name="Normal 4 10 4 5 2" xfId="34316"/>
    <cellStyle name="Normal 4 10 4 6" xfId="14994"/>
    <cellStyle name="Normal 4 10 4 6 2" xfId="34317"/>
    <cellStyle name="Normal 4 10 4 7" xfId="20671"/>
    <cellStyle name="Normal 4 10 5" xfId="1905"/>
    <cellStyle name="Normal 4 10 5 2" xfId="4244"/>
    <cellStyle name="Normal 4 10 5 2 2" xfId="14995"/>
    <cellStyle name="Normal 4 10 5 2 2 2" xfId="34318"/>
    <cellStyle name="Normal 4 10 5 2 3" xfId="14996"/>
    <cellStyle name="Normal 4 10 5 2 3 2" xfId="34319"/>
    <cellStyle name="Normal 4 10 5 2 4" xfId="23588"/>
    <cellStyle name="Normal 4 10 5 3" xfId="14997"/>
    <cellStyle name="Normal 4 10 5 3 2" xfId="34320"/>
    <cellStyle name="Normal 4 10 5 4" xfId="14998"/>
    <cellStyle name="Normal 4 10 5 4 2" xfId="34321"/>
    <cellStyle name="Normal 4 10 5 5" xfId="21254"/>
    <cellStyle name="Normal 4 10 6" xfId="3076"/>
    <cellStyle name="Normal 4 10 6 2" xfId="14999"/>
    <cellStyle name="Normal 4 10 6 2 2" xfId="15000"/>
    <cellStyle name="Normal 4 10 6 2 2 2" xfId="34323"/>
    <cellStyle name="Normal 4 10 6 2 3" xfId="15001"/>
    <cellStyle name="Normal 4 10 6 2 3 2" xfId="34324"/>
    <cellStyle name="Normal 4 10 6 2 4" xfId="34322"/>
    <cellStyle name="Normal 4 10 6 3" xfId="15002"/>
    <cellStyle name="Normal 4 10 6 3 2" xfId="34325"/>
    <cellStyle name="Normal 4 10 6 4" xfId="15003"/>
    <cellStyle name="Normal 4 10 6 4 2" xfId="34326"/>
    <cellStyle name="Normal 4 10 6 5" xfId="22421"/>
    <cellStyle name="Normal 4 10 7" xfId="15004"/>
    <cellStyle name="Normal 4 10 7 2" xfId="15005"/>
    <cellStyle name="Normal 4 10 7 2 2" xfId="34328"/>
    <cellStyle name="Normal 4 10 7 3" xfId="15006"/>
    <cellStyle name="Normal 4 10 7 3 2" xfId="34329"/>
    <cellStyle name="Normal 4 10 7 4" xfId="34327"/>
    <cellStyle name="Normal 4 10 8" xfId="15007"/>
    <cellStyle name="Normal 4 10 8 2" xfId="34330"/>
    <cellStyle name="Normal 4 10 9" xfId="15008"/>
    <cellStyle name="Normal 4 10 9 2" xfId="34331"/>
    <cellStyle name="Normal 4 10_Act Wkly Hrs" xfId="801"/>
    <cellStyle name="Normal 4 11" xfId="209"/>
    <cellStyle name="Normal 4 11 10" xfId="20089"/>
    <cellStyle name="Normal 4 11 2" xfId="614"/>
    <cellStyle name="Normal 4 11 2 2" xfId="1519"/>
    <cellStyle name="Normal 4 11 2 2 2" xfId="2688"/>
    <cellStyle name="Normal 4 11 2 2 2 2" xfId="5027"/>
    <cellStyle name="Normal 4 11 2 2 2 2 2" xfId="15009"/>
    <cellStyle name="Normal 4 11 2 2 2 2 2 2" xfId="34332"/>
    <cellStyle name="Normal 4 11 2 2 2 2 3" xfId="15010"/>
    <cellStyle name="Normal 4 11 2 2 2 2 3 2" xfId="34333"/>
    <cellStyle name="Normal 4 11 2 2 2 2 4" xfId="24371"/>
    <cellStyle name="Normal 4 11 2 2 2 3" xfId="15011"/>
    <cellStyle name="Normal 4 11 2 2 2 3 2" xfId="34334"/>
    <cellStyle name="Normal 4 11 2 2 2 4" xfId="15012"/>
    <cellStyle name="Normal 4 11 2 2 2 4 2" xfId="34335"/>
    <cellStyle name="Normal 4 11 2 2 2 5" xfId="22037"/>
    <cellStyle name="Normal 4 11 2 2 3" xfId="3860"/>
    <cellStyle name="Normal 4 11 2 2 3 2" xfId="15013"/>
    <cellStyle name="Normal 4 11 2 2 3 2 2" xfId="15014"/>
    <cellStyle name="Normal 4 11 2 2 3 2 2 2" xfId="34337"/>
    <cellStyle name="Normal 4 11 2 2 3 2 3" xfId="15015"/>
    <cellStyle name="Normal 4 11 2 2 3 2 3 2" xfId="34338"/>
    <cellStyle name="Normal 4 11 2 2 3 2 4" xfId="34336"/>
    <cellStyle name="Normal 4 11 2 2 3 3" xfId="15016"/>
    <cellStyle name="Normal 4 11 2 2 3 3 2" xfId="34339"/>
    <cellStyle name="Normal 4 11 2 2 3 4" xfId="15017"/>
    <cellStyle name="Normal 4 11 2 2 3 4 2" xfId="34340"/>
    <cellStyle name="Normal 4 11 2 2 3 5" xfId="23205"/>
    <cellStyle name="Normal 4 11 2 2 4" xfId="15018"/>
    <cellStyle name="Normal 4 11 2 2 4 2" xfId="15019"/>
    <cellStyle name="Normal 4 11 2 2 4 2 2" xfId="34342"/>
    <cellStyle name="Normal 4 11 2 2 4 3" xfId="15020"/>
    <cellStyle name="Normal 4 11 2 2 4 3 2" xfId="34343"/>
    <cellStyle name="Normal 4 11 2 2 4 4" xfId="34341"/>
    <cellStyle name="Normal 4 11 2 2 5" xfId="15021"/>
    <cellStyle name="Normal 4 11 2 2 5 2" xfId="34344"/>
    <cellStyle name="Normal 4 11 2 2 6" xfId="15022"/>
    <cellStyle name="Normal 4 11 2 2 6 2" xfId="34345"/>
    <cellStyle name="Normal 4 11 2 2 7" xfId="20871"/>
    <cellStyle name="Normal 4 11 2 3" xfId="2105"/>
    <cellStyle name="Normal 4 11 2 3 2" xfId="4444"/>
    <cellStyle name="Normal 4 11 2 3 2 2" xfId="15023"/>
    <cellStyle name="Normal 4 11 2 3 2 2 2" xfId="34346"/>
    <cellStyle name="Normal 4 11 2 3 2 3" xfId="15024"/>
    <cellStyle name="Normal 4 11 2 3 2 3 2" xfId="34347"/>
    <cellStyle name="Normal 4 11 2 3 2 4" xfId="23788"/>
    <cellStyle name="Normal 4 11 2 3 3" xfId="15025"/>
    <cellStyle name="Normal 4 11 2 3 3 2" xfId="34348"/>
    <cellStyle name="Normal 4 11 2 3 4" xfId="15026"/>
    <cellStyle name="Normal 4 11 2 3 4 2" xfId="34349"/>
    <cellStyle name="Normal 4 11 2 3 5" xfId="21454"/>
    <cellStyle name="Normal 4 11 2 4" xfId="3276"/>
    <cellStyle name="Normal 4 11 2 4 2" xfId="15027"/>
    <cellStyle name="Normal 4 11 2 4 2 2" xfId="15028"/>
    <cellStyle name="Normal 4 11 2 4 2 2 2" xfId="34351"/>
    <cellStyle name="Normal 4 11 2 4 2 3" xfId="15029"/>
    <cellStyle name="Normal 4 11 2 4 2 3 2" xfId="34352"/>
    <cellStyle name="Normal 4 11 2 4 2 4" xfId="34350"/>
    <cellStyle name="Normal 4 11 2 4 3" xfId="15030"/>
    <cellStyle name="Normal 4 11 2 4 3 2" xfId="34353"/>
    <cellStyle name="Normal 4 11 2 4 4" xfId="15031"/>
    <cellStyle name="Normal 4 11 2 4 4 2" xfId="34354"/>
    <cellStyle name="Normal 4 11 2 4 5" xfId="22621"/>
    <cellStyle name="Normal 4 11 2 5" xfId="15032"/>
    <cellStyle name="Normal 4 11 2 5 2" xfId="15033"/>
    <cellStyle name="Normal 4 11 2 5 2 2" xfId="34356"/>
    <cellStyle name="Normal 4 11 2 5 3" xfId="15034"/>
    <cellStyle name="Normal 4 11 2 5 3 2" xfId="34357"/>
    <cellStyle name="Normal 4 11 2 5 4" xfId="34355"/>
    <cellStyle name="Normal 4 11 2 6" xfId="15035"/>
    <cellStyle name="Normal 4 11 2 6 2" xfId="34358"/>
    <cellStyle name="Normal 4 11 2 7" xfId="15036"/>
    <cellStyle name="Normal 4 11 2 7 2" xfId="34359"/>
    <cellStyle name="Normal 4 11 2 8" xfId="20288"/>
    <cellStyle name="Normal 4 11 3" xfId="1029"/>
    <cellStyle name="Normal 4 11 3 2" xfId="1707"/>
    <cellStyle name="Normal 4 11 3 2 2" xfId="2876"/>
    <cellStyle name="Normal 4 11 3 2 2 2" xfId="5215"/>
    <cellStyle name="Normal 4 11 3 2 2 2 2" xfId="24559"/>
    <cellStyle name="Normal 4 11 3 2 2 3" xfId="15037"/>
    <cellStyle name="Normal 4 11 3 2 2 3 2" xfId="34360"/>
    <cellStyle name="Normal 4 11 3 2 2 4" xfId="22225"/>
    <cellStyle name="Normal 4 11 3 2 3" xfId="4048"/>
    <cellStyle name="Normal 4 11 3 2 3 2" xfId="23393"/>
    <cellStyle name="Normal 4 11 3 2 4" xfId="15038"/>
    <cellStyle name="Normal 4 11 3 2 4 2" xfId="34361"/>
    <cellStyle name="Normal 4 11 3 2 5" xfId="21059"/>
    <cellStyle name="Normal 4 11 3 3" xfId="2293"/>
    <cellStyle name="Normal 4 11 3 3 2" xfId="4632"/>
    <cellStyle name="Normal 4 11 3 3 2 2" xfId="15039"/>
    <cellStyle name="Normal 4 11 3 3 2 2 2" xfId="34362"/>
    <cellStyle name="Normal 4 11 3 3 2 3" xfId="15040"/>
    <cellStyle name="Normal 4 11 3 3 2 3 2" xfId="34363"/>
    <cellStyle name="Normal 4 11 3 3 2 4" xfId="23976"/>
    <cellStyle name="Normal 4 11 3 3 3" xfId="15041"/>
    <cellStyle name="Normal 4 11 3 3 3 2" xfId="34364"/>
    <cellStyle name="Normal 4 11 3 3 4" xfId="15042"/>
    <cellStyle name="Normal 4 11 3 3 4 2" xfId="34365"/>
    <cellStyle name="Normal 4 11 3 3 5" xfId="21642"/>
    <cellStyle name="Normal 4 11 3 4" xfId="3464"/>
    <cellStyle name="Normal 4 11 3 4 2" xfId="15043"/>
    <cellStyle name="Normal 4 11 3 4 2 2" xfId="34366"/>
    <cellStyle name="Normal 4 11 3 4 3" xfId="15044"/>
    <cellStyle name="Normal 4 11 3 4 3 2" xfId="34367"/>
    <cellStyle name="Normal 4 11 3 4 4" xfId="22809"/>
    <cellStyle name="Normal 4 11 3 5" xfId="15045"/>
    <cellStyle name="Normal 4 11 3 5 2" xfId="34368"/>
    <cellStyle name="Normal 4 11 3 6" xfId="15046"/>
    <cellStyle name="Normal 4 11 3 6 2" xfId="34369"/>
    <cellStyle name="Normal 4 11 3 7" xfId="20476"/>
    <cellStyle name="Normal 4 11 4" xfId="1320"/>
    <cellStyle name="Normal 4 11 4 2" xfId="2489"/>
    <cellStyle name="Normal 4 11 4 2 2" xfId="4828"/>
    <cellStyle name="Normal 4 11 4 2 2 2" xfId="15047"/>
    <cellStyle name="Normal 4 11 4 2 2 2 2" xfId="34370"/>
    <cellStyle name="Normal 4 11 4 2 2 3" xfId="15048"/>
    <cellStyle name="Normal 4 11 4 2 2 3 2" xfId="34371"/>
    <cellStyle name="Normal 4 11 4 2 2 4" xfId="24172"/>
    <cellStyle name="Normal 4 11 4 2 3" xfId="15049"/>
    <cellStyle name="Normal 4 11 4 2 3 2" xfId="34372"/>
    <cellStyle name="Normal 4 11 4 2 4" xfId="15050"/>
    <cellStyle name="Normal 4 11 4 2 4 2" xfId="34373"/>
    <cellStyle name="Normal 4 11 4 2 5" xfId="21838"/>
    <cellStyle name="Normal 4 11 4 3" xfId="3661"/>
    <cellStyle name="Normal 4 11 4 3 2" xfId="15051"/>
    <cellStyle name="Normal 4 11 4 3 2 2" xfId="15052"/>
    <cellStyle name="Normal 4 11 4 3 2 2 2" xfId="34375"/>
    <cellStyle name="Normal 4 11 4 3 2 3" xfId="15053"/>
    <cellStyle name="Normal 4 11 4 3 2 3 2" xfId="34376"/>
    <cellStyle name="Normal 4 11 4 3 2 4" xfId="34374"/>
    <cellStyle name="Normal 4 11 4 3 3" xfId="15054"/>
    <cellStyle name="Normal 4 11 4 3 3 2" xfId="34377"/>
    <cellStyle name="Normal 4 11 4 3 4" xfId="15055"/>
    <cellStyle name="Normal 4 11 4 3 4 2" xfId="34378"/>
    <cellStyle name="Normal 4 11 4 3 5" xfId="23006"/>
    <cellStyle name="Normal 4 11 4 4" xfId="15056"/>
    <cellStyle name="Normal 4 11 4 4 2" xfId="15057"/>
    <cellStyle name="Normal 4 11 4 4 2 2" xfId="34380"/>
    <cellStyle name="Normal 4 11 4 4 3" xfId="15058"/>
    <cellStyle name="Normal 4 11 4 4 3 2" xfId="34381"/>
    <cellStyle name="Normal 4 11 4 4 4" xfId="34379"/>
    <cellStyle name="Normal 4 11 4 5" xfId="15059"/>
    <cellStyle name="Normal 4 11 4 5 2" xfId="34382"/>
    <cellStyle name="Normal 4 11 4 6" xfId="15060"/>
    <cellStyle name="Normal 4 11 4 6 2" xfId="34383"/>
    <cellStyle name="Normal 4 11 4 7" xfId="20672"/>
    <cellStyle name="Normal 4 11 5" xfId="1906"/>
    <cellStyle name="Normal 4 11 5 2" xfId="4245"/>
    <cellStyle name="Normal 4 11 5 2 2" xfId="15061"/>
    <cellStyle name="Normal 4 11 5 2 2 2" xfId="34384"/>
    <cellStyle name="Normal 4 11 5 2 3" xfId="15062"/>
    <cellStyle name="Normal 4 11 5 2 3 2" xfId="34385"/>
    <cellStyle name="Normal 4 11 5 2 4" xfId="23589"/>
    <cellStyle name="Normal 4 11 5 3" xfId="15063"/>
    <cellStyle name="Normal 4 11 5 3 2" xfId="34386"/>
    <cellStyle name="Normal 4 11 5 4" xfId="15064"/>
    <cellStyle name="Normal 4 11 5 4 2" xfId="34387"/>
    <cellStyle name="Normal 4 11 5 5" xfId="21255"/>
    <cellStyle name="Normal 4 11 6" xfId="3077"/>
    <cellStyle name="Normal 4 11 6 2" xfId="15065"/>
    <cellStyle name="Normal 4 11 6 2 2" xfId="15066"/>
    <cellStyle name="Normal 4 11 6 2 2 2" xfId="34389"/>
    <cellStyle name="Normal 4 11 6 2 3" xfId="15067"/>
    <cellStyle name="Normal 4 11 6 2 3 2" xfId="34390"/>
    <cellStyle name="Normal 4 11 6 2 4" xfId="34388"/>
    <cellStyle name="Normal 4 11 6 3" xfId="15068"/>
    <cellStyle name="Normal 4 11 6 3 2" xfId="34391"/>
    <cellStyle name="Normal 4 11 6 4" xfId="15069"/>
    <cellStyle name="Normal 4 11 6 4 2" xfId="34392"/>
    <cellStyle name="Normal 4 11 6 5" xfId="22422"/>
    <cellStyle name="Normal 4 11 7" xfId="15070"/>
    <cellStyle name="Normal 4 11 7 2" xfId="15071"/>
    <cellStyle name="Normal 4 11 7 2 2" xfId="34394"/>
    <cellStyle name="Normal 4 11 7 3" xfId="15072"/>
    <cellStyle name="Normal 4 11 7 3 2" xfId="34395"/>
    <cellStyle name="Normal 4 11 7 4" xfId="34393"/>
    <cellStyle name="Normal 4 11 8" xfId="15073"/>
    <cellStyle name="Normal 4 11 8 2" xfId="34396"/>
    <cellStyle name="Normal 4 11 9" xfId="15074"/>
    <cellStyle name="Normal 4 11 9 2" xfId="34397"/>
    <cellStyle name="Normal 4 11_Act Wkly Hrs" xfId="800"/>
    <cellStyle name="Normal 4 12" xfId="616"/>
    <cellStyle name="Normal 4 12 2" xfId="15075"/>
    <cellStyle name="Normal 4 12 2 2" xfId="15076"/>
    <cellStyle name="Normal 4 12 2 2 2" xfId="15077"/>
    <cellStyle name="Normal 4 12 2 2 2 2" xfId="34400"/>
    <cellStyle name="Normal 4 12 2 2 3" xfId="15078"/>
    <cellStyle name="Normal 4 12 2 2 3 2" xfId="34401"/>
    <cellStyle name="Normal 4 12 2 2 4" xfId="34399"/>
    <cellStyle name="Normal 4 12 2 3" xfId="15079"/>
    <cellStyle name="Normal 4 12 2 3 2" xfId="34402"/>
    <cellStyle name="Normal 4 12 2 4" xfId="15080"/>
    <cellStyle name="Normal 4 12 2 4 2" xfId="34403"/>
    <cellStyle name="Normal 4 12 2 5" xfId="34398"/>
    <cellStyle name="Normal 4 12 3" xfId="15081"/>
    <cellStyle name="Normal 4 12 3 2" xfId="15082"/>
    <cellStyle name="Normal 4 12 3 2 2" xfId="15083"/>
    <cellStyle name="Normal 4 12 3 2 2 2" xfId="34406"/>
    <cellStyle name="Normal 4 12 3 2 3" xfId="15084"/>
    <cellStyle name="Normal 4 12 3 2 3 2" xfId="34407"/>
    <cellStyle name="Normal 4 12 3 2 4" xfId="34405"/>
    <cellStyle name="Normal 4 12 3 3" xfId="15085"/>
    <cellStyle name="Normal 4 12 3 3 2" xfId="34408"/>
    <cellStyle name="Normal 4 12 3 4" xfId="15086"/>
    <cellStyle name="Normal 4 12 3 4 2" xfId="34409"/>
    <cellStyle name="Normal 4 12 3 5" xfId="34404"/>
    <cellStyle name="Normal 4 12 4" xfId="15087"/>
    <cellStyle name="Normal 4 12 4 2" xfId="15088"/>
    <cellStyle name="Normal 4 12 4 2 2" xfId="34411"/>
    <cellStyle name="Normal 4 12 4 3" xfId="15089"/>
    <cellStyle name="Normal 4 12 4 3 2" xfId="34412"/>
    <cellStyle name="Normal 4 12 4 4" xfId="34410"/>
    <cellStyle name="Normal 4 12 5" xfId="15090"/>
    <cellStyle name="Normal 4 12 5 2" xfId="34413"/>
    <cellStyle name="Normal 4 12 6" xfId="15091"/>
    <cellStyle name="Normal 4 12 6 2" xfId="34414"/>
    <cellStyle name="Normal 4 2" xfId="18"/>
    <cellStyle name="Normal 4 2 10" xfId="2951"/>
    <cellStyle name="Normal 4 2 10 2" xfId="15092"/>
    <cellStyle name="Normal 4 2 10 2 2" xfId="15093"/>
    <cellStyle name="Normal 4 2 10 2 2 2" xfId="34416"/>
    <cellStyle name="Normal 4 2 10 2 3" xfId="15094"/>
    <cellStyle name="Normal 4 2 10 2 3 2" xfId="34417"/>
    <cellStyle name="Normal 4 2 10 2 4" xfId="34415"/>
    <cellStyle name="Normal 4 2 10 3" xfId="15095"/>
    <cellStyle name="Normal 4 2 10 3 2" xfId="34418"/>
    <cellStyle name="Normal 4 2 10 4" xfId="15096"/>
    <cellStyle name="Normal 4 2 10 4 2" xfId="34419"/>
    <cellStyle name="Normal 4 2 10 5" xfId="22296"/>
    <cellStyle name="Normal 4 2 11" xfId="15097"/>
    <cellStyle name="Normal 4 2 11 2" xfId="15098"/>
    <cellStyle name="Normal 4 2 11 2 2" xfId="34421"/>
    <cellStyle name="Normal 4 2 11 3" xfId="15099"/>
    <cellStyle name="Normal 4 2 11 3 2" xfId="34422"/>
    <cellStyle name="Normal 4 2 11 4" xfId="34420"/>
    <cellStyle name="Normal 4 2 12" xfId="15100"/>
    <cellStyle name="Normal 4 2 12 2" xfId="34423"/>
    <cellStyle name="Normal 4 2 13" xfId="15101"/>
    <cellStyle name="Normal 4 2 13 2" xfId="34424"/>
    <cellStyle name="Normal 4 2 14" xfId="19962"/>
    <cellStyle name="Normal 4 2 2" xfId="210"/>
    <cellStyle name="Normal 4 2 2 10" xfId="20090"/>
    <cellStyle name="Normal 4 2 2 2" xfId="615"/>
    <cellStyle name="Normal 4 2 2 2 2" xfId="1520"/>
    <cellStyle name="Normal 4 2 2 2 2 2" xfId="2689"/>
    <cellStyle name="Normal 4 2 2 2 2 2 2" xfId="5028"/>
    <cellStyle name="Normal 4 2 2 2 2 2 2 2" xfId="15102"/>
    <cellStyle name="Normal 4 2 2 2 2 2 2 2 2" xfId="34425"/>
    <cellStyle name="Normal 4 2 2 2 2 2 2 3" xfId="15103"/>
    <cellStyle name="Normal 4 2 2 2 2 2 2 3 2" xfId="34426"/>
    <cellStyle name="Normal 4 2 2 2 2 2 2 4" xfId="24372"/>
    <cellStyle name="Normal 4 2 2 2 2 2 3" xfId="15104"/>
    <cellStyle name="Normal 4 2 2 2 2 2 3 2" xfId="34427"/>
    <cellStyle name="Normal 4 2 2 2 2 2 4" xfId="15105"/>
    <cellStyle name="Normal 4 2 2 2 2 2 4 2" xfId="34428"/>
    <cellStyle name="Normal 4 2 2 2 2 2 5" xfId="22038"/>
    <cellStyle name="Normal 4 2 2 2 2 3" xfId="3861"/>
    <cellStyle name="Normal 4 2 2 2 2 3 2" xfId="15106"/>
    <cellStyle name="Normal 4 2 2 2 2 3 2 2" xfId="15107"/>
    <cellStyle name="Normal 4 2 2 2 2 3 2 2 2" xfId="34430"/>
    <cellStyle name="Normal 4 2 2 2 2 3 2 3" xfId="15108"/>
    <cellStyle name="Normal 4 2 2 2 2 3 2 3 2" xfId="34431"/>
    <cellStyle name="Normal 4 2 2 2 2 3 2 4" xfId="34429"/>
    <cellStyle name="Normal 4 2 2 2 2 3 3" xfId="15109"/>
    <cellStyle name="Normal 4 2 2 2 2 3 3 2" xfId="34432"/>
    <cellStyle name="Normal 4 2 2 2 2 3 4" xfId="15110"/>
    <cellStyle name="Normal 4 2 2 2 2 3 4 2" xfId="34433"/>
    <cellStyle name="Normal 4 2 2 2 2 3 5" xfId="23206"/>
    <cellStyle name="Normal 4 2 2 2 2 4" xfId="15111"/>
    <cellStyle name="Normal 4 2 2 2 2 4 2" xfId="15112"/>
    <cellStyle name="Normal 4 2 2 2 2 4 2 2" xfId="34435"/>
    <cellStyle name="Normal 4 2 2 2 2 4 3" xfId="15113"/>
    <cellStyle name="Normal 4 2 2 2 2 4 3 2" xfId="34436"/>
    <cellStyle name="Normal 4 2 2 2 2 4 4" xfId="34434"/>
    <cellStyle name="Normal 4 2 2 2 2 5" xfId="15114"/>
    <cellStyle name="Normal 4 2 2 2 2 5 2" xfId="34437"/>
    <cellStyle name="Normal 4 2 2 2 2 6" xfId="15115"/>
    <cellStyle name="Normal 4 2 2 2 2 6 2" xfId="34438"/>
    <cellStyle name="Normal 4 2 2 2 2 7" xfId="20872"/>
    <cellStyle name="Normal 4 2 2 2 3" xfId="2106"/>
    <cellStyle name="Normal 4 2 2 2 3 2" xfId="4445"/>
    <cellStyle name="Normal 4 2 2 2 3 2 2" xfId="15116"/>
    <cellStyle name="Normal 4 2 2 2 3 2 2 2" xfId="34439"/>
    <cellStyle name="Normal 4 2 2 2 3 2 3" xfId="15117"/>
    <cellStyle name="Normal 4 2 2 2 3 2 3 2" xfId="34440"/>
    <cellStyle name="Normal 4 2 2 2 3 2 4" xfId="23789"/>
    <cellStyle name="Normal 4 2 2 2 3 3" xfId="15118"/>
    <cellStyle name="Normal 4 2 2 2 3 3 2" xfId="34441"/>
    <cellStyle name="Normal 4 2 2 2 3 4" xfId="15119"/>
    <cellStyle name="Normal 4 2 2 2 3 4 2" xfId="34442"/>
    <cellStyle name="Normal 4 2 2 2 3 5" xfId="21455"/>
    <cellStyle name="Normal 4 2 2 2 4" xfId="3277"/>
    <cellStyle name="Normal 4 2 2 2 4 2" xfId="15120"/>
    <cellStyle name="Normal 4 2 2 2 4 2 2" xfId="15121"/>
    <cellStyle name="Normal 4 2 2 2 4 2 2 2" xfId="34444"/>
    <cellStyle name="Normal 4 2 2 2 4 2 3" xfId="15122"/>
    <cellStyle name="Normal 4 2 2 2 4 2 3 2" xfId="34445"/>
    <cellStyle name="Normal 4 2 2 2 4 2 4" xfId="34443"/>
    <cellStyle name="Normal 4 2 2 2 4 3" xfId="15123"/>
    <cellStyle name="Normal 4 2 2 2 4 3 2" xfId="34446"/>
    <cellStyle name="Normal 4 2 2 2 4 4" xfId="15124"/>
    <cellStyle name="Normal 4 2 2 2 4 4 2" xfId="34447"/>
    <cellStyle name="Normal 4 2 2 2 4 5" xfId="22622"/>
    <cellStyle name="Normal 4 2 2 2 5" xfId="15125"/>
    <cellStyle name="Normal 4 2 2 2 5 2" xfId="15126"/>
    <cellStyle name="Normal 4 2 2 2 5 2 2" xfId="34449"/>
    <cellStyle name="Normal 4 2 2 2 5 3" xfId="15127"/>
    <cellStyle name="Normal 4 2 2 2 5 3 2" xfId="34450"/>
    <cellStyle name="Normal 4 2 2 2 5 4" xfId="34448"/>
    <cellStyle name="Normal 4 2 2 2 6" xfId="15128"/>
    <cellStyle name="Normal 4 2 2 2 6 2" xfId="34451"/>
    <cellStyle name="Normal 4 2 2 2 7" xfId="15129"/>
    <cellStyle name="Normal 4 2 2 2 7 2" xfId="34452"/>
    <cellStyle name="Normal 4 2 2 2 8" xfId="20289"/>
    <cellStyle name="Normal 4 2 2 3" xfId="1030"/>
    <cellStyle name="Normal 4 2 2 3 2" xfId="1708"/>
    <cellStyle name="Normal 4 2 2 3 2 2" xfId="2877"/>
    <cellStyle name="Normal 4 2 2 3 2 2 2" xfId="5216"/>
    <cellStyle name="Normal 4 2 2 3 2 2 2 2" xfId="24560"/>
    <cellStyle name="Normal 4 2 2 3 2 2 3" xfId="15130"/>
    <cellStyle name="Normal 4 2 2 3 2 2 3 2" xfId="34453"/>
    <cellStyle name="Normal 4 2 2 3 2 2 4" xfId="22226"/>
    <cellStyle name="Normal 4 2 2 3 2 3" xfId="4049"/>
    <cellStyle name="Normal 4 2 2 3 2 3 2" xfId="23394"/>
    <cellStyle name="Normal 4 2 2 3 2 4" xfId="15131"/>
    <cellStyle name="Normal 4 2 2 3 2 4 2" xfId="34454"/>
    <cellStyle name="Normal 4 2 2 3 2 5" xfId="21060"/>
    <cellStyle name="Normal 4 2 2 3 3" xfId="2294"/>
    <cellStyle name="Normal 4 2 2 3 3 2" xfId="4633"/>
    <cellStyle name="Normal 4 2 2 3 3 2 2" xfId="15132"/>
    <cellStyle name="Normal 4 2 2 3 3 2 2 2" xfId="34455"/>
    <cellStyle name="Normal 4 2 2 3 3 2 3" xfId="15133"/>
    <cellStyle name="Normal 4 2 2 3 3 2 3 2" xfId="34456"/>
    <cellStyle name="Normal 4 2 2 3 3 2 4" xfId="23977"/>
    <cellStyle name="Normal 4 2 2 3 3 3" xfId="15134"/>
    <cellStyle name="Normal 4 2 2 3 3 3 2" xfId="34457"/>
    <cellStyle name="Normal 4 2 2 3 3 4" xfId="15135"/>
    <cellStyle name="Normal 4 2 2 3 3 4 2" xfId="34458"/>
    <cellStyle name="Normal 4 2 2 3 3 5" xfId="21643"/>
    <cellStyle name="Normal 4 2 2 3 4" xfId="3465"/>
    <cellStyle name="Normal 4 2 2 3 4 2" xfId="15136"/>
    <cellStyle name="Normal 4 2 2 3 4 2 2" xfId="34459"/>
    <cellStyle name="Normal 4 2 2 3 4 3" xfId="15137"/>
    <cellStyle name="Normal 4 2 2 3 4 3 2" xfId="34460"/>
    <cellStyle name="Normal 4 2 2 3 4 4" xfId="22810"/>
    <cellStyle name="Normal 4 2 2 3 5" xfId="15138"/>
    <cellStyle name="Normal 4 2 2 3 5 2" xfId="34461"/>
    <cellStyle name="Normal 4 2 2 3 6" xfId="15139"/>
    <cellStyle name="Normal 4 2 2 3 6 2" xfId="34462"/>
    <cellStyle name="Normal 4 2 2 3 7" xfId="20477"/>
    <cellStyle name="Normal 4 2 2 4" xfId="1321"/>
    <cellStyle name="Normal 4 2 2 4 2" xfId="2490"/>
    <cellStyle name="Normal 4 2 2 4 2 2" xfId="4829"/>
    <cellStyle name="Normal 4 2 2 4 2 2 2" xfId="15140"/>
    <cellStyle name="Normal 4 2 2 4 2 2 2 2" xfId="34463"/>
    <cellStyle name="Normal 4 2 2 4 2 2 3" xfId="15141"/>
    <cellStyle name="Normal 4 2 2 4 2 2 3 2" xfId="34464"/>
    <cellStyle name="Normal 4 2 2 4 2 2 4" xfId="24173"/>
    <cellStyle name="Normal 4 2 2 4 2 3" xfId="15142"/>
    <cellStyle name="Normal 4 2 2 4 2 3 2" xfId="34465"/>
    <cellStyle name="Normal 4 2 2 4 2 4" xfId="15143"/>
    <cellStyle name="Normal 4 2 2 4 2 4 2" xfId="34466"/>
    <cellStyle name="Normal 4 2 2 4 2 5" xfId="21839"/>
    <cellStyle name="Normal 4 2 2 4 3" xfId="3662"/>
    <cellStyle name="Normal 4 2 2 4 3 2" xfId="15144"/>
    <cellStyle name="Normal 4 2 2 4 3 2 2" xfId="15145"/>
    <cellStyle name="Normal 4 2 2 4 3 2 2 2" xfId="34468"/>
    <cellStyle name="Normal 4 2 2 4 3 2 3" xfId="15146"/>
    <cellStyle name="Normal 4 2 2 4 3 2 3 2" xfId="34469"/>
    <cellStyle name="Normal 4 2 2 4 3 2 4" xfId="34467"/>
    <cellStyle name="Normal 4 2 2 4 3 3" xfId="15147"/>
    <cellStyle name="Normal 4 2 2 4 3 3 2" xfId="34470"/>
    <cellStyle name="Normal 4 2 2 4 3 4" xfId="15148"/>
    <cellStyle name="Normal 4 2 2 4 3 4 2" xfId="34471"/>
    <cellStyle name="Normal 4 2 2 4 3 5" xfId="23007"/>
    <cellStyle name="Normal 4 2 2 4 4" xfId="15149"/>
    <cellStyle name="Normal 4 2 2 4 4 2" xfId="15150"/>
    <cellStyle name="Normal 4 2 2 4 4 2 2" xfId="34473"/>
    <cellStyle name="Normal 4 2 2 4 4 3" xfId="15151"/>
    <cellStyle name="Normal 4 2 2 4 4 3 2" xfId="34474"/>
    <cellStyle name="Normal 4 2 2 4 4 4" xfId="34472"/>
    <cellStyle name="Normal 4 2 2 4 5" xfId="15152"/>
    <cellStyle name="Normal 4 2 2 4 5 2" xfId="34475"/>
    <cellStyle name="Normal 4 2 2 4 6" xfId="15153"/>
    <cellStyle name="Normal 4 2 2 4 6 2" xfId="34476"/>
    <cellStyle name="Normal 4 2 2 4 7" xfId="20673"/>
    <cellStyle name="Normal 4 2 2 5" xfId="1907"/>
    <cellStyle name="Normal 4 2 2 5 2" xfId="4246"/>
    <cellStyle name="Normal 4 2 2 5 2 2" xfId="15154"/>
    <cellStyle name="Normal 4 2 2 5 2 2 2" xfId="34477"/>
    <cellStyle name="Normal 4 2 2 5 2 3" xfId="15155"/>
    <cellStyle name="Normal 4 2 2 5 2 3 2" xfId="34478"/>
    <cellStyle name="Normal 4 2 2 5 2 4" xfId="23590"/>
    <cellStyle name="Normal 4 2 2 5 3" xfId="15156"/>
    <cellStyle name="Normal 4 2 2 5 3 2" xfId="34479"/>
    <cellStyle name="Normal 4 2 2 5 4" xfId="15157"/>
    <cellStyle name="Normal 4 2 2 5 4 2" xfId="34480"/>
    <cellStyle name="Normal 4 2 2 5 5" xfId="21256"/>
    <cellStyle name="Normal 4 2 2 6" xfId="3078"/>
    <cellStyle name="Normal 4 2 2 6 2" xfId="15158"/>
    <cellStyle name="Normal 4 2 2 6 2 2" xfId="15159"/>
    <cellStyle name="Normal 4 2 2 6 2 2 2" xfId="34482"/>
    <cellStyle name="Normal 4 2 2 6 2 3" xfId="15160"/>
    <cellStyle name="Normal 4 2 2 6 2 3 2" xfId="34483"/>
    <cellStyle name="Normal 4 2 2 6 2 4" xfId="34481"/>
    <cellStyle name="Normal 4 2 2 6 3" xfId="15161"/>
    <cellStyle name="Normal 4 2 2 6 3 2" xfId="34484"/>
    <cellStyle name="Normal 4 2 2 6 4" xfId="15162"/>
    <cellStyle name="Normal 4 2 2 6 4 2" xfId="34485"/>
    <cellStyle name="Normal 4 2 2 6 5" xfId="22423"/>
    <cellStyle name="Normal 4 2 2 7" xfId="15163"/>
    <cellStyle name="Normal 4 2 2 7 2" xfId="15164"/>
    <cellStyle name="Normal 4 2 2 7 2 2" xfId="34487"/>
    <cellStyle name="Normal 4 2 2 7 3" xfId="15165"/>
    <cellStyle name="Normal 4 2 2 7 3 2" xfId="34488"/>
    <cellStyle name="Normal 4 2 2 7 4" xfId="34486"/>
    <cellStyle name="Normal 4 2 2 8" xfId="15166"/>
    <cellStyle name="Normal 4 2 2 8 2" xfId="34489"/>
    <cellStyle name="Normal 4 2 2 9" xfId="15167"/>
    <cellStyle name="Normal 4 2 2 9 2" xfId="34490"/>
    <cellStyle name="Normal 4 2 2_Act Wkly Hrs" xfId="799"/>
    <cellStyle name="Normal 4 2 3" xfId="211"/>
    <cellStyle name="Normal 4 2 3 2" xfId="212"/>
    <cellStyle name="Normal 4 2 3 2 10" xfId="20091"/>
    <cellStyle name="Normal 4 2 3 2 2" xfId="617"/>
    <cellStyle name="Normal 4 2 3 2 2 2" xfId="1521"/>
    <cellStyle name="Normal 4 2 3 2 2 2 2" xfId="2690"/>
    <cellStyle name="Normal 4 2 3 2 2 2 2 2" xfId="5029"/>
    <cellStyle name="Normal 4 2 3 2 2 2 2 2 2" xfId="15168"/>
    <cellStyle name="Normal 4 2 3 2 2 2 2 2 2 2" xfId="34491"/>
    <cellStyle name="Normal 4 2 3 2 2 2 2 2 3" xfId="15169"/>
    <cellStyle name="Normal 4 2 3 2 2 2 2 2 3 2" xfId="34492"/>
    <cellStyle name="Normal 4 2 3 2 2 2 2 2 4" xfId="24373"/>
    <cellStyle name="Normal 4 2 3 2 2 2 2 3" xfId="15170"/>
    <cellStyle name="Normal 4 2 3 2 2 2 2 3 2" xfId="34493"/>
    <cellStyle name="Normal 4 2 3 2 2 2 2 4" xfId="15171"/>
    <cellStyle name="Normal 4 2 3 2 2 2 2 4 2" xfId="34494"/>
    <cellStyle name="Normal 4 2 3 2 2 2 2 5" xfId="22039"/>
    <cellStyle name="Normal 4 2 3 2 2 2 3" xfId="3862"/>
    <cellStyle name="Normal 4 2 3 2 2 2 3 2" xfId="15172"/>
    <cellStyle name="Normal 4 2 3 2 2 2 3 2 2" xfId="15173"/>
    <cellStyle name="Normal 4 2 3 2 2 2 3 2 2 2" xfId="34496"/>
    <cellStyle name="Normal 4 2 3 2 2 2 3 2 3" xfId="15174"/>
    <cellStyle name="Normal 4 2 3 2 2 2 3 2 3 2" xfId="34497"/>
    <cellStyle name="Normal 4 2 3 2 2 2 3 2 4" xfId="34495"/>
    <cellStyle name="Normal 4 2 3 2 2 2 3 3" xfId="15175"/>
    <cellStyle name="Normal 4 2 3 2 2 2 3 3 2" xfId="34498"/>
    <cellStyle name="Normal 4 2 3 2 2 2 3 4" xfId="15176"/>
    <cellStyle name="Normal 4 2 3 2 2 2 3 4 2" xfId="34499"/>
    <cellStyle name="Normal 4 2 3 2 2 2 3 5" xfId="23207"/>
    <cellStyle name="Normal 4 2 3 2 2 2 4" xfId="15177"/>
    <cellStyle name="Normal 4 2 3 2 2 2 4 2" xfId="15178"/>
    <cellStyle name="Normal 4 2 3 2 2 2 4 2 2" xfId="34501"/>
    <cellStyle name="Normal 4 2 3 2 2 2 4 3" xfId="15179"/>
    <cellStyle name="Normal 4 2 3 2 2 2 4 3 2" xfId="34502"/>
    <cellStyle name="Normal 4 2 3 2 2 2 4 4" xfId="34500"/>
    <cellStyle name="Normal 4 2 3 2 2 2 5" xfId="15180"/>
    <cellStyle name="Normal 4 2 3 2 2 2 5 2" xfId="34503"/>
    <cellStyle name="Normal 4 2 3 2 2 2 6" xfId="15181"/>
    <cellStyle name="Normal 4 2 3 2 2 2 6 2" xfId="34504"/>
    <cellStyle name="Normal 4 2 3 2 2 2 7" xfId="20873"/>
    <cellStyle name="Normal 4 2 3 2 2 3" xfId="2107"/>
    <cellStyle name="Normal 4 2 3 2 2 3 2" xfId="4446"/>
    <cellStyle name="Normal 4 2 3 2 2 3 2 2" xfId="15182"/>
    <cellStyle name="Normal 4 2 3 2 2 3 2 2 2" xfId="34505"/>
    <cellStyle name="Normal 4 2 3 2 2 3 2 3" xfId="15183"/>
    <cellStyle name="Normal 4 2 3 2 2 3 2 3 2" xfId="34506"/>
    <cellStyle name="Normal 4 2 3 2 2 3 2 4" xfId="23790"/>
    <cellStyle name="Normal 4 2 3 2 2 3 3" xfId="15184"/>
    <cellStyle name="Normal 4 2 3 2 2 3 3 2" xfId="34507"/>
    <cellStyle name="Normal 4 2 3 2 2 3 4" xfId="15185"/>
    <cellStyle name="Normal 4 2 3 2 2 3 4 2" xfId="34508"/>
    <cellStyle name="Normal 4 2 3 2 2 3 5" xfId="21456"/>
    <cellStyle name="Normal 4 2 3 2 2 4" xfId="3278"/>
    <cellStyle name="Normal 4 2 3 2 2 4 2" xfId="15186"/>
    <cellStyle name="Normal 4 2 3 2 2 4 2 2" xfId="15187"/>
    <cellStyle name="Normal 4 2 3 2 2 4 2 2 2" xfId="34510"/>
    <cellStyle name="Normal 4 2 3 2 2 4 2 3" xfId="15188"/>
    <cellStyle name="Normal 4 2 3 2 2 4 2 3 2" xfId="34511"/>
    <cellStyle name="Normal 4 2 3 2 2 4 2 4" xfId="34509"/>
    <cellStyle name="Normal 4 2 3 2 2 4 3" xfId="15189"/>
    <cellStyle name="Normal 4 2 3 2 2 4 3 2" xfId="34512"/>
    <cellStyle name="Normal 4 2 3 2 2 4 4" xfId="15190"/>
    <cellStyle name="Normal 4 2 3 2 2 4 4 2" xfId="34513"/>
    <cellStyle name="Normal 4 2 3 2 2 4 5" xfId="22623"/>
    <cellStyle name="Normal 4 2 3 2 2 5" xfId="15191"/>
    <cellStyle name="Normal 4 2 3 2 2 5 2" xfId="15192"/>
    <cellStyle name="Normal 4 2 3 2 2 5 2 2" xfId="34515"/>
    <cellStyle name="Normal 4 2 3 2 2 5 3" xfId="15193"/>
    <cellStyle name="Normal 4 2 3 2 2 5 3 2" xfId="34516"/>
    <cellStyle name="Normal 4 2 3 2 2 5 4" xfId="34514"/>
    <cellStyle name="Normal 4 2 3 2 2 6" xfId="15194"/>
    <cellStyle name="Normal 4 2 3 2 2 6 2" xfId="34517"/>
    <cellStyle name="Normal 4 2 3 2 2 7" xfId="15195"/>
    <cellStyle name="Normal 4 2 3 2 2 7 2" xfId="34518"/>
    <cellStyle name="Normal 4 2 3 2 2 8" xfId="20290"/>
    <cellStyle name="Normal 4 2 3 2 3" xfId="1032"/>
    <cellStyle name="Normal 4 2 3 2 3 2" xfId="1709"/>
    <cellStyle name="Normal 4 2 3 2 3 2 2" xfId="2878"/>
    <cellStyle name="Normal 4 2 3 2 3 2 2 2" xfId="5217"/>
    <cellStyle name="Normal 4 2 3 2 3 2 2 2 2" xfId="24561"/>
    <cellStyle name="Normal 4 2 3 2 3 2 2 3" xfId="15196"/>
    <cellStyle name="Normal 4 2 3 2 3 2 2 3 2" xfId="34519"/>
    <cellStyle name="Normal 4 2 3 2 3 2 2 4" xfId="22227"/>
    <cellStyle name="Normal 4 2 3 2 3 2 3" xfId="4050"/>
    <cellStyle name="Normal 4 2 3 2 3 2 3 2" xfId="23395"/>
    <cellStyle name="Normal 4 2 3 2 3 2 4" xfId="15197"/>
    <cellStyle name="Normal 4 2 3 2 3 2 4 2" xfId="34520"/>
    <cellStyle name="Normal 4 2 3 2 3 2 5" xfId="21061"/>
    <cellStyle name="Normal 4 2 3 2 3 3" xfId="2295"/>
    <cellStyle name="Normal 4 2 3 2 3 3 2" xfId="4634"/>
    <cellStyle name="Normal 4 2 3 2 3 3 2 2" xfId="15198"/>
    <cellStyle name="Normal 4 2 3 2 3 3 2 2 2" xfId="34521"/>
    <cellStyle name="Normal 4 2 3 2 3 3 2 3" xfId="15199"/>
    <cellStyle name="Normal 4 2 3 2 3 3 2 3 2" xfId="34522"/>
    <cellStyle name="Normal 4 2 3 2 3 3 2 4" xfId="23978"/>
    <cellStyle name="Normal 4 2 3 2 3 3 3" xfId="15200"/>
    <cellStyle name="Normal 4 2 3 2 3 3 3 2" xfId="34523"/>
    <cellStyle name="Normal 4 2 3 2 3 3 4" xfId="15201"/>
    <cellStyle name="Normal 4 2 3 2 3 3 4 2" xfId="34524"/>
    <cellStyle name="Normal 4 2 3 2 3 3 5" xfId="21644"/>
    <cellStyle name="Normal 4 2 3 2 3 4" xfId="3466"/>
    <cellStyle name="Normal 4 2 3 2 3 4 2" xfId="15202"/>
    <cellStyle name="Normal 4 2 3 2 3 4 2 2" xfId="34525"/>
    <cellStyle name="Normal 4 2 3 2 3 4 3" xfId="15203"/>
    <cellStyle name="Normal 4 2 3 2 3 4 3 2" xfId="34526"/>
    <cellStyle name="Normal 4 2 3 2 3 4 4" xfId="22811"/>
    <cellStyle name="Normal 4 2 3 2 3 5" xfId="15204"/>
    <cellStyle name="Normal 4 2 3 2 3 5 2" xfId="34527"/>
    <cellStyle name="Normal 4 2 3 2 3 6" xfId="15205"/>
    <cellStyle name="Normal 4 2 3 2 3 6 2" xfId="34528"/>
    <cellStyle name="Normal 4 2 3 2 3 7" xfId="20478"/>
    <cellStyle name="Normal 4 2 3 2 4" xfId="1322"/>
    <cellStyle name="Normal 4 2 3 2 4 2" xfId="2491"/>
    <cellStyle name="Normal 4 2 3 2 4 2 2" xfId="4830"/>
    <cellStyle name="Normal 4 2 3 2 4 2 2 2" xfId="15206"/>
    <cellStyle name="Normal 4 2 3 2 4 2 2 2 2" xfId="34529"/>
    <cellStyle name="Normal 4 2 3 2 4 2 2 3" xfId="15207"/>
    <cellStyle name="Normal 4 2 3 2 4 2 2 3 2" xfId="34530"/>
    <cellStyle name="Normal 4 2 3 2 4 2 2 4" xfId="24174"/>
    <cellStyle name="Normal 4 2 3 2 4 2 3" xfId="15208"/>
    <cellStyle name="Normal 4 2 3 2 4 2 3 2" xfId="34531"/>
    <cellStyle name="Normal 4 2 3 2 4 2 4" xfId="15209"/>
    <cellStyle name="Normal 4 2 3 2 4 2 4 2" xfId="34532"/>
    <cellStyle name="Normal 4 2 3 2 4 2 5" xfId="21840"/>
    <cellStyle name="Normal 4 2 3 2 4 3" xfId="3663"/>
    <cellStyle name="Normal 4 2 3 2 4 3 2" xfId="15210"/>
    <cellStyle name="Normal 4 2 3 2 4 3 2 2" xfId="15211"/>
    <cellStyle name="Normal 4 2 3 2 4 3 2 2 2" xfId="34534"/>
    <cellStyle name="Normal 4 2 3 2 4 3 2 3" xfId="15212"/>
    <cellStyle name="Normal 4 2 3 2 4 3 2 3 2" xfId="34535"/>
    <cellStyle name="Normal 4 2 3 2 4 3 2 4" xfId="34533"/>
    <cellStyle name="Normal 4 2 3 2 4 3 3" xfId="15213"/>
    <cellStyle name="Normal 4 2 3 2 4 3 3 2" xfId="34536"/>
    <cellStyle name="Normal 4 2 3 2 4 3 4" xfId="15214"/>
    <cellStyle name="Normal 4 2 3 2 4 3 4 2" xfId="34537"/>
    <cellStyle name="Normal 4 2 3 2 4 3 5" xfId="23008"/>
    <cellStyle name="Normal 4 2 3 2 4 4" xfId="15215"/>
    <cellStyle name="Normal 4 2 3 2 4 4 2" xfId="15216"/>
    <cellStyle name="Normal 4 2 3 2 4 4 2 2" xfId="34539"/>
    <cellStyle name="Normal 4 2 3 2 4 4 3" xfId="15217"/>
    <cellStyle name="Normal 4 2 3 2 4 4 3 2" xfId="34540"/>
    <cellStyle name="Normal 4 2 3 2 4 4 4" xfId="34538"/>
    <cellStyle name="Normal 4 2 3 2 4 5" xfId="15218"/>
    <cellStyle name="Normal 4 2 3 2 4 5 2" xfId="34541"/>
    <cellStyle name="Normal 4 2 3 2 4 6" xfId="15219"/>
    <cellStyle name="Normal 4 2 3 2 4 6 2" xfId="34542"/>
    <cellStyle name="Normal 4 2 3 2 4 7" xfId="20674"/>
    <cellStyle name="Normal 4 2 3 2 5" xfId="1908"/>
    <cellStyle name="Normal 4 2 3 2 5 2" xfId="4247"/>
    <cellStyle name="Normal 4 2 3 2 5 2 2" xfId="15220"/>
    <cellStyle name="Normal 4 2 3 2 5 2 2 2" xfId="34543"/>
    <cellStyle name="Normal 4 2 3 2 5 2 3" xfId="15221"/>
    <cellStyle name="Normal 4 2 3 2 5 2 3 2" xfId="34544"/>
    <cellStyle name="Normal 4 2 3 2 5 2 4" xfId="23591"/>
    <cellStyle name="Normal 4 2 3 2 5 3" xfId="15222"/>
    <cellStyle name="Normal 4 2 3 2 5 3 2" xfId="34545"/>
    <cellStyle name="Normal 4 2 3 2 5 4" xfId="15223"/>
    <cellStyle name="Normal 4 2 3 2 5 4 2" xfId="34546"/>
    <cellStyle name="Normal 4 2 3 2 5 5" xfId="21257"/>
    <cellStyle name="Normal 4 2 3 2 6" xfId="3079"/>
    <cellStyle name="Normal 4 2 3 2 6 2" xfId="15224"/>
    <cellStyle name="Normal 4 2 3 2 6 2 2" xfId="15225"/>
    <cellStyle name="Normal 4 2 3 2 6 2 2 2" xfId="34548"/>
    <cellStyle name="Normal 4 2 3 2 6 2 3" xfId="15226"/>
    <cellStyle name="Normal 4 2 3 2 6 2 3 2" xfId="34549"/>
    <cellStyle name="Normal 4 2 3 2 6 2 4" xfId="34547"/>
    <cellStyle name="Normal 4 2 3 2 6 3" xfId="15227"/>
    <cellStyle name="Normal 4 2 3 2 6 3 2" xfId="34550"/>
    <cellStyle name="Normal 4 2 3 2 6 4" xfId="15228"/>
    <cellStyle name="Normal 4 2 3 2 6 4 2" xfId="34551"/>
    <cellStyle name="Normal 4 2 3 2 6 5" xfId="22424"/>
    <cellStyle name="Normal 4 2 3 2 7" xfId="15229"/>
    <cellStyle name="Normal 4 2 3 2 7 2" xfId="15230"/>
    <cellStyle name="Normal 4 2 3 2 7 2 2" xfId="34553"/>
    <cellStyle name="Normal 4 2 3 2 7 3" xfId="15231"/>
    <cellStyle name="Normal 4 2 3 2 7 3 2" xfId="34554"/>
    <cellStyle name="Normal 4 2 3 2 7 4" xfId="34552"/>
    <cellStyle name="Normal 4 2 3 2 8" xfId="15232"/>
    <cellStyle name="Normal 4 2 3 2 8 2" xfId="34555"/>
    <cellStyle name="Normal 4 2 3 2 9" xfId="15233"/>
    <cellStyle name="Normal 4 2 3 2 9 2" xfId="34556"/>
    <cellStyle name="Normal 4 2 3 2_Act Wkly Hrs" xfId="946"/>
    <cellStyle name="Normal 4 2 3 3" xfId="213"/>
    <cellStyle name="Normal 4 2 3 3 2" xfId="1033"/>
    <cellStyle name="Normal 4 2 3 4" xfId="1031"/>
    <cellStyle name="Normal 4 2 4" xfId="214"/>
    <cellStyle name="Normal 4 2 4 2" xfId="1034"/>
    <cellStyle name="Normal 4 2 5" xfId="215"/>
    <cellStyle name="Normal 4 2 5 10" xfId="20092"/>
    <cellStyle name="Normal 4 2 5 2" xfId="620"/>
    <cellStyle name="Normal 4 2 5 2 2" xfId="1522"/>
    <cellStyle name="Normal 4 2 5 2 2 2" xfId="2691"/>
    <cellStyle name="Normal 4 2 5 2 2 2 2" xfId="5030"/>
    <cellStyle name="Normal 4 2 5 2 2 2 2 2" xfId="15234"/>
    <cellStyle name="Normal 4 2 5 2 2 2 2 2 2" xfId="34557"/>
    <cellStyle name="Normal 4 2 5 2 2 2 2 3" xfId="15235"/>
    <cellStyle name="Normal 4 2 5 2 2 2 2 3 2" xfId="34558"/>
    <cellStyle name="Normal 4 2 5 2 2 2 2 4" xfId="24374"/>
    <cellStyle name="Normal 4 2 5 2 2 2 3" xfId="15236"/>
    <cellStyle name="Normal 4 2 5 2 2 2 3 2" xfId="34559"/>
    <cellStyle name="Normal 4 2 5 2 2 2 4" xfId="15237"/>
    <cellStyle name="Normal 4 2 5 2 2 2 4 2" xfId="34560"/>
    <cellStyle name="Normal 4 2 5 2 2 2 5" xfId="22040"/>
    <cellStyle name="Normal 4 2 5 2 2 3" xfId="3863"/>
    <cellStyle name="Normal 4 2 5 2 2 3 2" xfId="15238"/>
    <cellStyle name="Normal 4 2 5 2 2 3 2 2" xfId="15239"/>
    <cellStyle name="Normal 4 2 5 2 2 3 2 2 2" xfId="34562"/>
    <cellStyle name="Normal 4 2 5 2 2 3 2 3" xfId="15240"/>
    <cellStyle name="Normal 4 2 5 2 2 3 2 3 2" xfId="34563"/>
    <cellStyle name="Normal 4 2 5 2 2 3 2 4" xfId="34561"/>
    <cellStyle name="Normal 4 2 5 2 2 3 3" xfId="15241"/>
    <cellStyle name="Normal 4 2 5 2 2 3 3 2" xfId="34564"/>
    <cellStyle name="Normal 4 2 5 2 2 3 4" xfId="15242"/>
    <cellStyle name="Normal 4 2 5 2 2 3 4 2" xfId="34565"/>
    <cellStyle name="Normal 4 2 5 2 2 3 5" xfId="23208"/>
    <cellStyle name="Normal 4 2 5 2 2 4" xfId="15243"/>
    <cellStyle name="Normal 4 2 5 2 2 4 2" xfId="15244"/>
    <cellStyle name="Normal 4 2 5 2 2 4 2 2" xfId="34567"/>
    <cellStyle name="Normal 4 2 5 2 2 4 3" xfId="15245"/>
    <cellStyle name="Normal 4 2 5 2 2 4 3 2" xfId="34568"/>
    <cellStyle name="Normal 4 2 5 2 2 4 4" xfId="34566"/>
    <cellStyle name="Normal 4 2 5 2 2 5" xfId="15246"/>
    <cellStyle name="Normal 4 2 5 2 2 5 2" xfId="34569"/>
    <cellStyle name="Normal 4 2 5 2 2 6" xfId="15247"/>
    <cellStyle name="Normal 4 2 5 2 2 6 2" xfId="34570"/>
    <cellStyle name="Normal 4 2 5 2 2 7" xfId="20874"/>
    <cellStyle name="Normal 4 2 5 2 3" xfId="2108"/>
    <cellStyle name="Normal 4 2 5 2 3 2" xfId="4447"/>
    <cellStyle name="Normal 4 2 5 2 3 2 2" xfId="15248"/>
    <cellStyle name="Normal 4 2 5 2 3 2 2 2" xfId="34571"/>
    <cellStyle name="Normal 4 2 5 2 3 2 3" xfId="15249"/>
    <cellStyle name="Normal 4 2 5 2 3 2 3 2" xfId="34572"/>
    <cellStyle name="Normal 4 2 5 2 3 2 4" xfId="23791"/>
    <cellStyle name="Normal 4 2 5 2 3 3" xfId="15250"/>
    <cellStyle name="Normal 4 2 5 2 3 3 2" xfId="34573"/>
    <cellStyle name="Normal 4 2 5 2 3 4" xfId="15251"/>
    <cellStyle name="Normal 4 2 5 2 3 4 2" xfId="34574"/>
    <cellStyle name="Normal 4 2 5 2 3 5" xfId="21457"/>
    <cellStyle name="Normal 4 2 5 2 4" xfId="3279"/>
    <cellStyle name="Normal 4 2 5 2 4 2" xfId="15252"/>
    <cellStyle name="Normal 4 2 5 2 4 2 2" xfId="15253"/>
    <cellStyle name="Normal 4 2 5 2 4 2 2 2" xfId="34576"/>
    <cellStyle name="Normal 4 2 5 2 4 2 3" xfId="15254"/>
    <cellStyle name="Normal 4 2 5 2 4 2 3 2" xfId="34577"/>
    <cellStyle name="Normal 4 2 5 2 4 2 4" xfId="34575"/>
    <cellStyle name="Normal 4 2 5 2 4 3" xfId="15255"/>
    <cellStyle name="Normal 4 2 5 2 4 3 2" xfId="34578"/>
    <cellStyle name="Normal 4 2 5 2 4 4" xfId="15256"/>
    <cellStyle name="Normal 4 2 5 2 4 4 2" xfId="34579"/>
    <cellStyle name="Normal 4 2 5 2 4 5" xfId="22624"/>
    <cellStyle name="Normal 4 2 5 2 5" xfId="15257"/>
    <cellStyle name="Normal 4 2 5 2 5 2" xfId="15258"/>
    <cellStyle name="Normal 4 2 5 2 5 2 2" xfId="34581"/>
    <cellStyle name="Normal 4 2 5 2 5 3" xfId="15259"/>
    <cellStyle name="Normal 4 2 5 2 5 3 2" xfId="34582"/>
    <cellStyle name="Normal 4 2 5 2 5 4" xfId="34580"/>
    <cellStyle name="Normal 4 2 5 2 6" xfId="15260"/>
    <cellStyle name="Normal 4 2 5 2 6 2" xfId="34583"/>
    <cellStyle name="Normal 4 2 5 2 7" xfId="15261"/>
    <cellStyle name="Normal 4 2 5 2 7 2" xfId="34584"/>
    <cellStyle name="Normal 4 2 5 2 8" xfId="20291"/>
    <cellStyle name="Normal 4 2 5 3" xfId="1035"/>
    <cellStyle name="Normal 4 2 5 3 2" xfId="1710"/>
    <cellStyle name="Normal 4 2 5 3 2 2" xfId="2879"/>
    <cellStyle name="Normal 4 2 5 3 2 2 2" xfId="5218"/>
    <cellStyle name="Normal 4 2 5 3 2 2 2 2" xfId="24562"/>
    <cellStyle name="Normal 4 2 5 3 2 2 3" xfId="15262"/>
    <cellStyle name="Normal 4 2 5 3 2 2 3 2" xfId="34585"/>
    <cellStyle name="Normal 4 2 5 3 2 2 4" xfId="22228"/>
    <cellStyle name="Normal 4 2 5 3 2 3" xfId="4051"/>
    <cellStyle name="Normal 4 2 5 3 2 3 2" xfId="23396"/>
    <cellStyle name="Normal 4 2 5 3 2 4" xfId="15263"/>
    <cellStyle name="Normal 4 2 5 3 2 4 2" xfId="34586"/>
    <cellStyle name="Normal 4 2 5 3 2 5" xfId="21062"/>
    <cellStyle name="Normal 4 2 5 3 3" xfId="2296"/>
    <cellStyle name="Normal 4 2 5 3 3 2" xfId="4635"/>
    <cellStyle name="Normal 4 2 5 3 3 2 2" xfId="15264"/>
    <cellStyle name="Normal 4 2 5 3 3 2 2 2" xfId="34587"/>
    <cellStyle name="Normal 4 2 5 3 3 2 3" xfId="15265"/>
    <cellStyle name="Normal 4 2 5 3 3 2 3 2" xfId="34588"/>
    <cellStyle name="Normal 4 2 5 3 3 2 4" xfId="23979"/>
    <cellStyle name="Normal 4 2 5 3 3 3" xfId="15266"/>
    <cellStyle name="Normal 4 2 5 3 3 3 2" xfId="34589"/>
    <cellStyle name="Normal 4 2 5 3 3 4" xfId="15267"/>
    <cellStyle name="Normal 4 2 5 3 3 4 2" xfId="34590"/>
    <cellStyle name="Normal 4 2 5 3 3 5" xfId="21645"/>
    <cellStyle name="Normal 4 2 5 3 4" xfId="3467"/>
    <cellStyle name="Normal 4 2 5 3 4 2" xfId="15268"/>
    <cellStyle name="Normal 4 2 5 3 4 2 2" xfId="34591"/>
    <cellStyle name="Normal 4 2 5 3 4 3" xfId="15269"/>
    <cellStyle name="Normal 4 2 5 3 4 3 2" xfId="34592"/>
    <cellStyle name="Normal 4 2 5 3 4 4" xfId="22812"/>
    <cellStyle name="Normal 4 2 5 3 5" xfId="15270"/>
    <cellStyle name="Normal 4 2 5 3 5 2" xfId="34593"/>
    <cellStyle name="Normal 4 2 5 3 6" xfId="15271"/>
    <cellStyle name="Normal 4 2 5 3 6 2" xfId="34594"/>
    <cellStyle name="Normal 4 2 5 3 7" xfId="20479"/>
    <cellStyle name="Normal 4 2 5 4" xfId="1323"/>
    <cellStyle name="Normal 4 2 5 4 2" xfId="2492"/>
    <cellStyle name="Normal 4 2 5 4 2 2" xfId="4831"/>
    <cellStyle name="Normal 4 2 5 4 2 2 2" xfId="15272"/>
    <cellStyle name="Normal 4 2 5 4 2 2 2 2" xfId="34595"/>
    <cellStyle name="Normal 4 2 5 4 2 2 3" xfId="15273"/>
    <cellStyle name="Normal 4 2 5 4 2 2 3 2" xfId="34596"/>
    <cellStyle name="Normal 4 2 5 4 2 2 4" xfId="24175"/>
    <cellStyle name="Normal 4 2 5 4 2 3" xfId="15274"/>
    <cellStyle name="Normal 4 2 5 4 2 3 2" xfId="34597"/>
    <cellStyle name="Normal 4 2 5 4 2 4" xfId="15275"/>
    <cellStyle name="Normal 4 2 5 4 2 4 2" xfId="34598"/>
    <cellStyle name="Normal 4 2 5 4 2 5" xfId="21841"/>
    <cellStyle name="Normal 4 2 5 4 3" xfId="3664"/>
    <cellStyle name="Normal 4 2 5 4 3 2" xfId="15276"/>
    <cellStyle name="Normal 4 2 5 4 3 2 2" xfId="15277"/>
    <cellStyle name="Normal 4 2 5 4 3 2 2 2" xfId="34600"/>
    <cellStyle name="Normal 4 2 5 4 3 2 3" xfId="15278"/>
    <cellStyle name="Normal 4 2 5 4 3 2 3 2" xfId="34601"/>
    <cellStyle name="Normal 4 2 5 4 3 2 4" xfId="34599"/>
    <cellStyle name="Normal 4 2 5 4 3 3" xfId="15279"/>
    <cellStyle name="Normal 4 2 5 4 3 3 2" xfId="34602"/>
    <cellStyle name="Normal 4 2 5 4 3 4" xfId="15280"/>
    <cellStyle name="Normal 4 2 5 4 3 4 2" xfId="34603"/>
    <cellStyle name="Normal 4 2 5 4 3 5" xfId="23009"/>
    <cellStyle name="Normal 4 2 5 4 4" xfId="15281"/>
    <cellStyle name="Normal 4 2 5 4 4 2" xfId="15282"/>
    <cellStyle name="Normal 4 2 5 4 4 2 2" xfId="34605"/>
    <cellStyle name="Normal 4 2 5 4 4 3" xfId="15283"/>
    <cellStyle name="Normal 4 2 5 4 4 3 2" xfId="34606"/>
    <cellStyle name="Normal 4 2 5 4 4 4" xfId="34604"/>
    <cellStyle name="Normal 4 2 5 4 5" xfId="15284"/>
    <cellStyle name="Normal 4 2 5 4 5 2" xfId="34607"/>
    <cellStyle name="Normal 4 2 5 4 6" xfId="15285"/>
    <cellStyle name="Normal 4 2 5 4 6 2" xfId="34608"/>
    <cellStyle name="Normal 4 2 5 4 7" xfId="20675"/>
    <cellStyle name="Normal 4 2 5 5" xfId="1909"/>
    <cellStyle name="Normal 4 2 5 5 2" xfId="4248"/>
    <cellStyle name="Normal 4 2 5 5 2 2" xfId="15286"/>
    <cellStyle name="Normal 4 2 5 5 2 2 2" xfId="34609"/>
    <cellStyle name="Normal 4 2 5 5 2 3" xfId="15287"/>
    <cellStyle name="Normal 4 2 5 5 2 3 2" xfId="34610"/>
    <cellStyle name="Normal 4 2 5 5 2 4" xfId="23592"/>
    <cellStyle name="Normal 4 2 5 5 3" xfId="15288"/>
    <cellStyle name="Normal 4 2 5 5 3 2" xfId="34611"/>
    <cellStyle name="Normal 4 2 5 5 4" xfId="15289"/>
    <cellStyle name="Normal 4 2 5 5 4 2" xfId="34612"/>
    <cellStyle name="Normal 4 2 5 5 5" xfId="21258"/>
    <cellStyle name="Normal 4 2 5 6" xfId="3080"/>
    <cellStyle name="Normal 4 2 5 6 2" xfId="15290"/>
    <cellStyle name="Normal 4 2 5 6 2 2" xfId="15291"/>
    <cellStyle name="Normal 4 2 5 6 2 2 2" xfId="34614"/>
    <cellStyle name="Normal 4 2 5 6 2 3" xfId="15292"/>
    <cellStyle name="Normal 4 2 5 6 2 3 2" xfId="34615"/>
    <cellStyle name="Normal 4 2 5 6 2 4" xfId="34613"/>
    <cellStyle name="Normal 4 2 5 6 3" xfId="15293"/>
    <cellStyle name="Normal 4 2 5 6 3 2" xfId="34616"/>
    <cellStyle name="Normal 4 2 5 6 4" xfId="15294"/>
    <cellStyle name="Normal 4 2 5 6 4 2" xfId="34617"/>
    <cellStyle name="Normal 4 2 5 6 5" xfId="22425"/>
    <cellStyle name="Normal 4 2 5 7" xfId="15295"/>
    <cellStyle name="Normal 4 2 5 7 2" xfId="15296"/>
    <cellStyle name="Normal 4 2 5 7 2 2" xfId="34619"/>
    <cellStyle name="Normal 4 2 5 7 3" xfId="15297"/>
    <cellStyle name="Normal 4 2 5 7 3 2" xfId="34620"/>
    <cellStyle name="Normal 4 2 5 7 4" xfId="34618"/>
    <cellStyle name="Normal 4 2 5 8" xfId="15298"/>
    <cellStyle name="Normal 4 2 5 8 2" xfId="34621"/>
    <cellStyle name="Normal 4 2 5 9" xfId="15299"/>
    <cellStyle name="Normal 4 2 5 9 2" xfId="34622"/>
    <cellStyle name="Normal 4 2 5_Act Wkly Hrs" xfId="798"/>
    <cellStyle name="Normal 4 2 6" xfId="428"/>
    <cellStyle name="Normal 4 2 6 2" xfId="1390"/>
    <cellStyle name="Normal 4 2 6 2 2" xfId="2559"/>
    <cellStyle name="Normal 4 2 6 2 2 2" xfId="4898"/>
    <cellStyle name="Normal 4 2 6 2 2 2 2" xfId="15300"/>
    <cellStyle name="Normal 4 2 6 2 2 2 2 2" xfId="34623"/>
    <cellStyle name="Normal 4 2 6 2 2 2 3" xfId="15301"/>
    <cellStyle name="Normal 4 2 6 2 2 2 3 2" xfId="34624"/>
    <cellStyle name="Normal 4 2 6 2 2 2 4" xfId="24242"/>
    <cellStyle name="Normal 4 2 6 2 2 3" xfId="15302"/>
    <cellStyle name="Normal 4 2 6 2 2 3 2" xfId="34625"/>
    <cellStyle name="Normal 4 2 6 2 2 4" xfId="15303"/>
    <cellStyle name="Normal 4 2 6 2 2 4 2" xfId="34626"/>
    <cellStyle name="Normal 4 2 6 2 2 5" xfId="21908"/>
    <cellStyle name="Normal 4 2 6 2 3" xfId="3731"/>
    <cellStyle name="Normal 4 2 6 2 3 2" xfId="15304"/>
    <cellStyle name="Normal 4 2 6 2 3 2 2" xfId="15305"/>
    <cellStyle name="Normal 4 2 6 2 3 2 2 2" xfId="34628"/>
    <cellStyle name="Normal 4 2 6 2 3 2 3" xfId="15306"/>
    <cellStyle name="Normal 4 2 6 2 3 2 3 2" xfId="34629"/>
    <cellStyle name="Normal 4 2 6 2 3 2 4" xfId="34627"/>
    <cellStyle name="Normal 4 2 6 2 3 3" xfId="15307"/>
    <cellStyle name="Normal 4 2 6 2 3 3 2" xfId="34630"/>
    <cellStyle name="Normal 4 2 6 2 3 4" xfId="15308"/>
    <cellStyle name="Normal 4 2 6 2 3 4 2" xfId="34631"/>
    <cellStyle name="Normal 4 2 6 2 3 5" xfId="23076"/>
    <cellStyle name="Normal 4 2 6 2 4" xfId="15309"/>
    <cellStyle name="Normal 4 2 6 2 4 2" xfId="15310"/>
    <cellStyle name="Normal 4 2 6 2 4 2 2" xfId="34633"/>
    <cellStyle name="Normal 4 2 6 2 4 3" xfId="15311"/>
    <cellStyle name="Normal 4 2 6 2 4 3 2" xfId="34634"/>
    <cellStyle name="Normal 4 2 6 2 4 4" xfId="34632"/>
    <cellStyle name="Normal 4 2 6 2 5" xfId="15312"/>
    <cellStyle name="Normal 4 2 6 2 5 2" xfId="34635"/>
    <cellStyle name="Normal 4 2 6 2 6" xfId="15313"/>
    <cellStyle name="Normal 4 2 6 2 6 2" xfId="34636"/>
    <cellStyle name="Normal 4 2 6 2 7" xfId="20742"/>
    <cellStyle name="Normal 4 2 6 3" xfId="1976"/>
    <cellStyle name="Normal 4 2 6 3 2" xfId="4315"/>
    <cellStyle name="Normal 4 2 6 3 2 2" xfId="15314"/>
    <cellStyle name="Normal 4 2 6 3 2 2 2" xfId="34637"/>
    <cellStyle name="Normal 4 2 6 3 2 3" xfId="15315"/>
    <cellStyle name="Normal 4 2 6 3 2 3 2" xfId="34638"/>
    <cellStyle name="Normal 4 2 6 3 2 4" xfId="23659"/>
    <cellStyle name="Normal 4 2 6 3 3" xfId="15316"/>
    <cellStyle name="Normal 4 2 6 3 3 2" xfId="34639"/>
    <cellStyle name="Normal 4 2 6 3 4" xfId="15317"/>
    <cellStyle name="Normal 4 2 6 3 4 2" xfId="34640"/>
    <cellStyle name="Normal 4 2 6 3 5" xfId="21325"/>
    <cellStyle name="Normal 4 2 6 4" xfId="3147"/>
    <cellStyle name="Normal 4 2 6 4 2" xfId="15318"/>
    <cellStyle name="Normal 4 2 6 4 2 2" xfId="15319"/>
    <cellStyle name="Normal 4 2 6 4 2 2 2" xfId="34642"/>
    <cellStyle name="Normal 4 2 6 4 2 3" xfId="15320"/>
    <cellStyle name="Normal 4 2 6 4 2 3 2" xfId="34643"/>
    <cellStyle name="Normal 4 2 6 4 2 4" xfId="34641"/>
    <cellStyle name="Normal 4 2 6 4 3" xfId="15321"/>
    <cellStyle name="Normal 4 2 6 4 3 2" xfId="34644"/>
    <cellStyle name="Normal 4 2 6 4 4" xfId="15322"/>
    <cellStyle name="Normal 4 2 6 4 4 2" xfId="34645"/>
    <cellStyle name="Normal 4 2 6 4 5" xfId="22492"/>
    <cellStyle name="Normal 4 2 6 5" xfId="15323"/>
    <cellStyle name="Normal 4 2 6 5 2" xfId="15324"/>
    <cellStyle name="Normal 4 2 6 5 2 2" xfId="34647"/>
    <cellStyle name="Normal 4 2 6 5 3" xfId="15325"/>
    <cellStyle name="Normal 4 2 6 5 3 2" xfId="34648"/>
    <cellStyle name="Normal 4 2 6 5 4" xfId="34646"/>
    <cellStyle name="Normal 4 2 6 6" xfId="15326"/>
    <cellStyle name="Normal 4 2 6 6 2" xfId="34649"/>
    <cellStyle name="Normal 4 2 6 7" xfId="15327"/>
    <cellStyle name="Normal 4 2 6 7 2" xfId="34650"/>
    <cellStyle name="Normal 4 2 6 8" xfId="20159"/>
    <cellStyle name="Normal 4 2 7" xfId="628"/>
    <cellStyle name="Normal 4 2 7 2" xfId="1530"/>
    <cellStyle name="Normal 4 2 7 2 2" xfId="2699"/>
    <cellStyle name="Normal 4 2 7 2 2 2" xfId="5038"/>
    <cellStyle name="Normal 4 2 7 2 2 2 2" xfId="24382"/>
    <cellStyle name="Normal 4 2 7 2 2 3" xfId="15328"/>
    <cellStyle name="Normal 4 2 7 2 2 3 2" xfId="34651"/>
    <cellStyle name="Normal 4 2 7 2 2 4" xfId="22048"/>
    <cellStyle name="Normal 4 2 7 2 3" xfId="3871"/>
    <cellStyle name="Normal 4 2 7 2 3 2" xfId="23216"/>
    <cellStyle name="Normal 4 2 7 2 4" xfId="15329"/>
    <cellStyle name="Normal 4 2 7 2 4 2" xfId="34652"/>
    <cellStyle name="Normal 4 2 7 2 5" xfId="20882"/>
    <cellStyle name="Normal 4 2 7 3" xfId="2116"/>
    <cellStyle name="Normal 4 2 7 3 2" xfId="4455"/>
    <cellStyle name="Normal 4 2 7 3 2 2" xfId="15330"/>
    <cellStyle name="Normal 4 2 7 3 2 2 2" xfId="34653"/>
    <cellStyle name="Normal 4 2 7 3 2 3" xfId="15331"/>
    <cellStyle name="Normal 4 2 7 3 2 3 2" xfId="34654"/>
    <cellStyle name="Normal 4 2 7 3 2 4" xfId="23799"/>
    <cellStyle name="Normal 4 2 7 3 3" xfId="15332"/>
    <cellStyle name="Normal 4 2 7 3 3 2" xfId="34655"/>
    <cellStyle name="Normal 4 2 7 3 4" xfId="15333"/>
    <cellStyle name="Normal 4 2 7 3 4 2" xfId="34656"/>
    <cellStyle name="Normal 4 2 7 3 5" xfId="21465"/>
    <cellStyle name="Normal 4 2 7 4" xfId="3287"/>
    <cellStyle name="Normal 4 2 7 4 2" xfId="15334"/>
    <cellStyle name="Normal 4 2 7 4 2 2" xfId="34657"/>
    <cellStyle name="Normal 4 2 7 4 3" xfId="15335"/>
    <cellStyle name="Normal 4 2 7 4 3 2" xfId="34658"/>
    <cellStyle name="Normal 4 2 7 4 4" xfId="22632"/>
    <cellStyle name="Normal 4 2 7 5" xfId="15336"/>
    <cellStyle name="Normal 4 2 7 5 2" xfId="34659"/>
    <cellStyle name="Normal 4 2 7 6" xfId="15337"/>
    <cellStyle name="Normal 4 2 7 6 2" xfId="34660"/>
    <cellStyle name="Normal 4 2 7 7" xfId="20299"/>
    <cellStyle name="Normal 4 2 8" xfId="1192"/>
    <cellStyle name="Normal 4 2 8 2" xfId="2361"/>
    <cellStyle name="Normal 4 2 8 2 2" xfId="4700"/>
    <cellStyle name="Normal 4 2 8 2 2 2" xfId="15338"/>
    <cellStyle name="Normal 4 2 8 2 2 2 2" xfId="34661"/>
    <cellStyle name="Normal 4 2 8 2 2 3" xfId="15339"/>
    <cellStyle name="Normal 4 2 8 2 2 3 2" xfId="34662"/>
    <cellStyle name="Normal 4 2 8 2 2 4" xfId="24044"/>
    <cellStyle name="Normal 4 2 8 2 3" xfId="15340"/>
    <cellStyle name="Normal 4 2 8 2 3 2" xfId="34663"/>
    <cellStyle name="Normal 4 2 8 2 4" xfId="15341"/>
    <cellStyle name="Normal 4 2 8 2 4 2" xfId="34664"/>
    <cellStyle name="Normal 4 2 8 2 5" xfId="21710"/>
    <cellStyle name="Normal 4 2 8 3" xfId="3533"/>
    <cellStyle name="Normal 4 2 8 3 2" xfId="15342"/>
    <cellStyle name="Normal 4 2 8 3 2 2" xfId="15343"/>
    <cellStyle name="Normal 4 2 8 3 2 2 2" xfId="34666"/>
    <cellStyle name="Normal 4 2 8 3 2 3" xfId="15344"/>
    <cellStyle name="Normal 4 2 8 3 2 3 2" xfId="34667"/>
    <cellStyle name="Normal 4 2 8 3 2 4" xfId="34665"/>
    <cellStyle name="Normal 4 2 8 3 3" xfId="15345"/>
    <cellStyle name="Normal 4 2 8 3 3 2" xfId="34668"/>
    <cellStyle name="Normal 4 2 8 3 4" xfId="15346"/>
    <cellStyle name="Normal 4 2 8 3 4 2" xfId="34669"/>
    <cellStyle name="Normal 4 2 8 3 5" xfId="22878"/>
    <cellStyle name="Normal 4 2 8 4" xfId="15347"/>
    <cellStyle name="Normal 4 2 8 4 2" xfId="15348"/>
    <cellStyle name="Normal 4 2 8 4 2 2" xfId="34671"/>
    <cellStyle name="Normal 4 2 8 4 3" xfId="15349"/>
    <cellStyle name="Normal 4 2 8 4 3 2" xfId="34672"/>
    <cellStyle name="Normal 4 2 8 4 4" xfId="34670"/>
    <cellStyle name="Normal 4 2 8 5" xfId="15350"/>
    <cellStyle name="Normal 4 2 8 5 2" xfId="34673"/>
    <cellStyle name="Normal 4 2 8 6" xfId="15351"/>
    <cellStyle name="Normal 4 2 8 6 2" xfId="34674"/>
    <cellStyle name="Normal 4 2 8 7" xfId="20544"/>
    <cellStyle name="Normal 4 2 9" xfId="1778"/>
    <cellStyle name="Normal 4 2 9 2" xfId="4117"/>
    <cellStyle name="Normal 4 2 9 2 2" xfId="15352"/>
    <cellStyle name="Normal 4 2 9 2 2 2" xfId="34675"/>
    <cellStyle name="Normal 4 2 9 2 3" xfId="15353"/>
    <cellStyle name="Normal 4 2 9 2 3 2" xfId="34676"/>
    <cellStyle name="Normal 4 2 9 2 4" xfId="23461"/>
    <cellStyle name="Normal 4 2 9 3" xfId="15354"/>
    <cellStyle name="Normal 4 2 9 3 2" xfId="34677"/>
    <cellStyle name="Normal 4 2 9 4" xfId="15355"/>
    <cellStyle name="Normal 4 2 9 4 2" xfId="34678"/>
    <cellStyle name="Normal 4 2 9 5" xfId="21127"/>
    <cellStyle name="Normal 4 2_Act Wkly Hrs" xfId="948"/>
    <cellStyle name="Normal 4 3" xfId="216"/>
    <cellStyle name="Normal 4 3 10" xfId="15356"/>
    <cellStyle name="Normal 4 3 10 2" xfId="34679"/>
    <cellStyle name="Normal 4 3 11" xfId="20093"/>
    <cellStyle name="Normal 4 3 2" xfId="217"/>
    <cellStyle name="Normal 4 3 2 10" xfId="20094"/>
    <cellStyle name="Normal 4 3 2 2" xfId="622"/>
    <cellStyle name="Normal 4 3 2 2 2" xfId="1524"/>
    <cellStyle name="Normal 4 3 2 2 2 2" xfId="2693"/>
    <cellStyle name="Normal 4 3 2 2 2 2 2" xfId="5032"/>
    <cellStyle name="Normal 4 3 2 2 2 2 2 2" xfId="15357"/>
    <cellStyle name="Normal 4 3 2 2 2 2 2 2 2" xfId="34680"/>
    <cellStyle name="Normal 4 3 2 2 2 2 2 3" xfId="15358"/>
    <cellStyle name="Normal 4 3 2 2 2 2 2 3 2" xfId="34681"/>
    <cellStyle name="Normal 4 3 2 2 2 2 2 4" xfId="24376"/>
    <cellStyle name="Normal 4 3 2 2 2 2 3" xfId="15359"/>
    <cellStyle name="Normal 4 3 2 2 2 2 3 2" xfId="34682"/>
    <cellStyle name="Normal 4 3 2 2 2 2 4" xfId="15360"/>
    <cellStyle name="Normal 4 3 2 2 2 2 4 2" xfId="34683"/>
    <cellStyle name="Normal 4 3 2 2 2 2 5" xfId="22042"/>
    <cellStyle name="Normal 4 3 2 2 2 3" xfId="3865"/>
    <cellStyle name="Normal 4 3 2 2 2 3 2" xfId="15361"/>
    <cellStyle name="Normal 4 3 2 2 2 3 2 2" xfId="15362"/>
    <cellStyle name="Normal 4 3 2 2 2 3 2 2 2" xfId="34685"/>
    <cellStyle name="Normal 4 3 2 2 2 3 2 3" xfId="15363"/>
    <cellStyle name="Normal 4 3 2 2 2 3 2 3 2" xfId="34686"/>
    <cellStyle name="Normal 4 3 2 2 2 3 2 4" xfId="34684"/>
    <cellStyle name="Normal 4 3 2 2 2 3 3" xfId="15364"/>
    <cellStyle name="Normal 4 3 2 2 2 3 3 2" xfId="34687"/>
    <cellStyle name="Normal 4 3 2 2 2 3 4" xfId="15365"/>
    <cellStyle name="Normal 4 3 2 2 2 3 4 2" xfId="34688"/>
    <cellStyle name="Normal 4 3 2 2 2 3 5" xfId="23210"/>
    <cellStyle name="Normal 4 3 2 2 2 4" xfId="15366"/>
    <cellStyle name="Normal 4 3 2 2 2 4 2" xfId="15367"/>
    <cellStyle name="Normal 4 3 2 2 2 4 2 2" xfId="34690"/>
    <cellStyle name="Normal 4 3 2 2 2 4 3" xfId="15368"/>
    <cellStyle name="Normal 4 3 2 2 2 4 3 2" xfId="34691"/>
    <cellStyle name="Normal 4 3 2 2 2 4 4" xfId="34689"/>
    <cellStyle name="Normal 4 3 2 2 2 5" xfId="15369"/>
    <cellStyle name="Normal 4 3 2 2 2 5 2" xfId="34692"/>
    <cellStyle name="Normal 4 3 2 2 2 6" xfId="15370"/>
    <cellStyle name="Normal 4 3 2 2 2 6 2" xfId="34693"/>
    <cellStyle name="Normal 4 3 2 2 2 7" xfId="20876"/>
    <cellStyle name="Normal 4 3 2 2 3" xfId="2110"/>
    <cellStyle name="Normal 4 3 2 2 3 2" xfId="4449"/>
    <cellStyle name="Normal 4 3 2 2 3 2 2" xfId="15371"/>
    <cellStyle name="Normal 4 3 2 2 3 2 2 2" xfId="34694"/>
    <cellStyle name="Normal 4 3 2 2 3 2 3" xfId="15372"/>
    <cellStyle name="Normal 4 3 2 2 3 2 3 2" xfId="34695"/>
    <cellStyle name="Normal 4 3 2 2 3 2 4" xfId="23793"/>
    <cellStyle name="Normal 4 3 2 2 3 3" xfId="15373"/>
    <cellStyle name="Normal 4 3 2 2 3 3 2" xfId="34696"/>
    <cellStyle name="Normal 4 3 2 2 3 4" xfId="15374"/>
    <cellStyle name="Normal 4 3 2 2 3 4 2" xfId="34697"/>
    <cellStyle name="Normal 4 3 2 2 3 5" xfId="21459"/>
    <cellStyle name="Normal 4 3 2 2 4" xfId="3281"/>
    <cellStyle name="Normal 4 3 2 2 4 2" xfId="15375"/>
    <cellStyle name="Normal 4 3 2 2 4 2 2" xfId="15376"/>
    <cellStyle name="Normal 4 3 2 2 4 2 2 2" xfId="34699"/>
    <cellStyle name="Normal 4 3 2 2 4 2 3" xfId="15377"/>
    <cellStyle name="Normal 4 3 2 2 4 2 3 2" xfId="34700"/>
    <cellStyle name="Normal 4 3 2 2 4 2 4" xfId="34698"/>
    <cellStyle name="Normal 4 3 2 2 4 3" xfId="15378"/>
    <cellStyle name="Normal 4 3 2 2 4 3 2" xfId="34701"/>
    <cellStyle name="Normal 4 3 2 2 4 4" xfId="15379"/>
    <cellStyle name="Normal 4 3 2 2 4 4 2" xfId="34702"/>
    <cellStyle name="Normal 4 3 2 2 4 5" xfId="22626"/>
    <cellStyle name="Normal 4 3 2 2 5" xfId="15380"/>
    <cellStyle name="Normal 4 3 2 2 5 2" xfId="15381"/>
    <cellStyle name="Normal 4 3 2 2 5 2 2" xfId="34704"/>
    <cellStyle name="Normal 4 3 2 2 5 3" xfId="15382"/>
    <cellStyle name="Normal 4 3 2 2 5 3 2" xfId="34705"/>
    <cellStyle name="Normal 4 3 2 2 5 4" xfId="34703"/>
    <cellStyle name="Normal 4 3 2 2 6" xfId="15383"/>
    <cellStyle name="Normal 4 3 2 2 6 2" xfId="34706"/>
    <cellStyle name="Normal 4 3 2 2 7" xfId="15384"/>
    <cellStyle name="Normal 4 3 2 2 7 2" xfId="34707"/>
    <cellStyle name="Normal 4 3 2 2 8" xfId="20293"/>
    <cellStyle name="Normal 4 3 2 3" xfId="1037"/>
    <cellStyle name="Normal 4 3 2 3 2" xfId="1712"/>
    <cellStyle name="Normal 4 3 2 3 2 2" xfId="2881"/>
    <cellStyle name="Normal 4 3 2 3 2 2 2" xfId="5220"/>
    <cellStyle name="Normal 4 3 2 3 2 2 2 2" xfId="24564"/>
    <cellStyle name="Normal 4 3 2 3 2 2 3" xfId="15385"/>
    <cellStyle name="Normal 4 3 2 3 2 2 3 2" xfId="34708"/>
    <cellStyle name="Normal 4 3 2 3 2 2 4" xfId="22230"/>
    <cellStyle name="Normal 4 3 2 3 2 3" xfId="4053"/>
    <cellStyle name="Normal 4 3 2 3 2 3 2" xfId="23398"/>
    <cellStyle name="Normal 4 3 2 3 2 4" xfId="15386"/>
    <cellStyle name="Normal 4 3 2 3 2 4 2" xfId="34709"/>
    <cellStyle name="Normal 4 3 2 3 2 5" xfId="21064"/>
    <cellStyle name="Normal 4 3 2 3 3" xfId="2298"/>
    <cellStyle name="Normal 4 3 2 3 3 2" xfId="4637"/>
    <cellStyle name="Normal 4 3 2 3 3 2 2" xfId="15387"/>
    <cellStyle name="Normal 4 3 2 3 3 2 2 2" xfId="34710"/>
    <cellStyle name="Normal 4 3 2 3 3 2 3" xfId="15388"/>
    <cellStyle name="Normal 4 3 2 3 3 2 3 2" xfId="34711"/>
    <cellStyle name="Normal 4 3 2 3 3 2 4" xfId="23981"/>
    <cellStyle name="Normal 4 3 2 3 3 3" xfId="15389"/>
    <cellStyle name="Normal 4 3 2 3 3 3 2" xfId="34712"/>
    <cellStyle name="Normal 4 3 2 3 3 4" xfId="15390"/>
    <cellStyle name="Normal 4 3 2 3 3 4 2" xfId="34713"/>
    <cellStyle name="Normal 4 3 2 3 3 5" xfId="21647"/>
    <cellStyle name="Normal 4 3 2 3 4" xfId="3469"/>
    <cellStyle name="Normal 4 3 2 3 4 2" xfId="15391"/>
    <cellStyle name="Normal 4 3 2 3 4 2 2" xfId="34714"/>
    <cellStyle name="Normal 4 3 2 3 4 3" xfId="15392"/>
    <cellStyle name="Normal 4 3 2 3 4 3 2" xfId="34715"/>
    <cellStyle name="Normal 4 3 2 3 4 4" xfId="22814"/>
    <cellStyle name="Normal 4 3 2 3 5" xfId="15393"/>
    <cellStyle name="Normal 4 3 2 3 5 2" xfId="34716"/>
    <cellStyle name="Normal 4 3 2 3 6" xfId="15394"/>
    <cellStyle name="Normal 4 3 2 3 6 2" xfId="34717"/>
    <cellStyle name="Normal 4 3 2 3 7" xfId="20481"/>
    <cellStyle name="Normal 4 3 2 4" xfId="1325"/>
    <cellStyle name="Normal 4 3 2 4 2" xfId="2494"/>
    <cellStyle name="Normal 4 3 2 4 2 2" xfId="4833"/>
    <cellStyle name="Normal 4 3 2 4 2 2 2" xfId="15395"/>
    <cellStyle name="Normal 4 3 2 4 2 2 2 2" xfId="34718"/>
    <cellStyle name="Normal 4 3 2 4 2 2 3" xfId="15396"/>
    <cellStyle name="Normal 4 3 2 4 2 2 3 2" xfId="34719"/>
    <cellStyle name="Normal 4 3 2 4 2 2 4" xfId="24177"/>
    <cellStyle name="Normal 4 3 2 4 2 3" xfId="15397"/>
    <cellStyle name="Normal 4 3 2 4 2 3 2" xfId="34720"/>
    <cellStyle name="Normal 4 3 2 4 2 4" xfId="15398"/>
    <cellStyle name="Normal 4 3 2 4 2 4 2" xfId="34721"/>
    <cellStyle name="Normal 4 3 2 4 2 5" xfId="21843"/>
    <cellStyle name="Normal 4 3 2 4 3" xfId="3666"/>
    <cellStyle name="Normal 4 3 2 4 3 2" xfId="15399"/>
    <cellStyle name="Normal 4 3 2 4 3 2 2" xfId="15400"/>
    <cellStyle name="Normal 4 3 2 4 3 2 2 2" xfId="34723"/>
    <cellStyle name="Normal 4 3 2 4 3 2 3" xfId="15401"/>
    <cellStyle name="Normal 4 3 2 4 3 2 3 2" xfId="34724"/>
    <cellStyle name="Normal 4 3 2 4 3 2 4" xfId="34722"/>
    <cellStyle name="Normal 4 3 2 4 3 3" xfId="15402"/>
    <cellStyle name="Normal 4 3 2 4 3 3 2" xfId="34725"/>
    <cellStyle name="Normal 4 3 2 4 3 4" xfId="15403"/>
    <cellStyle name="Normal 4 3 2 4 3 4 2" xfId="34726"/>
    <cellStyle name="Normal 4 3 2 4 3 5" xfId="23011"/>
    <cellStyle name="Normal 4 3 2 4 4" xfId="15404"/>
    <cellStyle name="Normal 4 3 2 4 4 2" xfId="15405"/>
    <cellStyle name="Normal 4 3 2 4 4 2 2" xfId="34728"/>
    <cellStyle name="Normal 4 3 2 4 4 3" xfId="15406"/>
    <cellStyle name="Normal 4 3 2 4 4 3 2" xfId="34729"/>
    <cellStyle name="Normal 4 3 2 4 4 4" xfId="34727"/>
    <cellStyle name="Normal 4 3 2 4 5" xfId="15407"/>
    <cellStyle name="Normal 4 3 2 4 5 2" xfId="34730"/>
    <cellStyle name="Normal 4 3 2 4 6" xfId="15408"/>
    <cellStyle name="Normal 4 3 2 4 6 2" xfId="34731"/>
    <cellStyle name="Normal 4 3 2 4 7" xfId="20677"/>
    <cellStyle name="Normal 4 3 2 5" xfId="1911"/>
    <cellStyle name="Normal 4 3 2 5 2" xfId="4250"/>
    <cellStyle name="Normal 4 3 2 5 2 2" xfId="15409"/>
    <cellStyle name="Normal 4 3 2 5 2 2 2" xfId="34732"/>
    <cellStyle name="Normal 4 3 2 5 2 3" xfId="15410"/>
    <cellStyle name="Normal 4 3 2 5 2 3 2" xfId="34733"/>
    <cellStyle name="Normal 4 3 2 5 2 4" xfId="23594"/>
    <cellStyle name="Normal 4 3 2 5 3" xfId="15411"/>
    <cellStyle name="Normal 4 3 2 5 3 2" xfId="34734"/>
    <cellStyle name="Normal 4 3 2 5 4" xfId="15412"/>
    <cellStyle name="Normal 4 3 2 5 4 2" xfId="34735"/>
    <cellStyle name="Normal 4 3 2 5 5" xfId="21260"/>
    <cellStyle name="Normal 4 3 2 6" xfId="3082"/>
    <cellStyle name="Normal 4 3 2 6 2" xfId="15413"/>
    <cellStyle name="Normal 4 3 2 6 2 2" xfId="15414"/>
    <cellStyle name="Normal 4 3 2 6 2 2 2" xfId="34737"/>
    <cellStyle name="Normal 4 3 2 6 2 3" xfId="15415"/>
    <cellStyle name="Normal 4 3 2 6 2 3 2" xfId="34738"/>
    <cellStyle name="Normal 4 3 2 6 2 4" xfId="34736"/>
    <cellStyle name="Normal 4 3 2 6 3" xfId="15416"/>
    <cellStyle name="Normal 4 3 2 6 3 2" xfId="34739"/>
    <cellStyle name="Normal 4 3 2 6 4" xfId="15417"/>
    <cellStyle name="Normal 4 3 2 6 4 2" xfId="34740"/>
    <cellStyle name="Normal 4 3 2 6 5" xfId="22427"/>
    <cellStyle name="Normal 4 3 2 7" xfId="15418"/>
    <cellStyle name="Normal 4 3 2 7 2" xfId="15419"/>
    <cellStyle name="Normal 4 3 2 7 2 2" xfId="34742"/>
    <cellStyle name="Normal 4 3 2 7 3" xfId="15420"/>
    <cellStyle name="Normal 4 3 2 7 3 2" xfId="34743"/>
    <cellStyle name="Normal 4 3 2 7 4" xfId="34741"/>
    <cellStyle name="Normal 4 3 2 8" xfId="15421"/>
    <cellStyle name="Normal 4 3 2 8 2" xfId="34744"/>
    <cellStyle name="Normal 4 3 2 9" xfId="15422"/>
    <cellStyle name="Normal 4 3 2 9 2" xfId="34745"/>
    <cellStyle name="Normal 4 3 2_Act Wkly Hrs" xfId="797"/>
    <cellStyle name="Normal 4 3 3" xfId="406"/>
    <cellStyle name="Normal 4 3 3 2" xfId="1179"/>
    <cellStyle name="Normal 4 3 3 2 2" xfId="15423"/>
    <cellStyle name="Normal 4 3 3 2 2 2" xfId="15424"/>
    <cellStyle name="Normal 4 3 3 2 2 2 2" xfId="15425"/>
    <cellStyle name="Normal 4 3 3 2 2 2 2 2" xfId="34748"/>
    <cellStyle name="Normal 4 3 3 2 2 2 3" xfId="15426"/>
    <cellStyle name="Normal 4 3 3 2 2 2 3 2" xfId="34749"/>
    <cellStyle name="Normal 4 3 3 2 2 2 4" xfId="34747"/>
    <cellStyle name="Normal 4 3 3 2 2 3" xfId="15427"/>
    <cellStyle name="Normal 4 3 3 2 2 3 2" xfId="34750"/>
    <cellStyle name="Normal 4 3 3 2 2 4" xfId="15428"/>
    <cellStyle name="Normal 4 3 3 2 2 4 2" xfId="34751"/>
    <cellStyle name="Normal 4 3 3 2 2 5" xfId="34746"/>
    <cellStyle name="Normal 4 3 3 2 3" xfId="15429"/>
    <cellStyle name="Normal 4 3 3 2 3 2" xfId="15430"/>
    <cellStyle name="Normal 4 3 3 2 3 2 2" xfId="15431"/>
    <cellStyle name="Normal 4 3 3 2 3 2 2 2" xfId="34754"/>
    <cellStyle name="Normal 4 3 3 2 3 2 3" xfId="15432"/>
    <cellStyle name="Normal 4 3 3 2 3 2 3 2" xfId="34755"/>
    <cellStyle name="Normal 4 3 3 2 3 2 4" xfId="34753"/>
    <cellStyle name="Normal 4 3 3 2 3 3" xfId="15433"/>
    <cellStyle name="Normal 4 3 3 2 3 3 2" xfId="34756"/>
    <cellStyle name="Normal 4 3 3 2 3 4" xfId="15434"/>
    <cellStyle name="Normal 4 3 3 2 3 4 2" xfId="34757"/>
    <cellStyle name="Normal 4 3 3 2 3 5" xfId="34752"/>
    <cellStyle name="Normal 4 3 3 2 4" xfId="15435"/>
    <cellStyle name="Normal 4 3 3 2 4 2" xfId="15436"/>
    <cellStyle name="Normal 4 3 3 2 4 2 2" xfId="34759"/>
    <cellStyle name="Normal 4 3 3 2 4 3" xfId="15437"/>
    <cellStyle name="Normal 4 3 3 2 4 3 2" xfId="34760"/>
    <cellStyle name="Normal 4 3 3 2 4 4" xfId="34758"/>
    <cellStyle name="Normal 4 3 3 2 5" xfId="15438"/>
    <cellStyle name="Normal 4 3 3 2 5 2" xfId="34761"/>
    <cellStyle name="Normal 4 3 3 2 6" xfId="15439"/>
    <cellStyle name="Normal 4 3 3 2 6 2" xfId="34762"/>
    <cellStyle name="Normal 4 3 3 3" xfId="15440"/>
    <cellStyle name="Normal 4 3 3 3 2" xfId="15441"/>
    <cellStyle name="Normal 4 3 3 3 2 2" xfId="15442"/>
    <cellStyle name="Normal 4 3 3 3 2 2 2" xfId="34765"/>
    <cellStyle name="Normal 4 3 3 3 2 3" xfId="15443"/>
    <cellStyle name="Normal 4 3 3 3 2 3 2" xfId="34766"/>
    <cellStyle name="Normal 4 3 3 3 2 4" xfId="34764"/>
    <cellStyle name="Normal 4 3 3 3 3" xfId="15444"/>
    <cellStyle name="Normal 4 3 3 3 3 2" xfId="34767"/>
    <cellStyle name="Normal 4 3 3 3 4" xfId="15445"/>
    <cellStyle name="Normal 4 3 3 3 4 2" xfId="34768"/>
    <cellStyle name="Normal 4 3 3 3 5" xfId="34763"/>
    <cellStyle name="Normal 4 3 3 4" xfId="15446"/>
    <cellStyle name="Normal 4 3 3 4 2" xfId="15447"/>
    <cellStyle name="Normal 4 3 3 4 2 2" xfId="15448"/>
    <cellStyle name="Normal 4 3 3 4 2 2 2" xfId="34771"/>
    <cellStyle name="Normal 4 3 3 4 2 3" xfId="15449"/>
    <cellStyle name="Normal 4 3 3 4 2 3 2" xfId="34772"/>
    <cellStyle name="Normal 4 3 3 4 2 4" xfId="34770"/>
    <cellStyle name="Normal 4 3 3 4 3" xfId="15450"/>
    <cellStyle name="Normal 4 3 3 4 3 2" xfId="34773"/>
    <cellStyle name="Normal 4 3 3 4 4" xfId="15451"/>
    <cellStyle name="Normal 4 3 3 4 4 2" xfId="34774"/>
    <cellStyle name="Normal 4 3 3 4 5" xfId="34769"/>
    <cellStyle name="Normal 4 3 3 5" xfId="15452"/>
    <cellStyle name="Normal 4 3 3 5 2" xfId="15453"/>
    <cellStyle name="Normal 4 3 3 5 2 2" xfId="34776"/>
    <cellStyle name="Normal 4 3 3 5 3" xfId="15454"/>
    <cellStyle name="Normal 4 3 3 5 3 2" xfId="34777"/>
    <cellStyle name="Normal 4 3 3 5 4" xfId="34775"/>
    <cellStyle name="Normal 4 3 3 6" xfId="15455"/>
    <cellStyle name="Normal 4 3 3 6 2" xfId="34778"/>
    <cellStyle name="Normal 4 3 3 7" xfId="15456"/>
    <cellStyle name="Normal 4 3 3 7 2" xfId="34779"/>
    <cellStyle name="Normal 4 3 4" xfId="621"/>
    <cellStyle name="Normal 4 3 4 2" xfId="1523"/>
    <cellStyle name="Normal 4 3 4 2 2" xfId="2692"/>
    <cellStyle name="Normal 4 3 4 2 2 2" xfId="5031"/>
    <cellStyle name="Normal 4 3 4 2 2 2 2" xfId="24375"/>
    <cellStyle name="Normal 4 3 4 2 2 3" xfId="15457"/>
    <cellStyle name="Normal 4 3 4 2 2 3 2" xfId="34780"/>
    <cellStyle name="Normal 4 3 4 2 2 4" xfId="22041"/>
    <cellStyle name="Normal 4 3 4 2 3" xfId="3864"/>
    <cellStyle name="Normal 4 3 4 2 3 2" xfId="23209"/>
    <cellStyle name="Normal 4 3 4 2 4" xfId="15458"/>
    <cellStyle name="Normal 4 3 4 2 4 2" xfId="34781"/>
    <cellStyle name="Normal 4 3 4 2 5" xfId="20875"/>
    <cellStyle name="Normal 4 3 4 3" xfId="2109"/>
    <cellStyle name="Normal 4 3 4 3 2" xfId="4448"/>
    <cellStyle name="Normal 4 3 4 3 2 2" xfId="15459"/>
    <cellStyle name="Normal 4 3 4 3 2 2 2" xfId="34782"/>
    <cellStyle name="Normal 4 3 4 3 2 3" xfId="15460"/>
    <cellStyle name="Normal 4 3 4 3 2 3 2" xfId="34783"/>
    <cellStyle name="Normal 4 3 4 3 2 4" xfId="23792"/>
    <cellStyle name="Normal 4 3 4 3 3" xfId="15461"/>
    <cellStyle name="Normal 4 3 4 3 3 2" xfId="34784"/>
    <cellStyle name="Normal 4 3 4 3 4" xfId="15462"/>
    <cellStyle name="Normal 4 3 4 3 4 2" xfId="34785"/>
    <cellStyle name="Normal 4 3 4 3 5" xfId="21458"/>
    <cellStyle name="Normal 4 3 4 4" xfId="3280"/>
    <cellStyle name="Normal 4 3 4 4 2" xfId="15463"/>
    <cellStyle name="Normal 4 3 4 4 2 2" xfId="34786"/>
    <cellStyle name="Normal 4 3 4 4 3" xfId="15464"/>
    <cellStyle name="Normal 4 3 4 4 3 2" xfId="34787"/>
    <cellStyle name="Normal 4 3 4 4 4" xfId="22625"/>
    <cellStyle name="Normal 4 3 4 5" xfId="15465"/>
    <cellStyle name="Normal 4 3 4 5 2" xfId="34788"/>
    <cellStyle name="Normal 4 3 4 6" xfId="15466"/>
    <cellStyle name="Normal 4 3 4 6 2" xfId="34789"/>
    <cellStyle name="Normal 4 3 4 7" xfId="20292"/>
    <cellStyle name="Normal 4 3 5" xfId="1036"/>
    <cellStyle name="Normal 4 3 5 2" xfId="1711"/>
    <cellStyle name="Normal 4 3 5 2 2" xfId="2880"/>
    <cellStyle name="Normal 4 3 5 2 2 2" xfId="5219"/>
    <cellStyle name="Normal 4 3 5 2 2 2 2" xfId="24563"/>
    <cellStyle name="Normal 4 3 5 2 2 3" xfId="15467"/>
    <cellStyle name="Normal 4 3 5 2 2 3 2" xfId="34790"/>
    <cellStyle name="Normal 4 3 5 2 2 4" xfId="22229"/>
    <cellStyle name="Normal 4 3 5 2 3" xfId="4052"/>
    <cellStyle name="Normal 4 3 5 2 3 2" xfId="23397"/>
    <cellStyle name="Normal 4 3 5 2 4" xfId="15468"/>
    <cellStyle name="Normal 4 3 5 2 4 2" xfId="34791"/>
    <cellStyle name="Normal 4 3 5 2 5" xfId="21063"/>
    <cellStyle name="Normal 4 3 5 3" xfId="2297"/>
    <cellStyle name="Normal 4 3 5 3 2" xfId="4636"/>
    <cellStyle name="Normal 4 3 5 3 2 2" xfId="15469"/>
    <cellStyle name="Normal 4 3 5 3 2 2 2" xfId="34792"/>
    <cellStyle name="Normal 4 3 5 3 2 3" xfId="15470"/>
    <cellStyle name="Normal 4 3 5 3 2 3 2" xfId="34793"/>
    <cellStyle name="Normal 4 3 5 3 2 4" xfId="23980"/>
    <cellStyle name="Normal 4 3 5 3 3" xfId="15471"/>
    <cellStyle name="Normal 4 3 5 3 3 2" xfId="34794"/>
    <cellStyle name="Normal 4 3 5 3 4" xfId="15472"/>
    <cellStyle name="Normal 4 3 5 3 4 2" xfId="34795"/>
    <cellStyle name="Normal 4 3 5 3 5" xfId="21646"/>
    <cellStyle name="Normal 4 3 5 4" xfId="3468"/>
    <cellStyle name="Normal 4 3 5 4 2" xfId="15473"/>
    <cellStyle name="Normal 4 3 5 4 2 2" xfId="34796"/>
    <cellStyle name="Normal 4 3 5 4 3" xfId="15474"/>
    <cellStyle name="Normal 4 3 5 4 3 2" xfId="34797"/>
    <cellStyle name="Normal 4 3 5 4 4" xfId="22813"/>
    <cellStyle name="Normal 4 3 5 5" xfId="15475"/>
    <cellStyle name="Normal 4 3 5 5 2" xfId="34798"/>
    <cellStyle name="Normal 4 3 5 6" xfId="15476"/>
    <cellStyle name="Normal 4 3 5 6 2" xfId="34799"/>
    <cellStyle name="Normal 4 3 5 7" xfId="20480"/>
    <cellStyle name="Normal 4 3 6" xfId="1324"/>
    <cellStyle name="Normal 4 3 6 2" xfId="2493"/>
    <cellStyle name="Normal 4 3 6 2 2" xfId="4832"/>
    <cellStyle name="Normal 4 3 6 2 2 2" xfId="24176"/>
    <cellStyle name="Normal 4 3 6 2 3" xfId="15477"/>
    <cellStyle name="Normal 4 3 6 2 3 2" xfId="34800"/>
    <cellStyle name="Normal 4 3 6 2 4" xfId="21842"/>
    <cellStyle name="Normal 4 3 6 3" xfId="3665"/>
    <cellStyle name="Normal 4 3 6 3 2" xfId="23010"/>
    <cellStyle name="Normal 4 3 6 4" xfId="15478"/>
    <cellStyle name="Normal 4 3 6 4 2" xfId="34801"/>
    <cellStyle name="Normal 4 3 6 5" xfId="20676"/>
    <cellStyle name="Normal 4 3 7" xfId="1910"/>
    <cellStyle name="Normal 4 3 7 2" xfId="4249"/>
    <cellStyle name="Normal 4 3 7 2 2" xfId="15479"/>
    <cellStyle name="Normal 4 3 7 2 2 2" xfId="34802"/>
    <cellStyle name="Normal 4 3 7 2 3" xfId="15480"/>
    <cellStyle name="Normal 4 3 7 2 3 2" xfId="34803"/>
    <cellStyle name="Normal 4 3 7 2 4" xfId="23593"/>
    <cellStyle name="Normal 4 3 7 3" xfId="15481"/>
    <cellStyle name="Normal 4 3 7 3 2" xfId="34804"/>
    <cellStyle name="Normal 4 3 7 4" xfId="15482"/>
    <cellStyle name="Normal 4 3 7 4 2" xfId="34805"/>
    <cellStyle name="Normal 4 3 7 5" xfId="21259"/>
    <cellStyle name="Normal 4 3 8" xfId="3081"/>
    <cellStyle name="Normal 4 3 8 2" xfId="15483"/>
    <cellStyle name="Normal 4 3 8 2 2" xfId="34806"/>
    <cellStyle name="Normal 4 3 8 3" xfId="15484"/>
    <cellStyle name="Normal 4 3 8 3 2" xfId="34807"/>
    <cellStyle name="Normal 4 3 8 4" xfId="22426"/>
    <cellStyle name="Normal 4 3 9" xfId="15485"/>
    <cellStyle name="Normal 4 3 9 2" xfId="34808"/>
    <cellStyle name="Normal 4 3_Act Wkly Hrs" xfId="947"/>
    <cellStyle name="Normal 4 4" xfId="218"/>
    <cellStyle name="Normal 4 4 10" xfId="20095"/>
    <cellStyle name="Normal 4 4 2" xfId="405"/>
    <cellStyle name="Normal 4 4 2 2" xfId="1178"/>
    <cellStyle name="Normal 4 4 2 2 2" xfId="15486"/>
    <cellStyle name="Normal 4 4 2 2 2 2" xfId="15487"/>
    <cellStyle name="Normal 4 4 2 2 2 2 2" xfId="15488"/>
    <cellStyle name="Normal 4 4 2 2 2 2 2 2" xfId="34811"/>
    <cellStyle name="Normal 4 4 2 2 2 2 3" xfId="15489"/>
    <cellStyle name="Normal 4 4 2 2 2 2 3 2" xfId="34812"/>
    <cellStyle name="Normal 4 4 2 2 2 2 4" xfId="34810"/>
    <cellStyle name="Normal 4 4 2 2 2 3" xfId="15490"/>
    <cellStyle name="Normal 4 4 2 2 2 3 2" xfId="34813"/>
    <cellStyle name="Normal 4 4 2 2 2 4" xfId="15491"/>
    <cellStyle name="Normal 4 4 2 2 2 4 2" xfId="34814"/>
    <cellStyle name="Normal 4 4 2 2 2 5" xfId="34809"/>
    <cellStyle name="Normal 4 4 2 2 3" xfId="15492"/>
    <cellStyle name="Normal 4 4 2 2 3 2" xfId="15493"/>
    <cellStyle name="Normal 4 4 2 2 3 2 2" xfId="15494"/>
    <cellStyle name="Normal 4 4 2 2 3 2 2 2" xfId="34817"/>
    <cellStyle name="Normal 4 4 2 2 3 2 3" xfId="15495"/>
    <cellStyle name="Normal 4 4 2 2 3 2 3 2" xfId="34818"/>
    <cellStyle name="Normal 4 4 2 2 3 2 4" xfId="34816"/>
    <cellStyle name="Normal 4 4 2 2 3 3" xfId="15496"/>
    <cellStyle name="Normal 4 4 2 2 3 3 2" xfId="34819"/>
    <cellStyle name="Normal 4 4 2 2 3 4" xfId="15497"/>
    <cellStyle name="Normal 4 4 2 2 3 4 2" xfId="34820"/>
    <cellStyle name="Normal 4 4 2 2 3 5" xfId="34815"/>
    <cellStyle name="Normal 4 4 2 2 4" xfId="15498"/>
    <cellStyle name="Normal 4 4 2 2 4 2" xfId="15499"/>
    <cellStyle name="Normal 4 4 2 2 4 2 2" xfId="34822"/>
    <cellStyle name="Normal 4 4 2 2 4 3" xfId="15500"/>
    <cellStyle name="Normal 4 4 2 2 4 3 2" xfId="34823"/>
    <cellStyle name="Normal 4 4 2 2 4 4" xfId="34821"/>
    <cellStyle name="Normal 4 4 2 2 5" xfId="15501"/>
    <cellStyle name="Normal 4 4 2 2 5 2" xfId="34824"/>
    <cellStyle name="Normal 4 4 2 2 6" xfId="15502"/>
    <cellStyle name="Normal 4 4 2 2 6 2" xfId="34825"/>
    <cellStyle name="Normal 4 4 2 3" xfId="15503"/>
    <cellStyle name="Normal 4 4 2 3 2" xfId="15504"/>
    <cellStyle name="Normal 4 4 2 3 2 2" xfId="15505"/>
    <cellStyle name="Normal 4 4 2 3 2 2 2" xfId="34828"/>
    <cellStyle name="Normal 4 4 2 3 2 3" xfId="15506"/>
    <cellStyle name="Normal 4 4 2 3 2 3 2" xfId="34829"/>
    <cellStyle name="Normal 4 4 2 3 2 4" xfId="34827"/>
    <cellStyle name="Normal 4 4 2 3 3" xfId="15507"/>
    <cellStyle name="Normal 4 4 2 3 3 2" xfId="34830"/>
    <cellStyle name="Normal 4 4 2 3 4" xfId="15508"/>
    <cellStyle name="Normal 4 4 2 3 4 2" xfId="34831"/>
    <cellStyle name="Normal 4 4 2 3 5" xfId="34826"/>
    <cellStyle name="Normal 4 4 2 4" xfId="15509"/>
    <cellStyle name="Normal 4 4 2 4 2" xfId="15510"/>
    <cellStyle name="Normal 4 4 2 4 2 2" xfId="15511"/>
    <cellStyle name="Normal 4 4 2 4 2 2 2" xfId="34834"/>
    <cellStyle name="Normal 4 4 2 4 2 3" xfId="15512"/>
    <cellStyle name="Normal 4 4 2 4 2 3 2" xfId="34835"/>
    <cellStyle name="Normal 4 4 2 4 2 4" xfId="34833"/>
    <cellStyle name="Normal 4 4 2 4 3" xfId="15513"/>
    <cellStyle name="Normal 4 4 2 4 3 2" xfId="34836"/>
    <cellStyle name="Normal 4 4 2 4 4" xfId="15514"/>
    <cellStyle name="Normal 4 4 2 4 4 2" xfId="34837"/>
    <cellStyle name="Normal 4 4 2 4 5" xfId="34832"/>
    <cellStyle name="Normal 4 4 2 5" xfId="15515"/>
    <cellStyle name="Normal 4 4 2 5 2" xfId="15516"/>
    <cellStyle name="Normal 4 4 2 5 2 2" xfId="34839"/>
    <cellStyle name="Normal 4 4 2 5 3" xfId="15517"/>
    <cellStyle name="Normal 4 4 2 5 3 2" xfId="34840"/>
    <cellStyle name="Normal 4 4 2 5 4" xfId="34838"/>
    <cellStyle name="Normal 4 4 2 6" xfId="15518"/>
    <cellStyle name="Normal 4 4 2 6 2" xfId="34841"/>
    <cellStyle name="Normal 4 4 2 7" xfId="15519"/>
    <cellStyle name="Normal 4 4 2 7 2" xfId="34842"/>
    <cellStyle name="Normal 4 4 3" xfId="623"/>
    <cellStyle name="Normal 4 4 3 2" xfId="1525"/>
    <cellStyle name="Normal 4 4 3 2 2" xfId="2694"/>
    <cellStyle name="Normal 4 4 3 2 2 2" xfId="5033"/>
    <cellStyle name="Normal 4 4 3 2 2 2 2" xfId="24377"/>
    <cellStyle name="Normal 4 4 3 2 2 3" xfId="15520"/>
    <cellStyle name="Normal 4 4 3 2 2 3 2" xfId="34843"/>
    <cellStyle name="Normal 4 4 3 2 2 4" xfId="22043"/>
    <cellStyle name="Normal 4 4 3 2 3" xfId="3866"/>
    <cellStyle name="Normal 4 4 3 2 3 2" xfId="23211"/>
    <cellStyle name="Normal 4 4 3 2 4" xfId="15521"/>
    <cellStyle name="Normal 4 4 3 2 4 2" xfId="34844"/>
    <cellStyle name="Normal 4 4 3 2 5" xfId="20877"/>
    <cellStyle name="Normal 4 4 3 3" xfId="2111"/>
    <cellStyle name="Normal 4 4 3 3 2" xfId="4450"/>
    <cellStyle name="Normal 4 4 3 3 2 2" xfId="15522"/>
    <cellStyle name="Normal 4 4 3 3 2 2 2" xfId="34845"/>
    <cellStyle name="Normal 4 4 3 3 2 3" xfId="15523"/>
    <cellStyle name="Normal 4 4 3 3 2 3 2" xfId="34846"/>
    <cellStyle name="Normal 4 4 3 3 2 4" xfId="23794"/>
    <cellStyle name="Normal 4 4 3 3 3" xfId="15524"/>
    <cellStyle name="Normal 4 4 3 3 3 2" xfId="34847"/>
    <cellStyle name="Normal 4 4 3 3 4" xfId="15525"/>
    <cellStyle name="Normal 4 4 3 3 4 2" xfId="34848"/>
    <cellStyle name="Normal 4 4 3 3 5" xfId="21460"/>
    <cellStyle name="Normal 4 4 3 4" xfId="3282"/>
    <cellStyle name="Normal 4 4 3 4 2" xfId="15526"/>
    <cellStyle name="Normal 4 4 3 4 2 2" xfId="34849"/>
    <cellStyle name="Normal 4 4 3 4 3" xfId="15527"/>
    <cellStyle name="Normal 4 4 3 4 3 2" xfId="34850"/>
    <cellStyle name="Normal 4 4 3 4 4" xfId="22627"/>
    <cellStyle name="Normal 4 4 3 5" xfId="15528"/>
    <cellStyle name="Normal 4 4 3 5 2" xfId="34851"/>
    <cellStyle name="Normal 4 4 3 6" xfId="15529"/>
    <cellStyle name="Normal 4 4 3 6 2" xfId="34852"/>
    <cellStyle name="Normal 4 4 3 7" xfId="20294"/>
    <cellStyle name="Normal 4 4 4" xfId="1038"/>
    <cellStyle name="Normal 4 4 4 2" xfId="1713"/>
    <cellStyle name="Normal 4 4 4 2 2" xfId="2882"/>
    <cellStyle name="Normal 4 4 4 2 2 2" xfId="5221"/>
    <cellStyle name="Normal 4 4 4 2 2 2 2" xfId="24565"/>
    <cellStyle name="Normal 4 4 4 2 2 3" xfId="15530"/>
    <cellStyle name="Normal 4 4 4 2 2 3 2" xfId="34853"/>
    <cellStyle name="Normal 4 4 4 2 2 4" xfId="22231"/>
    <cellStyle name="Normal 4 4 4 2 3" xfId="4054"/>
    <cellStyle name="Normal 4 4 4 2 3 2" xfId="23399"/>
    <cellStyle name="Normal 4 4 4 2 4" xfId="15531"/>
    <cellStyle name="Normal 4 4 4 2 4 2" xfId="34854"/>
    <cellStyle name="Normal 4 4 4 2 5" xfId="21065"/>
    <cellStyle name="Normal 4 4 4 3" xfId="2299"/>
    <cellStyle name="Normal 4 4 4 3 2" xfId="4638"/>
    <cellStyle name="Normal 4 4 4 3 2 2" xfId="15532"/>
    <cellStyle name="Normal 4 4 4 3 2 2 2" xfId="34855"/>
    <cellStyle name="Normal 4 4 4 3 2 3" xfId="15533"/>
    <cellStyle name="Normal 4 4 4 3 2 3 2" xfId="34856"/>
    <cellStyle name="Normal 4 4 4 3 2 4" xfId="23982"/>
    <cellStyle name="Normal 4 4 4 3 3" xfId="15534"/>
    <cellStyle name="Normal 4 4 4 3 3 2" xfId="34857"/>
    <cellStyle name="Normal 4 4 4 3 4" xfId="15535"/>
    <cellStyle name="Normal 4 4 4 3 4 2" xfId="34858"/>
    <cellStyle name="Normal 4 4 4 3 5" xfId="21648"/>
    <cellStyle name="Normal 4 4 4 4" xfId="3470"/>
    <cellStyle name="Normal 4 4 4 4 2" xfId="15536"/>
    <cellStyle name="Normal 4 4 4 4 2 2" xfId="34859"/>
    <cellStyle name="Normal 4 4 4 4 3" xfId="15537"/>
    <cellStyle name="Normal 4 4 4 4 3 2" xfId="34860"/>
    <cellStyle name="Normal 4 4 4 4 4" xfId="22815"/>
    <cellStyle name="Normal 4 4 4 5" xfId="15538"/>
    <cellStyle name="Normal 4 4 4 5 2" xfId="34861"/>
    <cellStyle name="Normal 4 4 4 6" xfId="15539"/>
    <cellStyle name="Normal 4 4 4 6 2" xfId="34862"/>
    <cellStyle name="Normal 4 4 4 7" xfId="20482"/>
    <cellStyle name="Normal 4 4 5" xfId="1326"/>
    <cellStyle name="Normal 4 4 5 2" xfId="2495"/>
    <cellStyle name="Normal 4 4 5 2 2" xfId="4834"/>
    <cellStyle name="Normal 4 4 5 2 2 2" xfId="24178"/>
    <cellStyle name="Normal 4 4 5 2 3" xfId="15540"/>
    <cellStyle name="Normal 4 4 5 2 3 2" xfId="34863"/>
    <cellStyle name="Normal 4 4 5 2 4" xfId="21844"/>
    <cellStyle name="Normal 4 4 5 3" xfId="3667"/>
    <cellStyle name="Normal 4 4 5 3 2" xfId="23012"/>
    <cellStyle name="Normal 4 4 5 4" xfId="15541"/>
    <cellStyle name="Normal 4 4 5 4 2" xfId="34864"/>
    <cellStyle name="Normal 4 4 5 5" xfId="20678"/>
    <cellStyle name="Normal 4 4 6" xfId="1912"/>
    <cellStyle name="Normal 4 4 6 2" xfId="4251"/>
    <cellStyle name="Normal 4 4 6 2 2" xfId="15542"/>
    <cellStyle name="Normal 4 4 6 2 2 2" xfId="34865"/>
    <cellStyle name="Normal 4 4 6 2 3" xfId="15543"/>
    <cellStyle name="Normal 4 4 6 2 3 2" xfId="34866"/>
    <cellStyle name="Normal 4 4 6 2 4" xfId="23595"/>
    <cellStyle name="Normal 4 4 6 3" xfId="15544"/>
    <cellStyle name="Normal 4 4 6 3 2" xfId="34867"/>
    <cellStyle name="Normal 4 4 6 4" xfId="15545"/>
    <cellStyle name="Normal 4 4 6 4 2" xfId="34868"/>
    <cellStyle name="Normal 4 4 6 5" xfId="21261"/>
    <cellStyle name="Normal 4 4 7" xfId="3083"/>
    <cellStyle name="Normal 4 4 7 2" xfId="15546"/>
    <cellStyle name="Normal 4 4 7 2 2" xfId="34869"/>
    <cellStyle name="Normal 4 4 7 3" xfId="15547"/>
    <cellStyle name="Normal 4 4 7 3 2" xfId="34870"/>
    <cellStyle name="Normal 4 4 7 4" xfId="22428"/>
    <cellStyle name="Normal 4 4 8" xfId="15548"/>
    <cellStyle name="Normal 4 4 8 2" xfId="34871"/>
    <cellStyle name="Normal 4 4 9" xfId="15549"/>
    <cellStyle name="Normal 4 4 9 2" xfId="34872"/>
    <cellStyle name="Normal 4 4_Act Wkly Hrs" xfId="796"/>
    <cellStyle name="Normal 4 5" xfId="219"/>
    <cellStyle name="Normal 4 5 2" xfId="408"/>
    <cellStyle name="Normal 4 5 2 2" xfId="1181"/>
    <cellStyle name="Normal 4 5 2_Act Wkly Hrs" xfId="423"/>
    <cellStyle name="Normal 4 5 3" xfId="1039"/>
    <cellStyle name="Normal 4 5_Act Wkly Hrs" xfId="795"/>
    <cellStyle name="Normal 4 6" xfId="220"/>
    <cellStyle name="Normal 4 6 10" xfId="3084"/>
    <cellStyle name="Normal 4 6 10 2" xfId="15550"/>
    <cellStyle name="Normal 4 6 10 2 2" xfId="34873"/>
    <cellStyle name="Normal 4 6 10 3" xfId="15551"/>
    <cellStyle name="Normal 4 6 10 3 2" xfId="34874"/>
    <cellStyle name="Normal 4 6 10 4" xfId="22429"/>
    <cellStyle name="Normal 4 6 11" xfId="15552"/>
    <cellStyle name="Normal 4 6 11 2" xfId="34875"/>
    <cellStyle name="Normal 4 6 12" xfId="15553"/>
    <cellStyle name="Normal 4 6 12 2" xfId="34876"/>
    <cellStyle name="Normal 4 6 13" xfId="20096"/>
    <cellStyle name="Normal 4 6 2" xfId="221"/>
    <cellStyle name="Normal 4 6 2 10" xfId="20097"/>
    <cellStyle name="Normal 4 6 2 2" xfId="625"/>
    <cellStyle name="Normal 4 6 2 2 2" xfId="1527"/>
    <cellStyle name="Normal 4 6 2 2 2 2" xfId="2696"/>
    <cellStyle name="Normal 4 6 2 2 2 2 2" xfId="5035"/>
    <cellStyle name="Normal 4 6 2 2 2 2 2 2" xfId="15554"/>
    <cellStyle name="Normal 4 6 2 2 2 2 2 2 2" xfId="34877"/>
    <cellStyle name="Normal 4 6 2 2 2 2 2 3" xfId="15555"/>
    <cellStyle name="Normal 4 6 2 2 2 2 2 3 2" xfId="34878"/>
    <cellStyle name="Normal 4 6 2 2 2 2 2 4" xfId="24379"/>
    <cellStyle name="Normal 4 6 2 2 2 2 3" xfId="15556"/>
    <cellStyle name="Normal 4 6 2 2 2 2 3 2" xfId="34879"/>
    <cellStyle name="Normal 4 6 2 2 2 2 4" xfId="15557"/>
    <cellStyle name="Normal 4 6 2 2 2 2 4 2" xfId="34880"/>
    <cellStyle name="Normal 4 6 2 2 2 2 5" xfId="22045"/>
    <cellStyle name="Normal 4 6 2 2 2 3" xfId="3868"/>
    <cellStyle name="Normal 4 6 2 2 2 3 2" xfId="15558"/>
    <cellStyle name="Normal 4 6 2 2 2 3 2 2" xfId="15559"/>
    <cellStyle name="Normal 4 6 2 2 2 3 2 2 2" xfId="34882"/>
    <cellStyle name="Normal 4 6 2 2 2 3 2 3" xfId="15560"/>
    <cellStyle name="Normal 4 6 2 2 2 3 2 3 2" xfId="34883"/>
    <cellStyle name="Normal 4 6 2 2 2 3 2 4" xfId="34881"/>
    <cellStyle name="Normal 4 6 2 2 2 3 3" xfId="15561"/>
    <cellStyle name="Normal 4 6 2 2 2 3 3 2" xfId="34884"/>
    <cellStyle name="Normal 4 6 2 2 2 3 4" xfId="15562"/>
    <cellStyle name="Normal 4 6 2 2 2 3 4 2" xfId="34885"/>
    <cellStyle name="Normal 4 6 2 2 2 3 5" xfId="23213"/>
    <cellStyle name="Normal 4 6 2 2 2 4" xfId="15563"/>
    <cellStyle name="Normal 4 6 2 2 2 4 2" xfId="15564"/>
    <cellStyle name="Normal 4 6 2 2 2 4 2 2" xfId="34887"/>
    <cellStyle name="Normal 4 6 2 2 2 4 3" xfId="15565"/>
    <cellStyle name="Normal 4 6 2 2 2 4 3 2" xfId="34888"/>
    <cellStyle name="Normal 4 6 2 2 2 4 4" xfId="34886"/>
    <cellStyle name="Normal 4 6 2 2 2 5" xfId="15566"/>
    <cellStyle name="Normal 4 6 2 2 2 5 2" xfId="34889"/>
    <cellStyle name="Normal 4 6 2 2 2 6" xfId="15567"/>
    <cellStyle name="Normal 4 6 2 2 2 6 2" xfId="34890"/>
    <cellStyle name="Normal 4 6 2 2 2 7" xfId="20879"/>
    <cellStyle name="Normal 4 6 2 2 3" xfId="2113"/>
    <cellStyle name="Normal 4 6 2 2 3 2" xfId="4452"/>
    <cellStyle name="Normal 4 6 2 2 3 2 2" xfId="15568"/>
    <cellStyle name="Normal 4 6 2 2 3 2 2 2" xfId="34891"/>
    <cellStyle name="Normal 4 6 2 2 3 2 3" xfId="15569"/>
    <cellStyle name="Normal 4 6 2 2 3 2 3 2" xfId="34892"/>
    <cellStyle name="Normal 4 6 2 2 3 2 4" xfId="23796"/>
    <cellStyle name="Normal 4 6 2 2 3 3" xfId="15570"/>
    <cellStyle name="Normal 4 6 2 2 3 3 2" xfId="34893"/>
    <cellStyle name="Normal 4 6 2 2 3 4" xfId="15571"/>
    <cellStyle name="Normal 4 6 2 2 3 4 2" xfId="34894"/>
    <cellStyle name="Normal 4 6 2 2 3 5" xfId="21462"/>
    <cellStyle name="Normal 4 6 2 2 4" xfId="3284"/>
    <cellStyle name="Normal 4 6 2 2 4 2" xfId="15572"/>
    <cellStyle name="Normal 4 6 2 2 4 2 2" xfId="15573"/>
    <cellStyle name="Normal 4 6 2 2 4 2 2 2" xfId="34896"/>
    <cellStyle name="Normal 4 6 2 2 4 2 3" xfId="15574"/>
    <cellStyle name="Normal 4 6 2 2 4 2 3 2" xfId="34897"/>
    <cellStyle name="Normal 4 6 2 2 4 2 4" xfId="34895"/>
    <cellStyle name="Normal 4 6 2 2 4 3" xfId="15575"/>
    <cellStyle name="Normal 4 6 2 2 4 3 2" xfId="34898"/>
    <cellStyle name="Normal 4 6 2 2 4 4" xfId="15576"/>
    <cellStyle name="Normal 4 6 2 2 4 4 2" xfId="34899"/>
    <cellStyle name="Normal 4 6 2 2 4 5" xfId="22629"/>
    <cellStyle name="Normal 4 6 2 2 5" xfId="15577"/>
    <cellStyle name="Normal 4 6 2 2 5 2" xfId="15578"/>
    <cellStyle name="Normal 4 6 2 2 5 2 2" xfId="34901"/>
    <cellStyle name="Normal 4 6 2 2 5 3" xfId="15579"/>
    <cellStyle name="Normal 4 6 2 2 5 3 2" xfId="34902"/>
    <cellStyle name="Normal 4 6 2 2 5 4" xfId="34900"/>
    <cellStyle name="Normal 4 6 2 2 6" xfId="15580"/>
    <cellStyle name="Normal 4 6 2 2 6 2" xfId="34903"/>
    <cellStyle name="Normal 4 6 2 2 7" xfId="15581"/>
    <cellStyle name="Normal 4 6 2 2 7 2" xfId="34904"/>
    <cellStyle name="Normal 4 6 2 2 8" xfId="20296"/>
    <cellStyle name="Normal 4 6 2 3" xfId="1041"/>
    <cellStyle name="Normal 4 6 2 3 2" xfId="1715"/>
    <cellStyle name="Normal 4 6 2 3 2 2" xfId="2884"/>
    <cellStyle name="Normal 4 6 2 3 2 2 2" xfId="5223"/>
    <cellStyle name="Normal 4 6 2 3 2 2 2 2" xfId="24567"/>
    <cellStyle name="Normal 4 6 2 3 2 2 3" xfId="15582"/>
    <cellStyle name="Normal 4 6 2 3 2 2 3 2" xfId="34905"/>
    <cellStyle name="Normal 4 6 2 3 2 2 4" xfId="22233"/>
    <cellStyle name="Normal 4 6 2 3 2 3" xfId="4056"/>
    <cellStyle name="Normal 4 6 2 3 2 3 2" xfId="23401"/>
    <cellStyle name="Normal 4 6 2 3 2 4" xfId="15583"/>
    <cellStyle name="Normal 4 6 2 3 2 4 2" xfId="34906"/>
    <cellStyle name="Normal 4 6 2 3 2 5" xfId="21067"/>
    <cellStyle name="Normal 4 6 2 3 3" xfId="2301"/>
    <cellStyle name="Normal 4 6 2 3 3 2" xfId="4640"/>
    <cellStyle name="Normal 4 6 2 3 3 2 2" xfId="15584"/>
    <cellStyle name="Normal 4 6 2 3 3 2 2 2" xfId="34907"/>
    <cellStyle name="Normal 4 6 2 3 3 2 3" xfId="15585"/>
    <cellStyle name="Normal 4 6 2 3 3 2 3 2" xfId="34908"/>
    <cellStyle name="Normal 4 6 2 3 3 2 4" xfId="23984"/>
    <cellStyle name="Normal 4 6 2 3 3 3" xfId="15586"/>
    <cellStyle name="Normal 4 6 2 3 3 3 2" xfId="34909"/>
    <cellStyle name="Normal 4 6 2 3 3 4" xfId="15587"/>
    <cellStyle name="Normal 4 6 2 3 3 4 2" xfId="34910"/>
    <cellStyle name="Normal 4 6 2 3 3 5" xfId="21650"/>
    <cellStyle name="Normal 4 6 2 3 4" xfId="3472"/>
    <cellStyle name="Normal 4 6 2 3 4 2" xfId="15588"/>
    <cellStyle name="Normal 4 6 2 3 4 2 2" xfId="34911"/>
    <cellStyle name="Normal 4 6 2 3 4 3" xfId="15589"/>
    <cellStyle name="Normal 4 6 2 3 4 3 2" xfId="34912"/>
    <cellStyle name="Normal 4 6 2 3 4 4" xfId="22817"/>
    <cellStyle name="Normal 4 6 2 3 5" xfId="15590"/>
    <cellStyle name="Normal 4 6 2 3 5 2" xfId="34913"/>
    <cellStyle name="Normal 4 6 2 3 6" xfId="15591"/>
    <cellStyle name="Normal 4 6 2 3 6 2" xfId="34914"/>
    <cellStyle name="Normal 4 6 2 3 7" xfId="20484"/>
    <cellStyle name="Normal 4 6 2 4" xfId="1328"/>
    <cellStyle name="Normal 4 6 2 4 2" xfId="2497"/>
    <cellStyle name="Normal 4 6 2 4 2 2" xfId="4836"/>
    <cellStyle name="Normal 4 6 2 4 2 2 2" xfId="15592"/>
    <cellStyle name="Normal 4 6 2 4 2 2 2 2" xfId="34915"/>
    <cellStyle name="Normal 4 6 2 4 2 2 3" xfId="15593"/>
    <cellStyle name="Normal 4 6 2 4 2 2 3 2" xfId="34916"/>
    <cellStyle name="Normal 4 6 2 4 2 2 4" xfId="24180"/>
    <cellStyle name="Normal 4 6 2 4 2 3" xfId="15594"/>
    <cellStyle name="Normal 4 6 2 4 2 3 2" xfId="34917"/>
    <cellStyle name="Normal 4 6 2 4 2 4" xfId="15595"/>
    <cellStyle name="Normal 4 6 2 4 2 4 2" xfId="34918"/>
    <cellStyle name="Normal 4 6 2 4 2 5" xfId="21846"/>
    <cellStyle name="Normal 4 6 2 4 3" xfId="3669"/>
    <cellStyle name="Normal 4 6 2 4 3 2" xfId="15596"/>
    <cellStyle name="Normal 4 6 2 4 3 2 2" xfId="15597"/>
    <cellStyle name="Normal 4 6 2 4 3 2 2 2" xfId="34920"/>
    <cellStyle name="Normal 4 6 2 4 3 2 3" xfId="15598"/>
    <cellStyle name="Normal 4 6 2 4 3 2 3 2" xfId="34921"/>
    <cellStyle name="Normal 4 6 2 4 3 2 4" xfId="34919"/>
    <cellStyle name="Normal 4 6 2 4 3 3" xfId="15599"/>
    <cellStyle name="Normal 4 6 2 4 3 3 2" xfId="34922"/>
    <cellStyle name="Normal 4 6 2 4 3 4" xfId="15600"/>
    <cellStyle name="Normal 4 6 2 4 3 4 2" xfId="34923"/>
    <cellStyle name="Normal 4 6 2 4 3 5" xfId="23014"/>
    <cellStyle name="Normal 4 6 2 4 4" xfId="15601"/>
    <cellStyle name="Normal 4 6 2 4 4 2" xfId="15602"/>
    <cellStyle name="Normal 4 6 2 4 4 2 2" xfId="34925"/>
    <cellStyle name="Normal 4 6 2 4 4 3" xfId="15603"/>
    <cellStyle name="Normal 4 6 2 4 4 3 2" xfId="34926"/>
    <cellStyle name="Normal 4 6 2 4 4 4" xfId="34924"/>
    <cellStyle name="Normal 4 6 2 4 5" xfId="15604"/>
    <cellStyle name="Normal 4 6 2 4 5 2" xfId="34927"/>
    <cellStyle name="Normal 4 6 2 4 6" xfId="15605"/>
    <cellStyle name="Normal 4 6 2 4 6 2" xfId="34928"/>
    <cellStyle name="Normal 4 6 2 4 7" xfId="20680"/>
    <cellStyle name="Normal 4 6 2 5" xfId="1914"/>
    <cellStyle name="Normal 4 6 2 5 2" xfId="4253"/>
    <cellStyle name="Normal 4 6 2 5 2 2" xfId="15606"/>
    <cellStyle name="Normal 4 6 2 5 2 2 2" xfId="34929"/>
    <cellStyle name="Normal 4 6 2 5 2 3" xfId="15607"/>
    <cellStyle name="Normal 4 6 2 5 2 3 2" xfId="34930"/>
    <cellStyle name="Normal 4 6 2 5 2 4" xfId="23597"/>
    <cellStyle name="Normal 4 6 2 5 3" xfId="15608"/>
    <cellStyle name="Normal 4 6 2 5 3 2" xfId="34931"/>
    <cellStyle name="Normal 4 6 2 5 4" xfId="15609"/>
    <cellStyle name="Normal 4 6 2 5 4 2" xfId="34932"/>
    <cellStyle name="Normal 4 6 2 5 5" xfId="21263"/>
    <cellStyle name="Normal 4 6 2 6" xfId="3085"/>
    <cellStyle name="Normal 4 6 2 6 2" xfId="15610"/>
    <cellStyle name="Normal 4 6 2 6 2 2" xfId="15611"/>
    <cellStyle name="Normal 4 6 2 6 2 2 2" xfId="34934"/>
    <cellStyle name="Normal 4 6 2 6 2 3" xfId="15612"/>
    <cellStyle name="Normal 4 6 2 6 2 3 2" xfId="34935"/>
    <cellStyle name="Normal 4 6 2 6 2 4" xfId="34933"/>
    <cellStyle name="Normal 4 6 2 6 3" xfId="15613"/>
    <cellStyle name="Normal 4 6 2 6 3 2" xfId="34936"/>
    <cellStyle name="Normal 4 6 2 6 4" xfId="15614"/>
    <cellStyle name="Normal 4 6 2 6 4 2" xfId="34937"/>
    <cellStyle name="Normal 4 6 2 6 5" xfId="22430"/>
    <cellStyle name="Normal 4 6 2 7" xfId="15615"/>
    <cellStyle name="Normal 4 6 2 7 2" xfId="15616"/>
    <cellStyle name="Normal 4 6 2 7 2 2" xfId="34939"/>
    <cellStyle name="Normal 4 6 2 7 3" xfId="15617"/>
    <cellStyle name="Normal 4 6 2 7 3 2" xfId="34940"/>
    <cellStyle name="Normal 4 6 2 7 4" xfId="34938"/>
    <cellStyle name="Normal 4 6 2 8" xfId="15618"/>
    <cellStyle name="Normal 4 6 2 8 2" xfId="34941"/>
    <cellStyle name="Normal 4 6 2 9" xfId="15619"/>
    <cellStyle name="Normal 4 6 2 9 2" xfId="34942"/>
    <cellStyle name="Normal 4 6 2_Act Wkly Hrs" xfId="434"/>
    <cellStyle name="Normal 4 6 3" xfId="222"/>
    <cellStyle name="Normal 4 6 3 2" xfId="1042"/>
    <cellStyle name="Normal 4 6 4" xfId="223"/>
    <cellStyle name="Normal 4 6 4 10" xfId="20098"/>
    <cellStyle name="Normal 4 6 4 2" xfId="626"/>
    <cellStyle name="Normal 4 6 4 2 2" xfId="1528"/>
    <cellStyle name="Normal 4 6 4 2 2 2" xfId="2697"/>
    <cellStyle name="Normal 4 6 4 2 2 2 2" xfId="5036"/>
    <cellStyle name="Normal 4 6 4 2 2 2 2 2" xfId="15620"/>
    <cellStyle name="Normal 4 6 4 2 2 2 2 2 2" xfId="34943"/>
    <cellStyle name="Normal 4 6 4 2 2 2 2 3" xfId="15621"/>
    <cellStyle name="Normal 4 6 4 2 2 2 2 3 2" xfId="34944"/>
    <cellStyle name="Normal 4 6 4 2 2 2 2 4" xfId="24380"/>
    <cellStyle name="Normal 4 6 4 2 2 2 3" xfId="15622"/>
    <cellStyle name="Normal 4 6 4 2 2 2 3 2" xfId="34945"/>
    <cellStyle name="Normal 4 6 4 2 2 2 4" xfId="15623"/>
    <cellStyle name="Normal 4 6 4 2 2 2 4 2" xfId="34946"/>
    <cellStyle name="Normal 4 6 4 2 2 2 5" xfId="22046"/>
    <cellStyle name="Normal 4 6 4 2 2 3" xfId="3869"/>
    <cellStyle name="Normal 4 6 4 2 2 3 2" xfId="15624"/>
    <cellStyle name="Normal 4 6 4 2 2 3 2 2" xfId="15625"/>
    <cellStyle name="Normal 4 6 4 2 2 3 2 2 2" xfId="34948"/>
    <cellStyle name="Normal 4 6 4 2 2 3 2 3" xfId="15626"/>
    <cellStyle name="Normal 4 6 4 2 2 3 2 3 2" xfId="34949"/>
    <cellStyle name="Normal 4 6 4 2 2 3 2 4" xfId="34947"/>
    <cellStyle name="Normal 4 6 4 2 2 3 3" xfId="15627"/>
    <cellStyle name="Normal 4 6 4 2 2 3 3 2" xfId="34950"/>
    <cellStyle name="Normal 4 6 4 2 2 3 4" xfId="15628"/>
    <cellStyle name="Normal 4 6 4 2 2 3 4 2" xfId="34951"/>
    <cellStyle name="Normal 4 6 4 2 2 3 5" xfId="23214"/>
    <cellStyle name="Normal 4 6 4 2 2 4" xfId="15629"/>
    <cellStyle name="Normal 4 6 4 2 2 4 2" xfId="15630"/>
    <cellStyle name="Normal 4 6 4 2 2 4 2 2" xfId="34953"/>
    <cellStyle name="Normal 4 6 4 2 2 4 3" xfId="15631"/>
    <cellStyle name="Normal 4 6 4 2 2 4 3 2" xfId="34954"/>
    <cellStyle name="Normal 4 6 4 2 2 4 4" xfId="34952"/>
    <cellStyle name="Normal 4 6 4 2 2 5" xfId="15632"/>
    <cellStyle name="Normal 4 6 4 2 2 5 2" xfId="34955"/>
    <cellStyle name="Normal 4 6 4 2 2 6" xfId="15633"/>
    <cellStyle name="Normal 4 6 4 2 2 6 2" xfId="34956"/>
    <cellStyle name="Normal 4 6 4 2 2 7" xfId="20880"/>
    <cellStyle name="Normal 4 6 4 2 3" xfId="2114"/>
    <cellStyle name="Normal 4 6 4 2 3 2" xfId="4453"/>
    <cellStyle name="Normal 4 6 4 2 3 2 2" xfId="15634"/>
    <cellStyle name="Normal 4 6 4 2 3 2 2 2" xfId="34957"/>
    <cellStyle name="Normal 4 6 4 2 3 2 3" xfId="15635"/>
    <cellStyle name="Normal 4 6 4 2 3 2 3 2" xfId="34958"/>
    <cellStyle name="Normal 4 6 4 2 3 2 4" xfId="23797"/>
    <cellStyle name="Normal 4 6 4 2 3 3" xfId="15636"/>
    <cellStyle name="Normal 4 6 4 2 3 3 2" xfId="34959"/>
    <cellStyle name="Normal 4 6 4 2 3 4" xfId="15637"/>
    <cellStyle name="Normal 4 6 4 2 3 4 2" xfId="34960"/>
    <cellStyle name="Normal 4 6 4 2 3 5" xfId="21463"/>
    <cellStyle name="Normal 4 6 4 2 4" xfId="3285"/>
    <cellStyle name="Normal 4 6 4 2 4 2" xfId="15638"/>
    <cellStyle name="Normal 4 6 4 2 4 2 2" xfId="15639"/>
    <cellStyle name="Normal 4 6 4 2 4 2 2 2" xfId="34962"/>
    <cellStyle name="Normal 4 6 4 2 4 2 3" xfId="15640"/>
    <cellStyle name="Normal 4 6 4 2 4 2 3 2" xfId="34963"/>
    <cellStyle name="Normal 4 6 4 2 4 2 4" xfId="34961"/>
    <cellStyle name="Normal 4 6 4 2 4 3" xfId="15641"/>
    <cellStyle name="Normal 4 6 4 2 4 3 2" xfId="34964"/>
    <cellStyle name="Normal 4 6 4 2 4 4" xfId="15642"/>
    <cellStyle name="Normal 4 6 4 2 4 4 2" xfId="34965"/>
    <cellStyle name="Normal 4 6 4 2 4 5" xfId="22630"/>
    <cellStyle name="Normal 4 6 4 2 5" xfId="15643"/>
    <cellStyle name="Normal 4 6 4 2 5 2" xfId="15644"/>
    <cellStyle name="Normal 4 6 4 2 5 2 2" xfId="34967"/>
    <cellStyle name="Normal 4 6 4 2 5 3" xfId="15645"/>
    <cellStyle name="Normal 4 6 4 2 5 3 2" xfId="34968"/>
    <cellStyle name="Normal 4 6 4 2 5 4" xfId="34966"/>
    <cellStyle name="Normal 4 6 4 2 6" xfId="15646"/>
    <cellStyle name="Normal 4 6 4 2 6 2" xfId="34969"/>
    <cellStyle name="Normal 4 6 4 2 7" xfId="15647"/>
    <cellStyle name="Normal 4 6 4 2 7 2" xfId="34970"/>
    <cellStyle name="Normal 4 6 4 2 8" xfId="20297"/>
    <cellStyle name="Normal 4 6 4 3" xfId="1043"/>
    <cellStyle name="Normal 4 6 4 3 2" xfId="1716"/>
    <cellStyle name="Normal 4 6 4 3 2 2" xfId="2885"/>
    <cellStyle name="Normal 4 6 4 3 2 2 2" xfId="5224"/>
    <cellStyle name="Normal 4 6 4 3 2 2 2 2" xfId="24568"/>
    <cellStyle name="Normal 4 6 4 3 2 2 3" xfId="15648"/>
    <cellStyle name="Normal 4 6 4 3 2 2 3 2" xfId="34971"/>
    <cellStyle name="Normal 4 6 4 3 2 2 4" xfId="22234"/>
    <cellStyle name="Normal 4 6 4 3 2 3" xfId="4057"/>
    <cellStyle name="Normal 4 6 4 3 2 3 2" xfId="23402"/>
    <cellStyle name="Normal 4 6 4 3 2 4" xfId="15649"/>
    <cellStyle name="Normal 4 6 4 3 2 4 2" xfId="34972"/>
    <cellStyle name="Normal 4 6 4 3 2 5" xfId="21068"/>
    <cellStyle name="Normal 4 6 4 3 3" xfId="2302"/>
    <cellStyle name="Normal 4 6 4 3 3 2" xfId="4641"/>
    <cellStyle name="Normal 4 6 4 3 3 2 2" xfId="15650"/>
    <cellStyle name="Normal 4 6 4 3 3 2 2 2" xfId="34973"/>
    <cellStyle name="Normal 4 6 4 3 3 2 3" xfId="15651"/>
    <cellStyle name="Normal 4 6 4 3 3 2 3 2" xfId="34974"/>
    <cellStyle name="Normal 4 6 4 3 3 2 4" xfId="23985"/>
    <cellStyle name="Normal 4 6 4 3 3 3" xfId="15652"/>
    <cellStyle name="Normal 4 6 4 3 3 3 2" xfId="34975"/>
    <cellStyle name="Normal 4 6 4 3 3 4" xfId="15653"/>
    <cellStyle name="Normal 4 6 4 3 3 4 2" xfId="34976"/>
    <cellStyle name="Normal 4 6 4 3 3 5" xfId="21651"/>
    <cellStyle name="Normal 4 6 4 3 4" xfId="3473"/>
    <cellStyle name="Normal 4 6 4 3 4 2" xfId="15654"/>
    <cellStyle name="Normal 4 6 4 3 4 2 2" xfId="34977"/>
    <cellStyle name="Normal 4 6 4 3 4 3" xfId="15655"/>
    <cellStyle name="Normal 4 6 4 3 4 3 2" xfId="34978"/>
    <cellStyle name="Normal 4 6 4 3 4 4" xfId="22818"/>
    <cellStyle name="Normal 4 6 4 3 5" xfId="15656"/>
    <cellStyle name="Normal 4 6 4 3 5 2" xfId="34979"/>
    <cellStyle name="Normal 4 6 4 3 6" xfId="15657"/>
    <cellStyle name="Normal 4 6 4 3 6 2" xfId="34980"/>
    <cellStyle name="Normal 4 6 4 3 7" xfId="20485"/>
    <cellStyle name="Normal 4 6 4 4" xfId="1329"/>
    <cellStyle name="Normal 4 6 4 4 2" xfId="2498"/>
    <cellStyle name="Normal 4 6 4 4 2 2" xfId="4837"/>
    <cellStyle name="Normal 4 6 4 4 2 2 2" xfId="15658"/>
    <cellStyle name="Normal 4 6 4 4 2 2 2 2" xfId="34981"/>
    <cellStyle name="Normal 4 6 4 4 2 2 3" xfId="15659"/>
    <cellStyle name="Normal 4 6 4 4 2 2 3 2" xfId="34982"/>
    <cellStyle name="Normal 4 6 4 4 2 2 4" xfId="24181"/>
    <cellStyle name="Normal 4 6 4 4 2 3" xfId="15660"/>
    <cellStyle name="Normal 4 6 4 4 2 3 2" xfId="34983"/>
    <cellStyle name="Normal 4 6 4 4 2 4" xfId="15661"/>
    <cellStyle name="Normal 4 6 4 4 2 4 2" xfId="34984"/>
    <cellStyle name="Normal 4 6 4 4 2 5" xfId="21847"/>
    <cellStyle name="Normal 4 6 4 4 3" xfId="3670"/>
    <cellStyle name="Normal 4 6 4 4 3 2" xfId="15662"/>
    <cellStyle name="Normal 4 6 4 4 3 2 2" xfId="15663"/>
    <cellStyle name="Normal 4 6 4 4 3 2 2 2" xfId="34986"/>
    <cellStyle name="Normal 4 6 4 4 3 2 3" xfId="15664"/>
    <cellStyle name="Normal 4 6 4 4 3 2 3 2" xfId="34987"/>
    <cellStyle name="Normal 4 6 4 4 3 2 4" xfId="34985"/>
    <cellStyle name="Normal 4 6 4 4 3 3" xfId="15665"/>
    <cellStyle name="Normal 4 6 4 4 3 3 2" xfId="34988"/>
    <cellStyle name="Normal 4 6 4 4 3 4" xfId="15666"/>
    <cellStyle name="Normal 4 6 4 4 3 4 2" xfId="34989"/>
    <cellStyle name="Normal 4 6 4 4 3 5" xfId="23015"/>
    <cellStyle name="Normal 4 6 4 4 4" xfId="15667"/>
    <cellStyle name="Normal 4 6 4 4 4 2" xfId="15668"/>
    <cellStyle name="Normal 4 6 4 4 4 2 2" xfId="34991"/>
    <cellStyle name="Normal 4 6 4 4 4 3" xfId="15669"/>
    <cellStyle name="Normal 4 6 4 4 4 3 2" xfId="34992"/>
    <cellStyle name="Normal 4 6 4 4 4 4" xfId="34990"/>
    <cellStyle name="Normal 4 6 4 4 5" xfId="15670"/>
    <cellStyle name="Normal 4 6 4 4 5 2" xfId="34993"/>
    <cellStyle name="Normal 4 6 4 4 6" xfId="15671"/>
    <cellStyle name="Normal 4 6 4 4 6 2" xfId="34994"/>
    <cellStyle name="Normal 4 6 4 4 7" xfId="20681"/>
    <cellStyle name="Normal 4 6 4 5" xfId="1915"/>
    <cellStyle name="Normal 4 6 4 5 2" xfId="4254"/>
    <cellStyle name="Normal 4 6 4 5 2 2" xfId="15672"/>
    <cellStyle name="Normal 4 6 4 5 2 2 2" xfId="34995"/>
    <cellStyle name="Normal 4 6 4 5 2 3" xfId="15673"/>
    <cellStyle name="Normal 4 6 4 5 2 3 2" xfId="34996"/>
    <cellStyle name="Normal 4 6 4 5 2 4" xfId="23598"/>
    <cellStyle name="Normal 4 6 4 5 3" xfId="15674"/>
    <cellStyle name="Normal 4 6 4 5 3 2" xfId="34997"/>
    <cellStyle name="Normal 4 6 4 5 4" xfId="15675"/>
    <cellStyle name="Normal 4 6 4 5 4 2" xfId="34998"/>
    <cellStyle name="Normal 4 6 4 5 5" xfId="21264"/>
    <cellStyle name="Normal 4 6 4 6" xfId="3086"/>
    <cellStyle name="Normal 4 6 4 6 2" xfId="15676"/>
    <cellStyle name="Normal 4 6 4 6 2 2" xfId="15677"/>
    <cellStyle name="Normal 4 6 4 6 2 2 2" xfId="35000"/>
    <cellStyle name="Normal 4 6 4 6 2 3" xfId="15678"/>
    <cellStyle name="Normal 4 6 4 6 2 3 2" xfId="35001"/>
    <cellStyle name="Normal 4 6 4 6 2 4" xfId="34999"/>
    <cellStyle name="Normal 4 6 4 6 3" xfId="15679"/>
    <cellStyle name="Normal 4 6 4 6 3 2" xfId="35002"/>
    <cellStyle name="Normal 4 6 4 6 4" xfId="15680"/>
    <cellStyle name="Normal 4 6 4 6 4 2" xfId="35003"/>
    <cellStyle name="Normal 4 6 4 6 5" xfId="22431"/>
    <cellStyle name="Normal 4 6 4 7" xfId="15681"/>
    <cellStyle name="Normal 4 6 4 7 2" xfId="15682"/>
    <cellStyle name="Normal 4 6 4 7 2 2" xfId="35005"/>
    <cellStyle name="Normal 4 6 4 7 3" xfId="15683"/>
    <cellStyle name="Normal 4 6 4 7 3 2" xfId="35006"/>
    <cellStyle name="Normal 4 6 4 7 4" xfId="35004"/>
    <cellStyle name="Normal 4 6 4 8" xfId="15684"/>
    <cellStyle name="Normal 4 6 4 8 2" xfId="35007"/>
    <cellStyle name="Normal 4 6 4 9" xfId="15685"/>
    <cellStyle name="Normal 4 6 4 9 2" xfId="35008"/>
    <cellStyle name="Normal 4 6 4_Act Wkly Hrs" xfId="435"/>
    <cellStyle name="Normal 4 6 5" xfId="224"/>
    <cellStyle name="Normal 4 6 5 10" xfId="20099"/>
    <cellStyle name="Normal 4 6 5 2" xfId="627"/>
    <cellStyle name="Normal 4 6 5 2 2" xfId="1529"/>
    <cellStyle name="Normal 4 6 5 2 2 2" xfId="2698"/>
    <cellStyle name="Normal 4 6 5 2 2 2 2" xfId="5037"/>
    <cellStyle name="Normal 4 6 5 2 2 2 2 2" xfId="15686"/>
    <cellStyle name="Normal 4 6 5 2 2 2 2 2 2" xfId="35009"/>
    <cellStyle name="Normal 4 6 5 2 2 2 2 3" xfId="15687"/>
    <cellStyle name="Normal 4 6 5 2 2 2 2 3 2" xfId="35010"/>
    <cellStyle name="Normal 4 6 5 2 2 2 2 4" xfId="24381"/>
    <cellStyle name="Normal 4 6 5 2 2 2 3" xfId="15688"/>
    <cellStyle name="Normal 4 6 5 2 2 2 3 2" xfId="35011"/>
    <cellStyle name="Normal 4 6 5 2 2 2 4" xfId="15689"/>
    <cellStyle name="Normal 4 6 5 2 2 2 4 2" xfId="35012"/>
    <cellStyle name="Normal 4 6 5 2 2 2 5" xfId="22047"/>
    <cellStyle name="Normal 4 6 5 2 2 3" xfId="3870"/>
    <cellStyle name="Normal 4 6 5 2 2 3 2" xfId="15690"/>
    <cellStyle name="Normal 4 6 5 2 2 3 2 2" xfId="15691"/>
    <cellStyle name="Normal 4 6 5 2 2 3 2 2 2" xfId="35014"/>
    <cellStyle name="Normal 4 6 5 2 2 3 2 3" xfId="15692"/>
    <cellStyle name="Normal 4 6 5 2 2 3 2 3 2" xfId="35015"/>
    <cellStyle name="Normal 4 6 5 2 2 3 2 4" xfId="35013"/>
    <cellStyle name="Normal 4 6 5 2 2 3 3" xfId="15693"/>
    <cellStyle name="Normal 4 6 5 2 2 3 3 2" xfId="35016"/>
    <cellStyle name="Normal 4 6 5 2 2 3 4" xfId="15694"/>
    <cellStyle name="Normal 4 6 5 2 2 3 4 2" xfId="35017"/>
    <cellStyle name="Normal 4 6 5 2 2 3 5" xfId="23215"/>
    <cellStyle name="Normal 4 6 5 2 2 4" xfId="15695"/>
    <cellStyle name="Normal 4 6 5 2 2 4 2" xfId="15696"/>
    <cellStyle name="Normal 4 6 5 2 2 4 2 2" xfId="35019"/>
    <cellStyle name="Normal 4 6 5 2 2 4 3" xfId="15697"/>
    <cellStyle name="Normal 4 6 5 2 2 4 3 2" xfId="35020"/>
    <cellStyle name="Normal 4 6 5 2 2 4 4" xfId="35018"/>
    <cellStyle name="Normal 4 6 5 2 2 5" xfId="15698"/>
    <cellStyle name="Normal 4 6 5 2 2 5 2" xfId="35021"/>
    <cellStyle name="Normal 4 6 5 2 2 6" xfId="15699"/>
    <cellStyle name="Normal 4 6 5 2 2 6 2" xfId="35022"/>
    <cellStyle name="Normal 4 6 5 2 2 7" xfId="20881"/>
    <cellStyle name="Normal 4 6 5 2 3" xfId="2115"/>
    <cellStyle name="Normal 4 6 5 2 3 2" xfId="4454"/>
    <cellStyle name="Normal 4 6 5 2 3 2 2" xfId="15700"/>
    <cellStyle name="Normal 4 6 5 2 3 2 2 2" xfId="35023"/>
    <cellStyle name="Normal 4 6 5 2 3 2 3" xfId="15701"/>
    <cellStyle name="Normal 4 6 5 2 3 2 3 2" xfId="35024"/>
    <cellStyle name="Normal 4 6 5 2 3 2 4" xfId="23798"/>
    <cellStyle name="Normal 4 6 5 2 3 3" xfId="15702"/>
    <cellStyle name="Normal 4 6 5 2 3 3 2" xfId="35025"/>
    <cellStyle name="Normal 4 6 5 2 3 4" xfId="15703"/>
    <cellStyle name="Normal 4 6 5 2 3 4 2" xfId="35026"/>
    <cellStyle name="Normal 4 6 5 2 3 5" xfId="21464"/>
    <cellStyle name="Normal 4 6 5 2 4" xfId="3286"/>
    <cellStyle name="Normal 4 6 5 2 4 2" xfId="15704"/>
    <cellStyle name="Normal 4 6 5 2 4 2 2" xfId="15705"/>
    <cellStyle name="Normal 4 6 5 2 4 2 2 2" xfId="35028"/>
    <cellStyle name="Normal 4 6 5 2 4 2 3" xfId="15706"/>
    <cellStyle name="Normal 4 6 5 2 4 2 3 2" xfId="35029"/>
    <cellStyle name="Normal 4 6 5 2 4 2 4" xfId="35027"/>
    <cellStyle name="Normal 4 6 5 2 4 3" xfId="15707"/>
    <cellStyle name="Normal 4 6 5 2 4 3 2" xfId="35030"/>
    <cellStyle name="Normal 4 6 5 2 4 4" xfId="15708"/>
    <cellStyle name="Normal 4 6 5 2 4 4 2" xfId="35031"/>
    <cellStyle name="Normal 4 6 5 2 4 5" xfId="22631"/>
    <cellStyle name="Normal 4 6 5 2 5" xfId="15709"/>
    <cellStyle name="Normal 4 6 5 2 5 2" xfId="15710"/>
    <cellStyle name="Normal 4 6 5 2 5 2 2" xfId="35033"/>
    <cellStyle name="Normal 4 6 5 2 5 3" xfId="15711"/>
    <cellStyle name="Normal 4 6 5 2 5 3 2" xfId="35034"/>
    <cellStyle name="Normal 4 6 5 2 5 4" xfId="35032"/>
    <cellStyle name="Normal 4 6 5 2 6" xfId="15712"/>
    <cellStyle name="Normal 4 6 5 2 6 2" xfId="35035"/>
    <cellStyle name="Normal 4 6 5 2 7" xfId="15713"/>
    <cellStyle name="Normal 4 6 5 2 7 2" xfId="35036"/>
    <cellStyle name="Normal 4 6 5 2 8" xfId="20298"/>
    <cellStyle name="Normal 4 6 5 3" xfId="1044"/>
    <cellStyle name="Normal 4 6 5 3 2" xfId="1717"/>
    <cellStyle name="Normal 4 6 5 3 2 2" xfId="2886"/>
    <cellStyle name="Normal 4 6 5 3 2 2 2" xfId="5225"/>
    <cellStyle name="Normal 4 6 5 3 2 2 2 2" xfId="24569"/>
    <cellStyle name="Normal 4 6 5 3 2 2 3" xfId="15714"/>
    <cellStyle name="Normal 4 6 5 3 2 2 3 2" xfId="35037"/>
    <cellStyle name="Normal 4 6 5 3 2 2 4" xfId="22235"/>
    <cellStyle name="Normal 4 6 5 3 2 3" xfId="4058"/>
    <cellStyle name="Normal 4 6 5 3 2 3 2" xfId="23403"/>
    <cellStyle name="Normal 4 6 5 3 2 4" xfId="15715"/>
    <cellStyle name="Normal 4 6 5 3 2 4 2" xfId="35038"/>
    <cellStyle name="Normal 4 6 5 3 2 5" xfId="21069"/>
    <cellStyle name="Normal 4 6 5 3 3" xfId="2303"/>
    <cellStyle name="Normal 4 6 5 3 3 2" xfId="4642"/>
    <cellStyle name="Normal 4 6 5 3 3 2 2" xfId="15716"/>
    <cellStyle name="Normal 4 6 5 3 3 2 2 2" xfId="35039"/>
    <cellStyle name="Normal 4 6 5 3 3 2 3" xfId="15717"/>
    <cellStyle name="Normal 4 6 5 3 3 2 3 2" xfId="35040"/>
    <cellStyle name="Normal 4 6 5 3 3 2 4" xfId="23986"/>
    <cellStyle name="Normal 4 6 5 3 3 3" xfId="15718"/>
    <cellStyle name="Normal 4 6 5 3 3 3 2" xfId="35041"/>
    <cellStyle name="Normal 4 6 5 3 3 4" xfId="15719"/>
    <cellStyle name="Normal 4 6 5 3 3 4 2" xfId="35042"/>
    <cellStyle name="Normal 4 6 5 3 3 5" xfId="21652"/>
    <cellStyle name="Normal 4 6 5 3 4" xfId="3474"/>
    <cellStyle name="Normal 4 6 5 3 4 2" xfId="15720"/>
    <cellStyle name="Normal 4 6 5 3 4 2 2" xfId="35043"/>
    <cellStyle name="Normal 4 6 5 3 4 3" xfId="15721"/>
    <cellStyle name="Normal 4 6 5 3 4 3 2" xfId="35044"/>
    <cellStyle name="Normal 4 6 5 3 4 4" xfId="22819"/>
    <cellStyle name="Normal 4 6 5 3 5" xfId="15722"/>
    <cellStyle name="Normal 4 6 5 3 5 2" xfId="35045"/>
    <cellStyle name="Normal 4 6 5 3 6" xfId="15723"/>
    <cellStyle name="Normal 4 6 5 3 6 2" xfId="35046"/>
    <cellStyle name="Normal 4 6 5 3 7" xfId="20486"/>
    <cellStyle name="Normal 4 6 5 4" xfId="1330"/>
    <cellStyle name="Normal 4 6 5 4 2" xfId="2499"/>
    <cellStyle name="Normal 4 6 5 4 2 2" xfId="4838"/>
    <cellStyle name="Normal 4 6 5 4 2 2 2" xfId="15724"/>
    <cellStyle name="Normal 4 6 5 4 2 2 2 2" xfId="35047"/>
    <cellStyle name="Normal 4 6 5 4 2 2 3" xfId="15725"/>
    <cellStyle name="Normal 4 6 5 4 2 2 3 2" xfId="35048"/>
    <cellStyle name="Normal 4 6 5 4 2 2 4" xfId="24182"/>
    <cellStyle name="Normal 4 6 5 4 2 3" xfId="15726"/>
    <cellStyle name="Normal 4 6 5 4 2 3 2" xfId="35049"/>
    <cellStyle name="Normal 4 6 5 4 2 4" xfId="15727"/>
    <cellStyle name="Normal 4 6 5 4 2 4 2" xfId="35050"/>
    <cellStyle name="Normal 4 6 5 4 2 5" xfId="21848"/>
    <cellStyle name="Normal 4 6 5 4 3" xfId="3671"/>
    <cellStyle name="Normal 4 6 5 4 3 2" xfId="15728"/>
    <cellStyle name="Normal 4 6 5 4 3 2 2" xfId="15729"/>
    <cellStyle name="Normal 4 6 5 4 3 2 2 2" xfId="35052"/>
    <cellStyle name="Normal 4 6 5 4 3 2 3" xfId="15730"/>
    <cellStyle name="Normal 4 6 5 4 3 2 3 2" xfId="35053"/>
    <cellStyle name="Normal 4 6 5 4 3 2 4" xfId="35051"/>
    <cellStyle name="Normal 4 6 5 4 3 3" xfId="15731"/>
    <cellStyle name="Normal 4 6 5 4 3 3 2" xfId="35054"/>
    <cellStyle name="Normal 4 6 5 4 3 4" xfId="15732"/>
    <cellStyle name="Normal 4 6 5 4 3 4 2" xfId="35055"/>
    <cellStyle name="Normal 4 6 5 4 3 5" xfId="23016"/>
    <cellStyle name="Normal 4 6 5 4 4" xfId="15733"/>
    <cellStyle name="Normal 4 6 5 4 4 2" xfId="15734"/>
    <cellStyle name="Normal 4 6 5 4 4 2 2" xfId="35057"/>
    <cellStyle name="Normal 4 6 5 4 4 3" xfId="15735"/>
    <cellStyle name="Normal 4 6 5 4 4 3 2" xfId="35058"/>
    <cellStyle name="Normal 4 6 5 4 4 4" xfId="35056"/>
    <cellStyle name="Normal 4 6 5 4 5" xfId="15736"/>
    <cellStyle name="Normal 4 6 5 4 5 2" xfId="35059"/>
    <cellStyle name="Normal 4 6 5 4 6" xfId="15737"/>
    <cellStyle name="Normal 4 6 5 4 6 2" xfId="35060"/>
    <cellStyle name="Normal 4 6 5 4 7" xfId="20682"/>
    <cellStyle name="Normal 4 6 5 5" xfId="1916"/>
    <cellStyle name="Normal 4 6 5 5 2" xfId="4255"/>
    <cellStyle name="Normal 4 6 5 5 2 2" xfId="15738"/>
    <cellStyle name="Normal 4 6 5 5 2 2 2" xfId="35061"/>
    <cellStyle name="Normal 4 6 5 5 2 3" xfId="15739"/>
    <cellStyle name="Normal 4 6 5 5 2 3 2" xfId="35062"/>
    <cellStyle name="Normal 4 6 5 5 2 4" xfId="23599"/>
    <cellStyle name="Normal 4 6 5 5 3" xfId="15740"/>
    <cellStyle name="Normal 4 6 5 5 3 2" xfId="35063"/>
    <cellStyle name="Normal 4 6 5 5 4" xfId="15741"/>
    <cellStyle name="Normal 4 6 5 5 4 2" xfId="35064"/>
    <cellStyle name="Normal 4 6 5 5 5" xfId="21265"/>
    <cellStyle name="Normal 4 6 5 6" xfId="3087"/>
    <cellStyle name="Normal 4 6 5 6 2" xfId="15742"/>
    <cellStyle name="Normal 4 6 5 6 2 2" xfId="15743"/>
    <cellStyle name="Normal 4 6 5 6 2 2 2" xfId="35066"/>
    <cellStyle name="Normal 4 6 5 6 2 3" xfId="15744"/>
    <cellStyle name="Normal 4 6 5 6 2 3 2" xfId="35067"/>
    <cellStyle name="Normal 4 6 5 6 2 4" xfId="35065"/>
    <cellStyle name="Normal 4 6 5 6 3" xfId="15745"/>
    <cellStyle name="Normal 4 6 5 6 3 2" xfId="35068"/>
    <cellStyle name="Normal 4 6 5 6 4" xfId="15746"/>
    <cellStyle name="Normal 4 6 5 6 4 2" xfId="35069"/>
    <cellStyle name="Normal 4 6 5 6 5" xfId="22432"/>
    <cellStyle name="Normal 4 6 5 7" xfId="15747"/>
    <cellStyle name="Normal 4 6 5 7 2" xfId="15748"/>
    <cellStyle name="Normal 4 6 5 7 2 2" xfId="35071"/>
    <cellStyle name="Normal 4 6 5 7 3" xfId="15749"/>
    <cellStyle name="Normal 4 6 5 7 3 2" xfId="35072"/>
    <cellStyle name="Normal 4 6 5 7 4" xfId="35070"/>
    <cellStyle name="Normal 4 6 5 8" xfId="15750"/>
    <cellStyle name="Normal 4 6 5 8 2" xfId="35073"/>
    <cellStyle name="Normal 4 6 5 9" xfId="15751"/>
    <cellStyle name="Normal 4 6 5 9 2" xfId="35074"/>
    <cellStyle name="Normal 4 6 5_Act Wkly Hrs" xfId="436"/>
    <cellStyle name="Normal 4 6 6" xfId="624"/>
    <cellStyle name="Normal 4 6 6 2" xfId="1526"/>
    <cellStyle name="Normal 4 6 6 2 2" xfId="2695"/>
    <cellStyle name="Normal 4 6 6 2 2 2" xfId="5034"/>
    <cellStyle name="Normal 4 6 6 2 2 2 2" xfId="15752"/>
    <cellStyle name="Normal 4 6 6 2 2 2 2 2" xfId="35075"/>
    <cellStyle name="Normal 4 6 6 2 2 2 3" xfId="15753"/>
    <cellStyle name="Normal 4 6 6 2 2 2 3 2" xfId="35076"/>
    <cellStyle name="Normal 4 6 6 2 2 2 4" xfId="24378"/>
    <cellStyle name="Normal 4 6 6 2 2 3" xfId="15754"/>
    <cellStyle name="Normal 4 6 6 2 2 3 2" xfId="35077"/>
    <cellStyle name="Normal 4 6 6 2 2 4" xfId="15755"/>
    <cellStyle name="Normal 4 6 6 2 2 4 2" xfId="35078"/>
    <cellStyle name="Normal 4 6 6 2 2 5" xfId="22044"/>
    <cellStyle name="Normal 4 6 6 2 3" xfId="3867"/>
    <cellStyle name="Normal 4 6 6 2 3 2" xfId="15756"/>
    <cellStyle name="Normal 4 6 6 2 3 2 2" xfId="15757"/>
    <cellStyle name="Normal 4 6 6 2 3 2 2 2" xfId="35080"/>
    <cellStyle name="Normal 4 6 6 2 3 2 3" xfId="15758"/>
    <cellStyle name="Normal 4 6 6 2 3 2 3 2" xfId="35081"/>
    <cellStyle name="Normal 4 6 6 2 3 2 4" xfId="35079"/>
    <cellStyle name="Normal 4 6 6 2 3 3" xfId="15759"/>
    <cellStyle name="Normal 4 6 6 2 3 3 2" xfId="35082"/>
    <cellStyle name="Normal 4 6 6 2 3 4" xfId="15760"/>
    <cellStyle name="Normal 4 6 6 2 3 4 2" xfId="35083"/>
    <cellStyle name="Normal 4 6 6 2 3 5" xfId="23212"/>
    <cellStyle name="Normal 4 6 6 2 4" xfId="15761"/>
    <cellStyle name="Normal 4 6 6 2 4 2" xfId="15762"/>
    <cellStyle name="Normal 4 6 6 2 4 2 2" xfId="35085"/>
    <cellStyle name="Normal 4 6 6 2 4 3" xfId="15763"/>
    <cellStyle name="Normal 4 6 6 2 4 3 2" xfId="35086"/>
    <cellStyle name="Normal 4 6 6 2 4 4" xfId="35084"/>
    <cellStyle name="Normal 4 6 6 2 5" xfId="15764"/>
    <cellStyle name="Normal 4 6 6 2 5 2" xfId="35087"/>
    <cellStyle name="Normal 4 6 6 2 6" xfId="15765"/>
    <cellStyle name="Normal 4 6 6 2 6 2" xfId="35088"/>
    <cellStyle name="Normal 4 6 6 2 7" xfId="20878"/>
    <cellStyle name="Normal 4 6 6 3" xfId="2112"/>
    <cellStyle name="Normal 4 6 6 3 2" xfId="4451"/>
    <cellStyle name="Normal 4 6 6 3 2 2" xfId="15766"/>
    <cellStyle name="Normal 4 6 6 3 2 2 2" xfId="35089"/>
    <cellStyle name="Normal 4 6 6 3 2 3" xfId="15767"/>
    <cellStyle name="Normal 4 6 6 3 2 3 2" xfId="35090"/>
    <cellStyle name="Normal 4 6 6 3 2 4" xfId="23795"/>
    <cellStyle name="Normal 4 6 6 3 3" xfId="15768"/>
    <cellStyle name="Normal 4 6 6 3 3 2" xfId="35091"/>
    <cellStyle name="Normal 4 6 6 3 4" xfId="15769"/>
    <cellStyle name="Normal 4 6 6 3 4 2" xfId="35092"/>
    <cellStyle name="Normal 4 6 6 3 5" xfId="21461"/>
    <cellStyle name="Normal 4 6 6 4" xfId="3283"/>
    <cellStyle name="Normal 4 6 6 4 2" xfId="15770"/>
    <cellStyle name="Normal 4 6 6 4 2 2" xfId="15771"/>
    <cellStyle name="Normal 4 6 6 4 2 2 2" xfId="35094"/>
    <cellStyle name="Normal 4 6 6 4 2 3" xfId="15772"/>
    <cellStyle name="Normal 4 6 6 4 2 3 2" xfId="35095"/>
    <cellStyle name="Normal 4 6 6 4 2 4" xfId="35093"/>
    <cellStyle name="Normal 4 6 6 4 3" xfId="15773"/>
    <cellStyle name="Normal 4 6 6 4 3 2" xfId="35096"/>
    <cellStyle name="Normal 4 6 6 4 4" xfId="15774"/>
    <cellStyle name="Normal 4 6 6 4 4 2" xfId="35097"/>
    <cellStyle name="Normal 4 6 6 4 5" xfId="22628"/>
    <cellStyle name="Normal 4 6 6 5" xfId="15775"/>
    <cellStyle name="Normal 4 6 6 5 2" xfId="15776"/>
    <cellStyle name="Normal 4 6 6 5 2 2" xfId="35099"/>
    <cellStyle name="Normal 4 6 6 5 3" xfId="15777"/>
    <cellStyle name="Normal 4 6 6 5 3 2" xfId="35100"/>
    <cellStyle name="Normal 4 6 6 5 4" xfId="35098"/>
    <cellStyle name="Normal 4 6 6 6" xfId="15778"/>
    <cellStyle name="Normal 4 6 6 6 2" xfId="35101"/>
    <cellStyle name="Normal 4 6 6 7" xfId="15779"/>
    <cellStyle name="Normal 4 6 6 7 2" xfId="35102"/>
    <cellStyle name="Normal 4 6 6 8" xfId="20295"/>
    <cellStyle name="Normal 4 6 7" xfId="1040"/>
    <cellStyle name="Normal 4 6 7 2" xfId="1714"/>
    <cellStyle name="Normal 4 6 7 2 2" xfId="2883"/>
    <cellStyle name="Normal 4 6 7 2 2 2" xfId="5222"/>
    <cellStyle name="Normal 4 6 7 2 2 2 2" xfId="24566"/>
    <cellStyle name="Normal 4 6 7 2 2 3" xfId="15780"/>
    <cellStyle name="Normal 4 6 7 2 2 3 2" xfId="35103"/>
    <cellStyle name="Normal 4 6 7 2 2 4" xfId="22232"/>
    <cellStyle name="Normal 4 6 7 2 3" xfId="4055"/>
    <cellStyle name="Normal 4 6 7 2 3 2" xfId="23400"/>
    <cellStyle name="Normal 4 6 7 2 4" xfId="15781"/>
    <cellStyle name="Normal 4 6 7 2 4 2" xfId="35104"/>
    <cellStyle name="Normal 4 6 7 2 5" xfId="21066"/>
    <cellStyle name="Normal 4 6 7 3" xfId="2300"/>
    <cellStyle name="Normal 4 6 7 3 2" xfId="4639"/>
    <cellStyle name="Normal 4 6 7 3 2 2" xfId="15782"/>
    <cellStyle name="Normal 4 6 7 3 2 2 2" xfId="35105"/>
    <cellStyle name="Normal 4 6 7 3 2 3" xfId="15783"/>
    <cellStyle name="Normal 4 6 7 3 2 3 2" xfId="35106"/>
    <cellStyle name="Normal 4 6 7 3 2 4" xfId="23983"/>
    <cellStyle name="Normal 4 6 7 3 3" xfId="15784"/>
    <cellStyle name="Normal 4 6 7 3 3 2" xfId="35107"/>
    <cellStyle name="Normal 4 6 7 3 4" xfId="15785"/>
    <cellStyle name="Normal 4 6 7 3 4 2" xfId="35108"/>
    <cellStyle name="Normal 4 6 7 3 5" xfId="21649"/>
    <cellStyle name="Normal 4 6 7 4" xfId="3471"/>
    <cellStyle name="Normal 4 6 7 4 2" xfId="15786"/>
    <cellStyle name="Normal 4 6 7 4 2 2" xfId="35109"/>
    <cellStyle name="Normal 4 6 7 4 3" xfId="15787"/>
    <cellStyle name="Normal 4 6 7 4 3 2" xfId="35110"/>
    <cellStyle name="Normal 4 6 7 4 4" xfId="22816"/>
    <cellStyle name="Normal 4 6 7 5" xfId="15788"/>
    <cellStyle name="Normal 4 6 7 5 2" xfId="35111"/>
    <cellStyle name="Normal 4 6 7 6" xfId="15789"/>
    <cellStyle name="Normal 4 6 7 6 2" xfId="35112"/>
    <cellStyle name="Normal 4 6 7 7" xfId="20483"/>
    <cellStyle name="Normal 4 6 8" xfId="1327"/>
    <cellStyle name="Normal 4 6 8 2" xfId="2496"/>
    <cellStyle name="Normal 4 6 8 2 2" xfId="4835"/>
    <cellStyle name="Normal 4 6 8 2 2 2" xfId="24179"/>
    <cellStyle name="Normal 4 6 8 2 3" xfId="15790"/>
    <cellStyle name="Normal 4 6 8 2 3 2" xfId="35113"/>
    <cellStyle name="Normal 4 6 8 2 4" xfId="21845"/>
    <cellStyle name="Normal 4 6 8 3" xfId="3668"/>
    <cellStyle name="Normal 4 6 8 3 2" xfId="23013"/>
    <cellStyle name="Normal 4 6 8 4" xfId="15791"/>
    <cellStyle name="Normal 4 6 8 4 2" xfId="35114"/>
    <cellStyle name="Normal 4 6 8 5" xfId="20679"/>
    <cellStyle name="Normal 4 6 9" xfId="1913"/>
    <cellStyle name="Normal 4 6 9 2" xfId="4252"/>
    <cellStyle name="Normal 4 6 9 2 2" xfId="15792"/>
    <cellStyle name="Normal 4 6 9 2 2 2" xfId="35115"/>
    <cellStyle name="Normal 4 6 9 2 3" xfId="15793"/>
    <cellStyle name="Normal 4 6 9 2 3 2" xfId="35116"/>
    <cellStyle name="Normal 4 6 9 2 4" xfId="23596"/>
    <cellStyle name="Normal 4 6 9 3" xfId="15794"/>
    <cellStyle name="Normal 4 6 9 3 2" xfId="35117"/>
    <cellStyle name="Normal 4 6 9 4" xfId="15795"/>
    <cellStyle name="Normal 4 6 9 4 2" xfId="35118"/>
    <cellStyle name="Normal 4 6 9 5" xfId="21262"/>
    <cellStyle name="Normal 4 6_Act Wkly Hrs" xfId="433"/>
    <cellStyle name="Normal 4 7" xfId="225"/>
    <cellStyle name="Normal 4 7 2" xfId="226"/>
    <cellStyle name="Normal 4 7 2 2" xfId="1046"/>
    <cellStyle name="Normal 4 7 3" xfId="227"/>
    <cellStyle name="Normal 4 7 3 2" xfId="1047"/>
    <cellStyle name="Normal 4 7 3_Act Wkly Hrs" xfId="769"/>
    <cellStyle name="Normal 4 7 4" xfId="228"/>
    <cellStyle name="Normal 4 7 4 2" xfId="1048"/>
    <cellStyle name="Normal 4 7 5" xfId="229"/>
    <cellStyle name="Normal 4 7 5 2" xfId="1049"/>
    <cellStyle name="Normal 4 7 6" xfId="1045"/>
    <cellStyle name="Normal 4 8" xfId="230"/>
    <cellStyle name="Normal 4 8 2" xfId="1050"/>
    <cellStyle name="Normal 4 8_Act Wkly Hrs" xfId="437"/>
    <cellStyle name="Normal 4 9" xfId="231"/>
    <cellStyle name="Normal 4 9 10" xfId="20100"/>
    <cellStyle name="Normal 4 9 2" xfId="632"/>
    <cellStyle name="Normal 4 9 2 2" xfId="1532"/>
    <cellStyle name="Normal 4 9 2 2 2" xfId="2701"/>
    <cellStyle name="Normal 4 9 2 2 2 2" xfId="5040"/>
    <cellStyle name="Normal 4 9 2 2 2 2 2" xfId="15796"/>
    <cellStyle name="Normal 4 9 2 2 2 2 2 2" xfId="35119"/>
    <cellStyle name="Normal 4 9 2 2 2 2 3" xfId="15797"/>
    <cellStyle name="Normal 4 9 2 2 2 2 3 2" xfId="35120"/>
    <cellStyle name="Normal 4 9 2 2 2 2 4" xfId="24384"/>
    <cellStyle name="Normal 4 9 2 2 2 3" xfId="15798"/>
    <cellStyle name="Normal 4 9 2 2 2 3 2" xfId="35121"/>
    <cellStyle name="Normal 4 9 2 2 2 4" xfId="15799"/>
    <cellStyle name="Normal 4 9 2 2 2 4 2" xfId="35122"/>
    <cellStyle name="Normal 4 9 2 2 2 5" xfId="22050"/>
    <cellStyle name="Normal 4 9 2 2 3" xfId="3873"/>
    <cellStyle name="Normal 4 9 2 2 3 2" xfId="15800"/>
    <cellStyle name="Normal 4 9 2 2 3 2 2" xfId="15801"/>
    <cellStyle name="Normal 4 9 2 2 3 2 2 2" xfId="35124"/>
    <cellStyle name="Normal 4 9 2 2 3 2 3" xfId="15802"/>
    <cellStyle name="Normal 4 9 2 2 3 2 3 2" xfId="35125"/>
    <cellStyle name="Normal 4 9 2 2 3 2 4" xfId="35123"/>
    <cellStyle name="Normal 4 9 2 2 3 3" xfId="15803"/>
    <cellStyle name="Normal 4 9 2 2 3 3 2" xfId="35126"/>
    <cellStyle name="Normal 4 9 2 2 3 4" xfId="15804"/>
    <cellStyle name="Normal 4 9 2 2 3 4 2" xfId="35127"/>
    <cellStyle name="Normal 4 9 2 2 3 5" xfId="23218"/>
    <cellStyle name="Normal 4 9 2 2 4" xfId="15805"/>
    <cellStyle name="Normal 4 9 2 2 4 2" xfId="15806"/>
    <cellStyle name="Normal 4 9 2 2 4 2 2" xfId="35129"/>
    <cellStyle name="Normal 4 9 2 2 4 3" xfId="15807"/>
    <cellStyle name="Normal 4 9 2 2 4 3 2" xfId="35130"/>
    <cellStyle name="Normal 4 9 2 2 4 4" xfId="35128"/>
    <cellStyle name="Normal 4 9 2 2 5" xfId="15808"/>
    <cellStyle name="Normal 4 9 2 2 5 2" xfId="35131"/>
    <cellStyle name="Normal 4 9 2 2 6" xfId="15809"/>
    <cellStyle name="Normal 4 9 2 2 6 2" xfId="35132"/>
    <cellStyle name="Normal 4 9 2 2 7" xfId="20884"/>
    <cellStyle name="Normal 4 9 2 3" xfId="2118"/>
    <cellStyle name="Normal 4 9 2 3 2" xfId="4457"/>
    <cellStyle name="Normal 4 9 2 3 2 2" xfId="15810"/>
    <cellStyle name="Normal 4 9 2 3 2 2 2" xfId="35133"/>
    <cellStyle name="Normal 4 9 2 3 2 3" xfId="15811"/>
    <cellStyle name="Normal 4 9 2 3 2 3 2" xfId="35134"/>
    <cellStyle name="Normal 4 9 2 3 2 4" xfId="23801"/>
    <cellStyle name="Normal 4 9 2 3 3" xfId="15812"/>
    <cellStyle name="Normal 4 9 2 3 3 2" xfId="35135"/>
    <cellStyle name="Normal 4 9 2 3 4" xfId="15813"/>
    <cellStyle name="Normal 4 9 2 3 4 2" xfId="35136"/>
    <cellStyle name="Normal 4 9 2 3 5" xfId="21467"/>
    <cellStyle name="Normal 4 9 2 4" xfId="3289"/>
    <cellStyle name="Normal 4 9 2 4 2" xfId="15814"/>
    <cellStyle name="Normal 4 9 2 4 2 2" xfId="15815"/>
    <cellStyle name="Normal 4 9 2 4 2 2 2" xfId="35138"/>
    <cellStyle name="Normal 4 9 2 4 2 3" xfId="15816"/>
    <cellStyle name="Normal 4 9 2 4 2 3 2" xfId="35139"/>
    <cellStyle name="Normal 4 9 2 4 2 4" xfId="35137"/>
    <cellStyle name="Normal 4 9 2 4 3" xfId="15817"/>
    <cellStyle name="Normal 4 9 2 4 3 2" xfId="35140"/>
    <cellStyle name="Normal 4 9 2 4 4" xfId="15818"/>
    <cellStyle name="Normal 4 9 2 4 4 2" xfId="35141"/>
    <cellStyle name="Normal 4 9 2 4 5" xfId="22634"/>
    <cellStyle name="Normal 4 9 2 5" xfId="15819"/>
    <cellStyle name="Normal 4 9 2 5 2" xfId="15820"/>
    <cellStyle name="Normal 4 9 2 5 2 2" xfId="35143"/>
    <cellStyle name="Normal 4 9 2 5 3" xfId="15821"/>
    <cellStyle name="Normal 4 9 2 5 3 2" xfId="35144"/>
    <cellStyle name="Normal 4 9 2 5 4" xfId="35142"/>
    <cellStyle name="Normal 4 9 2 6" xfId="15822"/>
    <cellStyle name="Normal 4 9 2 6 2" xfId="35145"/>
    <cellStyle name="Normal 4 9 2 7" xfId="15823"/>
    <cellStyle name="Normal 4 9 2 7 2" xfId="35146"/>
    <cellStyle name="Normal 4 9 2 8" xfId="20301"/>
    <cellStyle name="Normal 4 9 3" xfId="1051"/>
    <cellStyle name="Normal 4 9 3 2" xfId="1718"/>
    <cellStyle name="Normal 4 9 3 2 2" xfId="2887"/>
    <cellStyle name="Normal 4 9 3 2 2 2" xfId="5226"/>
    <cellStyle name="Normal 4 9 3 2 2 2 2" xfId="24570"/>
    <cellStyle name="Normal 4 9 3 2 2 3" xfId="15824"/>
    <cellStyle name="Normal 4 9 3 2 2 3 2" xfId="35147"/>
    <cellStyle name="Normal 4 9 3 2 2 4" xfId="22236"/>
    <cellStyle name="Normal 4 9 3 2 3" xfId="4059"/>
    <cellStyle name="Normal 4 9 3 2 3 2" xfId="23404"/>
    <cellStyle name="Normal 4 9 3 2 4" xfId="15825"/>
    <cellStyle name="Normal 4 9 3 2 4 2" xfId="35148"/>
    <cellStyle name="Normal 4 9 3 2 5" xfId="21070"/>
    <cellStyle name="Normal 4 9 3 3" xfId="2304"/>
    <cellStyle name="Normal 4 9 3 3 2" xfId="4643"/>
    <cellStyle name="Normal 4 9 3 3 2 2" xfId="15826"/>
    <cellStyle name="Normal 4 9 3 3 2 2 2" xfId="35149"/>
    <cellStyle name="Normal 4 9 3 3 2 3" xfId="15827"/>
    <cellStyle name="Normal 4 9 3 3 2 3 2" xfId="35150"/>
    <cellStyle name="Normal 4 9 3 3 2 4" xfId="23987"/>
    <cellStyle name="Normal 4 9 3 3 3" xfId="15828"/>
    <cellStyle name="Normal 4 9 3 3 3 2" xfId="35151"/>
    <cellStyle name="Normal 4 9 3 3 4" xfId="15829"/>
    <cellStyle name="Normal 4 9 3 3 4 2" xfId="35152"/>
    <cellStyle name="Normal 4 9 3 3 5" xfId="21653"/>
    <cellStyle name="Normal 4 9 3 4" xfId="3475"/>
    <cellStyle name="Normal 4 9 3 4 2" xfId="15830"/>
    <cellStyle name="Normal 4 9 3 4 2 2" xfId="35153"/>
    <cellStyle name="Normal 4 9 3 4 3" xfId="15831"/>
    <cellStyle name="Normal 4 9 3 4 3 2" xfId="35154"/>
    <cellStyle name="Normal 4 9 3 4 4" xfId="22820"/>
    <cellStyle name="Normal 4 9 3 5" xfId="15832"/>
    <cellStyle name="Normal 4 9 3 5 2" xfId="35155"/>
    <cellStyle name="Normal 4 9 3 6" xfId="15833"/>
    <cellStyle name="Normal 4 9 3 6 2" xfId="35156"/>
    <cellStyle name="Normal 4 9 3 7" xfId="20487"/>
    <cellStyle name="Normal 4 9 4" xfId="1331"/>
    <cellStyle name="Normal 4 9 4 2" xfId="2500"/>
    <cellStyle name="Normal 4 9 4 2 2" xfId="4839"/>
    <cellStyle name="Normal 4 9 4 2 2 2" xfId="15834"/>
    <cellStyle name="Normal 4 9 4 2 2 2 2" xfId="35157"/>
    <cellStyle name="Normal 4 9 4 2 2 3" xfId="15835"/>
    <cellStyle name="Normal 4 9 4 2 2 3 2" xfId="35158"/>
    <cellStyle name="Normal 4 9 4 2 2 4" xfId="24183"/>
    <cellStyle name="Normal 4 9 4 2 3" xfId="15836"/>
    <cellStyle name="Normal 4 9 4 2 3 2" xfId="35159"/>
    <cellStyle name="Normal 4 9 4 2 4" xfId="15837"/>
    <cellStyle name="Normal 4 9 4 2 4 2" xfId="35160"/>
    <cellStyle name="Normal 4 9 4 2 5" xfId="21849"/>
    <cellStyle name="Normal 4 9 4 3" xfId="3672"/>
    <cellStyle name="Normal 4 9 4 3 2" xfId="15838"/>
    <cellStyle name="Normal 4 9 4 3 2 2" xfId="15839"/>
    <cellStyle name="Normal 4 9 4 3 2 2 2" xfId="35162"/>
    <cellStyle name="Normal 4 9 4 3 2 3" xfId="15840"/>
    <cellStyle name="Normal 4 9 4 3 2 3 2" xfId="35163"/>
    <cellStyle name="Normal 4 9 4 3 2 4" xfId="35161"/>
    <cellStyle name="Normal 4 9 4 3 3" xfId="15841"/>
    <cellStyle name="Normal 4 9 4 3 3 2" xfId="35164"/>
    <cellStyle name="Normal 4 9 4 3 4" xfId="15842"/>
    <cellStyle name="Normal 4 9 4 3 4 2" xfId="35165"/>
    <cellStyle name="Normal 4 9 4 3 5" xfId="23017"/>
    <cellStyle name="Normal 4 9 4 4" xfId="15843"/>
    <cellStyle name="Normal 4 9 4 4 2" xfId="15844"/>
    <cellStyle name="Normal 4 9 4 4 2 2" xfId="35167"/>
    <cellStyle name="Normal 4 9 4 4 3" xfId="15845"/>
    <cellStyle name="Normal 4 9 4 4 3 2" xfId="35168"/>
    <cellStyle name="Normal 4 9 4 4 4" xfId="35166"/>
    <cellStyle name="Normal 4 9 4 5" xfId="15846"/>
    <cellStyle name="Normal 4 9 4 5 2" xfId="35169"/>
    <cellStyle name="Normal 4 9 4 6" xfId="15847"/>
    <cellStyle name="Normal 4 9 4 6 2" xfId="35170"/>
    <cellStyle name="Normal 4 9 4 7" xfId="20683"/>
    <cellStyle name="Normal 4 9 5" xfId="1917"/>
    <cellStyle name="Normal 4 9 5 2" xfId="4256"/>
    <cellStyle name="Normal 4 9 5 2 2" xfId="15848"/>
    <cellStyle name="Normal 4 9 5 2 2 2" xfId="35171"/>
    <cellStyle name="Normal 4 9 5 2 3" xfId="15849"/>
    <cellStyle name="Normal 4 9 5 2 3 2" xfId="35172"/>
    <cellStyle name="Normal 4 9 5 2 4" xfId="23600"/>
    <cellStyle name="Normal 4 9 5 3" xfId="15850"/>
    <cellStyle name="Normal 4 9 5 3 2" xfId="35173"/>
    <cellStyle name="Normal 4 9 5 4" xfId="15851"/>
    <cellStyle name="Normal 4 9 5 4 2" xfId="35174"/>
    <cellStyle name="Normal 4 9 5 5" xfId="21266"/>
    <cellStyle name="Normal 4 9 6" xfId="3088"/>
    <cellStyle name="Normal 4 9 6 2" xfId="15852"/>
    <cellStyle name="Normal 4 9 6 2 2" xfId="15853"/>
    <cellStyle name="Normal 4 9 6 2 2 2" xfId="35176"/>
    <cellStyle name="Normal 4 9 6 2 3" xfId="15854"/>
    <cellStyle name="Normal 4 9 6 2 3 2" xfId="35177"/>
    <cellStyle name="Normal 4 9 6 2 4" xfId="35175"/>
    <cellStyle name="Normal 4 9 6 3" xfId="15855"/>
    <cellStyle name="Normal 4 9 6 3 2" xfId="35178"/>
    <cellStyle name="Normal 4 9 6 4" xfId="15856"/>
    <cellStyle name="Normal 4 9 6 4 2" xfId="35179"/>
    <cellStyle name="Normal 4 9 6 5" xfId="22433"/>
    <cellStyle name="Normal 4 9 7" xfId="15857"/>
    <cellStyle name="Normal 4 9 7 2" xfId="15858"/>
    <cellStyle name="Normal 4 9 7 2 2" xfId="35181"/>
    <cellStyle name="Normal 4 9 7 3" xfId="15859"/>
    <cellStyle name="Normal 4 9 7 3 2" xfId="35182"/>
    <cellStyle name="Normal 4 9 7 4" xfId="35180"/>
    <cellStyle name="Normal 4 9 8" xfId="15860"/>
    <cellStyle name="Normal 4 9 8 2" xfId="35183"/>
    <cellStyle name="Normal 4 9 9" xfId="15861"/>
    <cellStyle name="Normal 4 9 9 2" xfId="35184"/>
    <cellStyle name="Normal 4 9_Act Wkly Hrs" xfId="438"/>
    <cellStyle name="Normal 4_Act Wkly Hrs" xfId="802"/>
    <cellStyle name="Normal 40" xfId="232"/>
    <cellStyle name="Normal 40 2" xfId="233"/>
    <cellStyle name="Normal 40 2 2" xfId="234"/>
    <cellStyle name="Normal 40 2 2 2" xfId="1054"/>
    <cellStyle name="Normal 40 2 2_Act Wkly Hrs" xfId="441"/>
    <cellStyle name="Normal 40 2 3" xfId="1053"/>
    <cellStyle name="Normal 40 2_Act Wkly Hrs" xfId="439"/>
    <cellStyle name="Normal 40 3" xfId="235"/>
    <cellStyle name="Normal 40 3 2" xfId="1055"/>
    <cellStyle name="Normal 40 3_Act Wkly Hrs" xfId="442"/>
    <cellStyle name="Normal 40 4" xfId="1052"/>
    <cellStyle name="Normal 40_Act Wkly Hrs" xfId="779"/>
    <cellStyle name="Normal 41" xfId="236"/>
    <cellStyle name="Normal 41 10" xfId="15862"/>
    <cellStyle name="Normal 41 10 2" xfId="35185"/>
    <cellStyle name="Normal 41 11" xfId="20101"/>
    <cellStyle name="Normal 41 2" xfId="237"/>
    <cellStyle name="Normal 41 2 10" xfId="20102"/>
    <cellStyle name="Normal 41 2 2" xfId="634"/>
    <cellStyle name="Normal 41 2 2 2" xfId="1534"/>
    <cellStyle name="Normal 41 2 2 2 2" xfId="2703"/>
    <cellStyle name="Normal 41 2 2 2 2 2" xfId="5042"/>
    <cellStyle name="Normal 41 2 2 2 2 2 2" xfId="15863"/>
    <cellStyle name="Normal 41 2 2 2 2 2 2 2" xfId="35186"/>
    <cellStyle name="Normal 41 2 2 2 2 2 3" xfId="15864"/>
    <cellStyle name="Normal 41 2 2 2 2 2 3 2" xfId="35187"/>
    <cellStyle name="Normal 41 2 2 2 2 2 4" xfId="24386"/>
    <cellStyle name="Normal 41 2 2 2 2 3" xfId="15865"/>
    <cellStyle name="Normal 41 2 2 2 2 3 2" xfId="35188"/>
    <cellStyle name="Normal 41 2 2 2 2 4" xfId="15866"/>
    <cellStyle name="Normal 41 2 2 2 2 4 2" xfId="35189"/>
    <cellStyle name="Normal 41 2 2 2 2 5" xfId="22052"/>
    <cellStyle name="Normal 41 2 2 2 3" xfId="3875"/>
    <cellStyle name="Normal 41 2 2 2 3 2" xfId="15867"/>
    <cellStyle name="Normal 41 2 2 2 3 2 2" xfId="15868"/>
    <cellStyle name="Normal 41 2 2 2 3 2 2 2" xfId="35191"/>
    <cellStyle name="Normal 41 2 2 2 3 2 3" xfId="15869"/>
    <cellStyle name="Normal 41 2 2 2 3 2 3 2" xfId="35192"/>
    <cellStyle name="Normal 41 2 2 2 3 2 4" xfId="35190"/>
    <cellStyle name="Normal 41 2 2 2 3 3" xfId="15870"/>
    <cellStyle name="Normal 41 2 2 2 3 3 2" xfId="35193"/>
    <cellStyle name="Normal 41 2 2 2 3 4" xfId="15871"/>
    <cellStyle name="Normal 41 2 2 2 3 4 2" xfId="35194"/>
    <cellStyle name="Normal 41 2 2 2 3 5" xfId="23220"/>
    <cellStyle name="Normal 41 2 2 2 4" xfId="15872"/>
    <cellStyle name="Normal 41 2 2 2 4 2" xfId="15873"/>
    <cellStyle name="Normal 41 2 2 2 4 2 2" xfId="35196"/>
    <cellStyle name="Normal 41 2 2 2 4 3" xfId="15874"/>
    <cellStyle name="Normal 41 2 2 2 4 3 2" xfId="35197"/>
    <cellStyle name="Normal 41 2 2 2 4 4" xfId="35195"/>
    <cellStyle name="Normal 41 2 2 2 5" xfId="15875"/>
    <cellStyle name="Normal 41 2 2 2 5 2" xfId="35198"/>
    <cellStyle name="Normal 41 2 2 2 6" xfId="15876"/>
    <cellStyle name="Normal 41 2 2 2 6 2" xfId="35199"/>
    <cellStyle name="Normal 41 2 2 2 7" xfId="20886"/>
    <cellStyle name="Normal 41 2 2 3" xfId="2120"/>
    <cellStyle name="Normal 41 2 2 3 2" xfId="4459"/>
    <cellStyle name="Normal 41 2 2 3 2 2" xfId="15877"/>
    <cellStyle name="Normal 41 2 2 3 2 2 2" xfId="35200"/>
    <cellStyle name="Normal 41 2 2 3 2 3" xfId="15878"/>
    <cellStyle name="Normal 41 2 2 3 2 3 2" xfId="35201"/>
    <cellStyle name="Normal 41 2 2 3 2 4" xfId="23803"/>
    <cellStyle name="Normal 41 2 2 3 3" xfId="15879"/>
    <cellStyle name="Normal 41 2 2 3 3 2" xfId="35202"/>
    <cellStyle name="Normal 41 2 2 3 4" xfId="15880"/>
    <cellStyle name="Normal 41 2 2 3 4 2" xfId="35203"/>
    <cellStyle name="Normal 41 2 2 3 5" xfId="21469"/>
    <cellStyle name="Normal 41 2 2 4" xfId="3291"/>
    <cellStyle name="Normal 41 2 2 4 2" xfId="15881"/>
    <cellStyle name="Normal 41 2 2 4 2 2" xfId="15882"/>
    <cellStyle name="Normal 41 2 2 4 2 2 2" xfId="35205"/>
    <cellStyle name="Normal 41 2 2 4 2 3" xfId="15883"/>
    <cellStyle name="Normal 41 2 2 4 2 3 2" xfId="35206"/>
    <cellStyle name="Normal 41 2 2 4 2 4" xfId="35204"/>
    <cellStyle name="Normal 41 2 2 4 3" xfId="15884"/>
    <cellStyle name="Normal 41 2 2 4 3 2" xfId="35207"/>
    <cellStyle name="Normal 41 2 2 4 4" xfId="15885"/>
    <cellStyle name="Normal 41 2 2 4 4 2" xfId="35208"/>
    <cellStyle name="Normal 41 2 2 4 5" xfId="22636"/>
    <cellStyle name="Normal 41 2 2 5" xfId="15886"/>
    <cellStyle name="Normal 41 2 2 5 2" xfId="15887"/>
    <cellStyle name="Normal 41 2 2 5 2 2" xfId="35210"/>
    <cellStyle name="Normal 41 2 2 5 3" xfId="15888"/>
    <cellStyle name="Normal 41 2 2 5 3 2" xfId="35211"/>
    <cellStyle name="Normal 41 2 2 5 4" xfId="35209"/>
    <cellStyle name="Normal 41 2 2 6" xfId="15889"/>
    <cellStyle name="Normal 41 2 2 6 2" xfId="35212"/>
    <cellStyle name="Normal 41 2 2 7" xfId="15890"/>
    <cellStyle name="Normal 41 2 2 7 2" xfId="35213"/>
    <cellStyle name="Normal 41 2 2 8" xfId="20303"/>
    <cellStyle name="Normal 41 2 3" xfId="1057"/>
    <cellStyle name="Normal 41 2 3 2" xfId="1720"/>
    <cellStyle name="Normal 41 2 3 2 2" xfId="2889"/>
    <cellStyle name="Normal 41 2 3 2 2 2" xfId="5228"/>
    <cellStyle name="Normal 41 2 3 2 2 2 2" xfId="24572"/>
    <cellStyle name="Normal 41 2 3 2 2 3" xfId="15891"/>
    <cellStyle name="Normal 41 2 3 2 2 3 2" xfId="35214"/>
    <cellStyle name="Normal 41 2 3 2 2 4" xfId="22238"/>
    <cellStyle name="Normal 41 2 3 2 3" xfId="4061"/>
    <cellStyle name="Normal 41 2 3 2 3 2" xfId="23406"/>
    <cellStyle name="Normal 41 2 3 2 4" xfId="15892"/>
    <cellStyle name="Normal 41 2 3 2 4 2" xfId="35215"/>
    <cellStyle name="Normal 41 2 3 2 5" xfId="21072"/>
    <cellStyle name="Normal 41 2 3 3" xfId="2306"/>
    <cellStyle name="Normal 41 2 3 3 2" xfId="4645"/>
    <cellStyle name="Normal 41 2 3 3 2 2" xfId="15893"/>
    <cellStyle name="Normal 41 2 3 3 2 2 2" xfId="35216"/>
    <cellStyle name="Normal 41 2 3 3 2 3" xfId="15894"/>
    <cellStyle name="Normal 41 2 3 3 2 3 2" xfId="35217"/>
    <cellStyle name="Normal 41 2 3 3 2 4" xfId="23989"/>
    <cellStyle name="Normal 41 2 3 3 3" xfId="15895"/>
    <cellStyle name="Normal 41 2 3 3 3 2" xfId="35218"/>
    <cellStyle name="Normal 41 2 3 3 4" xfId="15896"/>
    <cellStyle name="Normal 41 2 3 3 4 2" xfId="35219"/>
    <cellStyle name="Normal 41 2 3 3 5" xfId="21655"/>
    <cellStyle name="Normal 41 2 3 4" xfId="3477"/>
    <cellStyle name="Normal 41 2 3 4 2" xfId="15897"/>
    <cellStyle name="Normal 41 2 3 4 2 2" xfId="35220"/>
    <cellStyle name="Normal 41 2 3 4 3" xfId="15898"/>
    <cellStyle name="Normal 41 2 3 4 3 2" xfId="35221"/>
    <cellStyle name="Normal 41 2 3 4 4" xfId="22822"/>
    <cellStyle name="Normal 41 2 3 5" xfId="15899"/>
    <cellStyle name="Normal 41 2 3 5 2" xfId="35222"/>
    <cellStyle name="Normal 41 2 3 6" xfId="15900"/>
    <cellStyle name="Normal 41 2 3 6 2" xfId="35223"/>
    <cellStyle name="Normal 41 2 3 7" xfId="20489"/>
    <cellStyle name="Normal 41 2 4" xfId="1333"/>
    <cellStyle name="Normal 41 2 4 2" xfId="2502"/>
    <cellStyle name="Normal 41 2 4 2 2" xfId="4841"/>
    <cellStyle name="Normal 41 2 4 2 2 2" xfId="15901"/>
    <cellStyle name="Normal 41 2 4 2 2 2 2" xfId="35224"/>
    <cellStyle name="Normal 41 2 4 2 2 3" xfId="15902"/>
    <cellStyle name="Normal 41 2 4 2 2 3 2" xfId="35225"/>
    <cellStyle name="Normal 41 2 4 2 2 4" xfId="24185"/>
    <cellStyle name="Normal 41 2 4 2 3" xfId="15903"/>
    <cellStyle name="Normal 41 2 4 2 3 2" xfId="35226"/>
    <cellStyle name="Normal 41 2 4 2 4" xfId="15904"/>
    <cellStyle name="Normal 41 2 4 2 4 2" xfId="35227"/>
    <cellStyle name="Normal 41 2 4 2 5" xfId="21851"/>
    <cellStyle name="Normal 41 2 4 3" xfId="3674"/>
    <cellStyle name="Normal 41 2 4 3 2" xfId="15905"/>
    <cellStyle name="Normal 41 2 4 3 2 2" xfId="15906"/>
    <cellStyle name="Normal 41 2 4 3 2 2 2" xfId="35229"/>
    <cellStyle name="Normal 41 2 4 3 2 3" xfId="15907"/>
    <cellStyle name="Normal 41 2 4 3 2 3 2" xfId="35230"/>
    <cellStyle name="Normal 41 2 4 3 2 4" xfId="35228"/>
    <cellStyle name="Normal 41 2 4 3 3" xfId="15908"/>
    <cellStyle name="Normal 41 2 4 3 3 2" xfId="35231"/>
    <cellStyle name="Normal 41 2 4 3 4" xfId="15909"/>
    <cellStyle name="Normal 41 2 4 3 4 2" xfId="35232"/>
    <cellStyle name="Normal 41 2 4 3 5" xfId="23019"/>
    <cellStyle name="Normal 41 2 4 4" xfId="15910"/>
    <cellStyle name="Normal 41 2 4 4 2" xfId="15911"/>
    <cellStyle name="Normal 41 2 4 4 2 2" xfId="35234"/>
    <cellStyle name="Normal 41 2 4 4 3" xfId="15912"/>
    <cellStyle name="Normal 41 2 4 4 3 2" xfId="35235"/>
    <cellStyle name="Normal 41 2 4 4 4" xfId="35233"/>
    <cellStyle name="Normal 41 2 4 5" xfId="15913"/>
    <cellStyle name="Normal 41 2 4 5 2" xfId="35236"/>
    <cellStyle name="Normal 41 2 4 6" xfId="15914"/>
    <cellStyle name="Normal 41 2 4 6 2" xfId="35237"/>
    <cellStyle name="Normal 41 2 4 7" xfId="20685"/>
    <cellStyle name="Normal 41 2 5" xfId="1919"/>
    <cellStyle name="Normal 41 2 5 2" xfId="4258"/>
    <cellStyle name="Normal 41 2 5 2 2" xfId="15915"/>
    <cellStyle name="Normal 41 2 5 2 2 2" xfId="35238"/>
    <cellStyle name="Normal 41 2 5 2 3" xfId="15916"/>
    <cellStyle name="Normal 41 2 5 2 3 2" xfId="35239"/>
    <cellStyle name="Normal 41 2 5 2 4" xfId="23602"/>
    <cellStyle name="Normal 41 2 5 3" xfId="15917"/>
    <cellStyle name="Normal 41 2 5 3 2" xfId="35240"/>
    <cellStyle name="Normal 41 2 5 4" xfId="15918"/>
    <cellStyle name="Normal 41 2 5 4 2" xfId="35241"/>
    <cellStyle name="Normal 41 2 5 5" xfId="21268"/>
    <cellStyle name="Normal 41 2 6" xfId="3090"/>
    <cellStyle name="Normal 41 2 6 2" xfId="15919"/>
    <cellStyle name="Normal 41 2 6 2 2" xfId="15920"/>
    <cellStyle name="Normal 41 2 6 2 2 2" xfId="35243"/>
    <cellStyle name="Normal 41 2 6 2 3" xfId="15921"/>
    <cellStyle name="Normal 41 2 6 2 3 2" xfId="35244"/>
    <cellStyle name="Normal 41 2 6 2 4" xfId="35242"/>
    <cellStyle name="Normal 41 2 6 3" xfId="15922"/>
    <cellStyle name="Normal 41 2 6 3 2" xfId="35245"/>
    <cellStyle name="Normal 41 2 6 4" xfId="15923"/>
    <cellStyle name="Normal 41 2 6 4 2" xfId="35246"/>
    <cellStyle name="Normal 41 2 6 5" xfId="22435"/>
    <cellStyle name="Normal 41 2 7" xfId="15924"/>
    <cellStyle name="Normal 41 2 7 2" xfId="15925"/>
    <cellStyle name="Normal 41 2 7 2 2" xfId="35248"/>
    <cellStyle name="Normal 41 2 7 3" xfId="15926"/>
    <cellStyle name="Normal 41 2 7 3 2" xfId="35249"/>
    <cellStyle name="Normal 41 2 7 4" xfId="35247"/>
    <cellStyle name="Normal 41 2 8" xfId="15927"/>
    <cellStyle name="Normal 41 2 8 2" xfId="35250"/>
    <cellStyle name="Normal 41 2 9" xfId="15928"/>
    <cellStyle name="Normal 41 2 9 2" xfId="35251"/>
    <cellStyle name="Normal 41 2_Act Wkly Hrs" xfId="444"/>
    <cellStyle name="Normal 41 3" xfId="633"/>
    <cellStyle name="Normal 41 3 2" xfId="1533"/>
    <cellStyle name="Normal 41 3 2 2" xfId="2702"/>
    <cellStyle name="Normal 41 3 2 2 2" xfId="5041"/>
    <cellStyle name="Normal 41 3 2 2 2 2" xfId="15929"/>
    <cellStyle name="Normal 41 3 2 2 2 2 2" xfId="35252"/>
    <cellStyle name="Normal 41 3 2 2 2 3" xfId="15930"/>
    <cellStyle name="Normal 41 3 2 2 2 3 2" xfId="35253"/>
    <cellStyle name="Normal 41 3 2 2 2 4" xfId="24385"/>
    <cellStyle name="Normal 41 3 2 2 3" xfId="15931"/>
    <cellStyle name="Normal 41 3 2 2 3 2" xfId="35254"/>
    <cellStyle name="Normal 41 3 2 2 4" xfId="15932"/>
    <cellStyle name="Normal 41 3 2 2 4 2" xfId="35255"/>
    <cellStyle name="Normal 41 3 2 2 5" xfId="22051"/>
    <cellStyle name="Normal 41 3 2 3" xfId="3874"/>
    <cellStyle name="Normal 41 3 2 3 2" xfId="15933"/>
    <cellStyle name="Normal 41 3 2 3 2 2" xfId="15934"/>
    <cellStyle name="Normal 41 3 2 3 2 2 2" xfId="35257"/>
    <cellStyle name="Normal 41 3 2 3 2 3" xfId="15935"/>
    <cellStyle name="Normal 41 3 2 3 2 3 2" xfId="35258"/>
    <cellStyle name="Normal 41 3 2 3 2 4" xfId="35256"/>
    <cellStyle name="Normal 41 3 2 3 3" xfId="15936"/>
    <cellStyle name="Normal 41 3 2 3 3 2" xfId="35259"/>
    <cellStyle name="Normal 41 3 2 3 4" xfId="15937"/>
    <cellStyle name="Normal 41 3 2 3 4 2" xfId="35260"/>
    <cellStyle name="Normal 41 3 2 3 5" xfId="23219"/>
    <cellStyle name="Normal 41 3 2 4" xfId="15938"/>
    <cellStyle name="Normal 41 3 2 4 2" xfId="15939"/>
    <cellStyle name="Normal 41 3 2 4 2 2" xfId="35262"/>
    <cellStyle name="Normal 41 3 2 4 3" xfId="15940"/>
    <cellStyle name="Normal 41 3 2 4 3 2" xfId="35263"/>
    <cellStyle name="Normal 41 3 2 4 4" xfId="35261"/>
    <cellStyle name="Normal 41 3 2 5" xfId="15941"/>
    <cellStyle name="Normal 41 3 2 5 2" xfId="35264"/>
    <cellStyle name="Normal 41 3 2 6" xfId="15942"/>
    <cellStyle name="Normal 41 3 2 6 2" xfId="35265"/>
    <cellStyle name="Normal 41 3 2 7" xfId="20885"/>
    <cellStyle name="Normal 41 3 3" xfId="2119"/>
    <cellStyle name="Normal 41 3 3 2" xfId="4458"/>
    <cellStyle name="Normal 41 3 3 2 2" xfId="15943"/>
    <cellStyle name="Normal 41 3 3 2 2 2" xfId="35266"/>
    <cellStyle name="Normal 41 3 3 2 3" xfId="15944"/>
    <cellStyle name="Normal 41 3 3 2 3 2" xfId="35267"/>
    <cellStyle name="Normal 41 3 3 2 4" xfId="23802"/>
    <cellStyle name="Normal 41 3 3 3" xfId="15945"/>
    <cellStyle name="Normal 41 3 3 3 2" xfId="35268"/>
    <cellStyle name="Normal 41 3 3 4" xfId="15946"/>
    <cellStyle name="Normal 41 3 3 4 2" xfId="35269"/>
    <cellStyle name="Normal 41 3 3 5" xfId="21468"/>
    <cellStyle name="Normal 41 3 4" xfId="3290"/>
    <cellStyle name="Normal 41 3 4 2" xfId="15947"/>
    <cellStyle name="Normal 41 3 4 2 2" xfId="15948"/>
    <cellStyle name="Normal 41 3 4 2 2 2" xfId="35271"/>
    <cellStyle name="Normal 41 3 4 2 3" xfId="15949"/>
    <cellStyle name="Normal 41 3 4 2 3 2" xfId="35272"/>
    <cellStyle name="Normal 41 3 4 2 4" xfId="35270"/>
    <cellStyle name="Normal 41 3 4 3" xfId="15950"/>
    <cellStyle name="Normal 41 3 4 3 2" xfId="35273"/>
    <cellStyle name="Normal 41 3 4 4" xfId="15951"/>
    <cellStyle name="Normal 41 3 4 4 2" xfId="35274"/>
    <cellStyle name="Normal 41 3 4 5" xfId="22635"/>
    <cellStyle name="Normal 41 3 5" xfId="15952"/>
    <cellStyle name="Normal 41 3 5 2" xfId="15953"/>
    <cellStyle name="Normal 41 3 5 2 2" xfId="35276"/>
    <cellStyle name="Normal 41 3 5 3" xfId="15954"/>
    <cellStyle name="Normal 41 3 5 3 2" xfId="35277"/>
    <cellStyle name="Normal 41 3 5 4" xfId="35275"/>
    <cellStyle name="Normal 41 3 6" xfId="15955"/>
    <cellStyle name="Normal 41 3 6 2" xfId="35278"/>
    <cellStyle name="Normal 41 3 7" xfId="15956"/>
    <cellStyle name="Normal 41 3 7 2" xfId="35279"/>
    <cellStyle name="Normal 41 3 8" xfId="20302"/>
    <cellStyle name="Normal 41 4" xfId="1056"/>
    <cellStyle name="Normal 41 4 2" xfId="1719"/>
    <cellStyle name="Normal 41 4 2 2" xfId="2888"/>
    <cellStyle name="Normal 41 4 2 2 2" xfId="5227"/>
    <cellStyle name="Normal 41 4 2 2 2 2" xfId="24571"/>
    <cellStyle name="Normal 41 4 2 2 3" xfId="15957"/>
    <cellStyle name="Normal 41 4 2 2 3 2" xfId="35280"/>
    <cellStyle name="Normal 41 4 2 2 4" xfId="22237"/>
    <cellStyle name="Normal 41 4 2 3" xfId="4060"/>
    <cellStyle name="Normal 41 4 2 3 2" xfId="23405"/>
    <cellStyle name="Normal 41 4 2 4" xfId="15958"/>
    <cellStyle name="Normal 41 4 2 4 2" xfId="35281"/>
    <cellStyle name="Normal 41 4 2 5" xfId="21071"/>
    <cellStyle name="Normal 41 4 3" xfId="2305"/>
    <cellStyle name="Normal 41 4 3 2" xfId="4644"/>
    <cellStyle name="Normal 41 4 3 2 2" xfId="15959"/>
    <cellStyle name="Normal 41 4 3 2 2 2" xfId="35282"/>
    <cellStyle name="Normal 41 4 3 2 3" xfId="15960"/>
    <cellStyle name="Normal 41 4 3 2 3 2" xfId="35283"/>
    <cellStyle name="Normal 41 4 3 2 4" xfId="23988"/>
    <cellStyle name="Normal 41 4 3 3" xfId="15961"/>
    <cellStyle name="Normal 41 4 3 3 2" xfId="35284"/>
    <cellStyle name="Normal 41 4 3 4" xfId="15962"/>
    <cellStyle name="Normal 41 4 3 4 2" xfId="35285"/>
    <cellStyle name="Normal 41 4 3 5" xfId="21654"/>
    <cellStyle name="Normal 41 4 4" xfId="3476"/>
    <cellStyle name="Normal 41 4 4 2" xfId="15963"/>
    <cellStyle name="Normal 41 4 4 2 2" xfId="35286"/>
    <cellStyle name="Normal 41 4 4 3" xfId="15964"/>
    <cellStyle name="Normal 41 4 4 3 2" xfId="35287"/>
    <cellStyle name="Normal 41 4 4 4" xfId="22821"/>
    <cellStyle name="Normal 41 4 5" xfId="15965"/>
    <cellStyle name="Normal 41 4 5 2" xfId="35288"/>
    <cellStyle name="Normal 41 4 6" xfId="15966"/>
    <cellStyle name="Normal 41 4 6 2" xfId="35289"/>
    <cellStyle name="Normal 41 4 7" xfId="20488"/>
    <cellStyle name="Normal 41 5" xfId="1332"/>
    <cellStyle name="Normal 41 5 2" xfId="2501"/>
    <cellStyle name="Normal 41 5 2 2" xfId="4840"/>
    <cellStyle name="Normal 41 5 2 2 2" xfId="15967"/>
    <cellStyle name="Normal 41 5 2 2 2 2" xfId="35290"/>
    <cellStyle name="Normal 41 5 2 2 3" xfId="15968"/>
    <cellStyle name="Normal 41 5 2 2 3 2" xfId="35291"/>
    <cellStyle name="Normal 41 5 2 2 4" xfId="24184"/>
    <cellStyle name="Normal 41 5 2 3" xfId="15969"/>
    <cellStyle name="Normal 41 5 2 3 2" xfId="35292"/>
    <cellStyle name="Normal 41 5 2 4" xfId="15970"/>
    <cellStyle name="Normal 41 5 2 4 2" xfId="35293"/>
    <cellStyle name="Normal 41 5 2 5" xfId="21850"/>
    <cellStyle name="Normal 41 5 3" xfId="3673"/>
    <cellStyle name="Normal 41 5 3 2" xfId="15971"/>
    <cellStyle name="Normal 41 5 3 2 2" xfId="15972"/>
    <cellStyle name="Normal 41 5 3 2 2 2" xfId="35295"/>
    <cellStyle name="Normal 41 5 3 2 3" xfId="15973"/>
    <cellStyle name="Normal 41 5 3 2 3 2" xfId="35296"/>
    <cellStyle name="Normal 41 5 3 2 4" xfId="35294"/>
    <cellStyle name="Normal 41 5 3 3" xfId="15974"/>
    <cellStyle name="Normal 41 5 3 3 2" xfId="35297"/>
    <cellStyle name="Normal 41 5 3 4" xfId="15975"/>
    <cellStyle name="Normal 41 5 3 4 2" xfId="35298"/>
    <cellStyle name="Normal 41 5 3 5" xfId="23018"/>
    <cellStyle name="Normal 41 5 4" xfId="15976"/>
    <cellStyle name="Normal 41 5 4 2" xfId="15977"/>
    <cellStyle name="Normal 41 5 4 2 2" xfId="35300"/>
    <cellStyle name="Normal 41 5 4 3" xfId="15978"/>
    <cellStyle name="Normal 41 5 4 3 2" xfId="35301"/>
    <cellStyle name="Normal 41 5 4 4" xfId="35299"/>
    <cellStyle name="Normal 41 5 5" xfId="15979"/>
    <cellStyle name="Normal 41 5 5 2" xfId="35302"/>
    <cellStyle name="Normal 41 5 6" xfId="15980"/>
    <cellStyle name="Normal 41 5 6 2" xfId="35303"/>
    <cellStyle name="Normal 41 5 7" xfId="20684"/>
    <cellStyle name="Normal 41 6" xfId="1918"/>
    <cellStyle name="Normal 41 6 2" xfId="4257"/>
    <cellStyle name="Normal 41 6 2 2" xfId="15981"/>
    <cellStyle name="Normal 41 6 2 2 2" xfId="35304"/>
    <cellStyle name="Normal 41 6 2 3" xfId="15982"/>
    <cellStyle name="Normal 41 6 2 3 2" xfId="35305"/>
    <cellStyle name="Normal 41 6 2 4" xfId="23601"/>
    <cellStyle name="Normal 41 6 3" xfId="15983"/>
    <cellStyle name="Normal 41 6 3 2" xfId="35306"/>
    <cellStyle name="Normal 41 6 4" xfId="15984"/>
    <cellStyle name="Normal 41 6 4 2" xfId="35307"/>
    <cellStyle name="Normal 41 6 5" xfId="21267"/>
    <cellStyle name="Normal 41 7" xfId="3089"/>
    <cellStyle name="Normal 41 7 2" xfId="15985"/>
    <cellStyle name="Normal 41 7 2 2" xfId="15986"/>
    <cellStyle name="Normal 41 7 2 2 2" xfId="35309"/>
    <cellStyle name="Normal 41 7 2 3" xfId="15987"/>
    <cellStyle name="Normal 41 7 2 3 2" xfId="35310"/>
    <cellStyle name="Normal 41 7 2 4" xfId="35308"/>
    <cellStyle name="Normal 41 7 3" xfId="15988"/>
    <cellStyle name="Normal 41 7 3 2" xfId="35311"/>
    <cellStyle name="Normal 41 7 4" xfId="15989"/>
    <cellStyle name="Normal 41 7 4 2" xfId="35312"/>
    <cellStyle name="Normal 41 7 5" xfId="22434"/>
    <cellStyle name="Normal 41 8" xfId="15990"/>
    <cellStyle name="Normal 41 8 2" xfId="15991"/>
    <cellStyle name="Normal 41 8 2 2" xfId="35314"/>
    <cellStyle name="Normal 41 8 3" xfId="15992"/>
    <cellStyle name="Normal 41 8 3 2" xfId="35315"/>
    <cellStyle name="Normal 41 8 4" xfId="35313"/>
    <cellStyle name="Normal 41 9" xfId="15993"/>
    <cellStyle name="Normal 41 9 2" xfId="35316"/>
    <cellStyle name="Normal 41_Act Wkly Hrs" xfId="443"/>
    <cellStyle name="Normal 42" xfId="238"/>
    <cellStyle name="Normal 42 10" xfId="15994"/>
    <cellStyle name="Normal 42 10 2" xfId="35317"/>
    <cellStyle name="Normal 42 11" xfId="20103"/>
    <cellStyle name="Normal 42 2" xfId="239"/>
    <cellStyle name="Normal 42 2 10" xfId="20104"/>
    <cellStyle name="Normal 42 2 2" xfId="636"/>
    <cellStyle name="Normal 42 2 2 2" xfId="1536"/>
    <cellStyle name="Normal 42 2 2 2 2" xfId="2705"/>
    <cellStyle name="Normal 42 2 2 2 2 2" xfId="5044"/>
    <cellStyle name="Normal 42 2 2 2 2 2 2" xfId="15995"/>
    <cellStyle name="Normal 42 2 2 2 2 2 2 2" xfId="35318"/>
    <cellStyle name="Normal 42 2 2 2 2 2 3" xfId="15996"/>
    <cellStyle name="Normal 42 2 2 2 2 2 3 2" xfId="35319"/>
    <cellStyle name="Normal 42 2 2 2 2 2 4" xfId="24388"/>
    <cellStyle name="Normal 42 2 2 2 2 3" xfId="15997"/>
    <cellStyle name="Normal 42 2 2 2 2 3 2" xfId="35320"/>
    <cellStyle name="Normal 42 2 2 2 2 4" xfId="15998"/>
    <cellStyle name="Normal 42 2 2 2 2 4 2" xfId="35321"/>
    <cellStyle name="Normal 42 2 2 2 2 5" xfId="22054"/>
    <cellStyle name="Normal 42 2 2 2 3" xfId="3877"/>
    <cellStyle name="Normal 42 2 2 2 3 2" xfId="15999"/>
    <cellStyle name="Normal 42 2 2 2 3 2 2" xfId="16000"/>
    <cellStyle name="Normal 42 2 2 2 3 2 2 2" xfId="35323"/>
    <cellStyle name="Normal 42 2 2 2 3 2 3" xfId="16001"/>
    <cellStyle name="Normal 42 2 2 2 3 2 3 2" xfId="35324"/>
    <cellStyle name="Normal 42 2 2 2 3 2 4" xfId="35322"/>
    <cellStyle name="Normal 42 2 2 2 3 3" xfId="16002"/>
    <cellStyle name="Normal 42 2 2 2 3 3 2" xfId="35325"/>
    <cellStyle name="Normal 42 2 2 2 3 4" xfId="16003"/>
    <cellStyle name="Normal 42 2 2 2 3 4 2" xfId="35326"/>
    <cellStyle name="Normal 42 2 2 2 3 5" xfId="23222"/>
    <cellStyle name="Normal 42 2 2 2 4" xfId="16004"/>
    <cellStyle name="Normal 42 2 2 2 4 2" xfId="16005"/>
    <cellStyle name="Normal 42 2 2 2 4 2 2" xfId="35328"/>
    <cellStyle name="Normal 42 2 2 2 4 3" xfId="16006"/>
    <cellStyle name="Normal 42 2 2 2 4 3 2" xfId="35329"/>
    <cellStyle name="Normal 42 2 2 2 4 4" xfId="35327"/>
    <cellStyle name="Normal 42 2 2 2 5" xfId="16007"/>
    <cellStyle name="Normal 42 2 2 2 5 2" xfId="35330"/>
    <cellStyle name="Normal 42 2 2 2 6" xfId="16008"/>
    <cellStyle name="Normal 42 2 2 2 6 2" xfId="35331"/>
    <cellStyle name="Normal 42 2 2 2 7" xfId="20888"/>
    <cellStyle name="Normal 42 2 2 3" xfId="2122"/>
    <cellStyle name="Normal 42 2 2 3 2" xfId="4461"/>
    <cellStyle name="Normal 42 2 2 3 2 2" xfId="16009"/>
    <cellStyle name="Normal 42 2 2 3 2 2 2" xfId="35332"/>
    <cellStyle name="Normal 42 2 2 3 2 3" xfId="16010"/>
    <cellStyle name="Normal 42 2 2 3 2 3 2" xfId="35333"/>
    <cellStyle name="Normal 42 2 2 3 2 4" xfId="23805"/>
    <cellStyle name="Normal 42 2 2 3 3" xfId="16011"/>
    <cellStyle name="Normal 42 2 2 3 3 2" xfId="35334"/>
    <cellStyle name="Normal 42 2 2 3 4" xfId="16012"/>
    <cellStyle name="Normal 42 2 2 3 4 2" xfId="35335"/>
    <cellStyle name="Normal 42 2 2 3 5" xfId="21471"/>
    <cellStyle name="Normal 42 2 2 4" xfId="3293"/>
    <cellStyle name="Normal 42 2 2 4 2" xfId="16013"/>
    <cellStyle name="Normal 42 2 2 4 2 2" xfId="16014"/>
    <cellStyle name="Normal 42 2 2 4 2 2 2" xfId="35337"/>
    <cellStyle name="Normal 42 2 2 4 2 3" xfId="16015"/>
    <cellStyle name="Normal 42 2 2 4 2 3 2" xfId="35338"/>
    <cellStyle name="Normal 42 2 2 4 2 4" xfId="35336"/>
    <cellStyle name="Normal 42 2 2 4 3" xfId="16016"/>
    <cellStyle name="Normal 42 2 2 4 3 2" xfId="35339"/>
    <cellStyle name="Normal 42 2 2 4 4" xfId="16017"/>
    <cellStyle name="Normal 42 2 2 4 4 2" xfId="35340"/>
    <cellStyle name="Normal 42 2 2 4 5" xfId="22638"/>
    <cellStyle name="Normal 42 2 2 5" xfId="16018"/>
    <cellStyle name="Normal 42 2 2 5 2" xfId="16019"/>
    <cellStyle name="Normal 42 2 2 5 2 2" xfId="35342"/>
    <cellStyle name="Normal 42 2 2 5 3" xfId="16020"/>
    <cellStyle name="Normal 42 2 2 5 3 2" xfId="35343"/>
    <cellStyle name="Normal 42 2 2 5 4" xfId="35341"/>
    <cellStyle name="Normal 42 2 2 6" xfId="16021"/>
    <cellStyle name="Normal 42 2 2 6 2" xfId="35344"/>
    <cellStyle name="Normal 42 2 2 7" xfId="16022"/>
    <cellStyle name="Normal 42 2 2 7 2" xfId="35345"/>
    <cellStyle name="Normal 42 2 2 8" xfId="20305"/>
    <cellStyle name="Normal 42 2 3" xfId="1059"/>
    <cellStyle name="Normal 42 2 3 2" xfId="1722"/>
    <cellStyle name="Normal 42 2 3 2 2" xfId="2891"/>
    <cellStyle name="Normal 42 2 3 2 2 2" xfId="5230"/>
    <cellStyle name="Normal 42 2 3 2 2 2 2" xfId="24574"/>
    <cellStyle name="Normal 42 2 3 2 2 3" xfId="16023"/>
    <cellStyle name="Normal 42 2 3 2 2 3 2" xfId="35346"/>
    <cellStyle name="Normal 42 2 3 2 2 4" xfId="22240"/>
    <cellStyle name="Normal 42 2 3 2 3" xfId="4063"/>
    <cellStyle name="Normal 42 2 3 2 3 2" xfId="23408"/>
    <cellStyle name="Normal 42 2 3 2 4" xfId="16024"/>
    <cellStyle name="Normal 42 2 3 2 4 2" xfId="35347"/>
    <cellStyle name="Normal 42 2 3 2 5" xfId="21074"/>
    <cellStyle name="Normal 42 2 3 3" xfId="2308"/>
    <cellStyle name="Normal 42 2 3 3 2" xfId="4647"/>
    <cellStyle name="Normal 42 2 3 3 2 2" xfId="16025"/>
    <cellStyle name="Normal 42 2 3 3 2 2 2" xfId="35348"/>
    <cellStyle name="Normal 42 2 3 3 2 3" xfId="16026"/>
    <cellStyle name="Normal 42 2 3 3 2 3 2" xfId="35349"/>
    <cellStyle name="Normal 42 2 3 3 2 4" xfId="23991"/>
    <cellStyle name="Normal 42 2 3 3 3" xfId="16027"/>
    <cellStyle name="Normal 42 2 3 3 3 2" xfId="35350"/>
    <cellStyle name="Normal 42 2 3 3 4" xfId="16028"/>
    <cellStyle name="Normal 42 2 3 3 4 2" xfId="35351"/>
    <cellStyle name="Normal 42 2 3 3 5" xfId="21657"/>
    <cellStyle name="Normal 42 2 3 4" xfId="3479"/>
    <cellStyle name="Normal 42 2 3 4 2" xfId="16029"/>
    <cellStyle name="Normal 42 2 3 4 2 2" xfId="35352"/>
    <cellStyle name="Normal 42 2 3 4 3" xfId="16030"/>
    <cellStyle name="Normal 42 2 3 4 3 2" xfId="35353"/>
    <cellStyle name="Normal 42 2 3 4 4" xfId="22824"/>
    <cellStyle name="Normal 42 2 3 5" xfId="16031"/>
    <cellStyle name="Normal 42 2 3 5 2" xfId="35354"/>
    <cellStyle name="Normal 42 2 3 6" xfId="16032"/>
    <cellStyle name="Normal 42 2 3 6 2" xfId="35355"/>
    <cellStyle name="Normal 42 2 3 7" xfId="20491"/>
    <cellStyle name="Normal 42 2 4" xfId="1335"/>
    <cellStyle name="Normal 42 2 4 2" xfId="2504"/>
    <cellStyle name="Normal 42 2 4 2 2" xfId="4843"/>
    <cellStyle name="Normal 42 2 4 2 2 2" xfId="16033"/>
    <cellStyle name="Normal 42 2 4 2 2 2 2" xfId="35356"/>
    <cellStyle name="Normal 42 2 4 2 2 3" xfId="16034"/>
    <cellStyle name="Normal 42 2 4 2 2 3 2" xfId="35357"/>
    <cellStyle name="Normal 42 2 4 2 2 4" xfId="24187"/>
    <cellStyle name="Normal 42 2 4 2 3" xfId="16035"/>
    <cellStyle name="Normal 42 2 4 2 3 2" xfId="35358"/>
    <cellStyle name="Normal 42 2 4 2 4" xfId="16036"/>
    <cellStyle name="Normal 42 2 4 2 4 2" xfId="35359"/>
    <cellStyle name="Normal 42 2 4 2 5" xfId="21853"/>
    <cellStyle name="Normal 42 2 4 3" xfId="3676"/>
    <cellStyle name="Normal 42 2 4 3 2" xfId="16037"/>
    <cellStyle name="Normal 42 2 4 3 2 2" xfId="16038"/>
    <cellStyle name="Normal 42 2 4 3 2 2 2" xfId="35361"/>
    <cellStyle name="Normal 42 2 4 3 2 3" xfId="16039"/>
    <cellStyle name="Normal 42 2 4 3 2 3 2" xfId="35362"/>
    <cellStyle name="Normal 42 2 4 3 2 4" xfId="35360"/>
    <cellStyle name="Normal 42 2 4 3 3" xfId="16040"/>
    <cellStyle name="Normal 42 2 4 3 3 2" xfId="35363"/>
    <cellStyle name="Normal 42 2 4 3 4" xfId="16041"/>
    <cellStyle name="Normal 42 2 4 3 4 2" xfId="35364"/>
    <cellStyle name="Normal 42 2 4 3 5" xfId="23021"/>
    <cellStyle name="Normal 42 2 4 4" xfId="16042"/>
    <cellStyle name="Normal 42 2 4 4 2" xfId="16043"/>
    <cellStyle name="Normal 42 2 4 4 2 2" xfId="35366"/>
    <cellStyle name="Normal 42 2 4 4 3" xfId="16044"/>
    <cellStyle name="Normal 42 2 4 4 3 2" xfId="35367"/>
    <cellStyle name="Normal 42 2 4 4 4" xfId="35365"/>
    <cellStyle name="Normal 42 2 4 5" xfId="16045"/>
    <cellStyle name="Normal 42 2 4 5 2" xfId="35368"/>
    <cellStyle name="Normal 42 2 4 6" xfId="16046"/>
    <cellStyle name="Normal 42 2 4 6 2" xfId="35369"/>
    <cellStyle name="Normal 42 2 4 7" xfId="20687"/>
    <cellStyle name="Normal 42 2 5" xfId="1921"/>
    <cellStyle name="Normal 42 2 5 2" xfId="4260"/>
    <cellStyle name="Normal 42 2 5 2 2" xfId="16047"/>
    <cellStyle name="Normal 42 2 5 2 2 2" xfId="35370"/>
    <cellStyle name="Normal 42 2 5 2 3" xfId="16048"/>
    <cellStyle name="Normal 42 2 5 2 3 2" xfId="35371"/>
    <cellStyle name="Normal 42 2 5 2 4" xfId="23604"/>
    <cellStyle name="Normal 42 2 5 3" xfId="16049"/>
    <cellStyle name="Normal 42 2 5 3 2" xfId="35372"/>
    <cellStyle name="Normal 42 2 5 4" xfId="16050"/>
    <cellStyle name="Normal 42 2 5 4 2" xfId="35373"/>
    <cellStyle name="Normal 42 2 5 5" xfId="21270"/>
    <cellStyle name="Normal 42 2 6" xfId="3092"/>
    <cellStyle name="Normal 42 2 6 2" xfId="16051"/>
    <cellStyle name="Normal 42 2 6 2 2" xfId="16052"/>
    <cellStyle name="Normal 42 2 6 2 2 2" xfId="35375"/>
    <cellStyle name="Normal 42 2 6 2 3" xfId="16053"/>
    <cellStyle name="Normal 42 2 6 2 3 2" xfId="35376"/>
    <cellStyle name="Normal 42 2 6 2 4" xfId="35374"/>
    <cellStyle name="Normal 42 2 6 3" xfId="16054"/>
    <cellStyle name="Normal 42 2 6 3 2" xfId="35377"/>
    <cellStyle name="Normal 42 2 6 4" xfId="16055"/>
    <cellStyle name="Normal 42 2 6 4 2" xfId="35378"/>
    <cellStyle name="Normal 42 2 6 5" xfId="22437"/>
    <cellStyle name="Normal 42 2 7" xfId="16056"/>
    <cellStyle name="Normal 42 2 7 2" xfId="16057"/>
    <cellStyle name="Normal 42 2 7 2 2" xfId="35380"/>
    <cellStyle name="Normal 42 2 7 3" xfId="16058"/>
    <cellStyle name="Normal 42 2 7 3 2" xfId="35381"/>
    <cellStyle name="Normal 42 2 7 4" xfId="35379"/>
    <cellStyle name="Normal 42 2 8" xfId="16059"/>
    <cellStyle name="Normal 42 2 8 2" xfId="35382"/>
    <cellStyle name="Normal 42 2 9" xfId="16060"/>
    <cellStyle name="Normal 42 2 9 2" xfId="35383"/>
    <cellStyle name="Normal 42 2_Act Wkly Hrs" xfId="424"/>
    <cellStyle name="Normal 42 3" xfId="635"/>
    <cellStyle name="Normal 42 3 2" xfId="1535"/>
    <cellStyle name="Normal 42 3 2 2" xfId="2704"/>
    <cellStyle name="Normal 42 3 2 2 2" xfId="5043"/>
    <cellStyle name="Normal 42 3 2 2 2 2" xfId="16061"/>
    <cellStyle name="Normal 42 3 2 2 2 2 2" xfId="35384"/>
    <cellStyle name="Normal 42 3 2 2 2 3" xfId="16062"/>
    <cellStyle name="Normal 42 3 2 2 2 3 2" xfId="35385"/>
    <cellStyle name="Normal 42 3 2 2 2 4" xfId="24387"/>
    <cellStyle name="Normal 42 3 2 2 3" xfId="16063"/>
    <cellStyle name="Normal 42 3 2 2 3 2" xfId="35386"/>
    <cellStyle name="Normal 42 3 2 2 4" xfId="16064"/>
    <cellStyle name="Normal 42 3 2 2 4 2" xfId="35387"/>
    <cellStyle name="Normal 42 3 2 2 5" xfId="22053"/>
    <cellStyle name="Normal 42 3 2 3" xfId="3876"/>
    <cellStyle name="Normal 42 3 2 3 2" xfId="16065"/>
    <cellStyle name="Normal 42 3 2 3 2 2" xfId="16066"/>
    <cellStyle name="Normal 42 3 2 3 2 2 2" xfId="35389"/>
    <cellStyle name="Normal 42 3 2 3 2 3" xfId="16067"/>
    <cellStyle name="Normal 42 3 2 3 2 3 2" xfId="35390"/>
    <cellStyle name="Normal 42 3 2 3 2 4" xfId="35388"/>
    <cellStyle name="Normal 42 3 2 3 3" xfId="16068"/>
    <cellStyle name="Normal 42 3 2 3 3 2" xfId="35391"/>
    <cellStyle name="Normal 42 3 2 3 4" xfId="16069"/>
    <cellStyle name="Normal 42 3 2 3 4 2" xfId="35392"/>
    <cellStyle name="Normal 42 3 2 3 5" xfId="23221"/>
    <cellStyle name="Normal 42 3 2 4" xfId="16070"/>
    <cellStyle name="Normal 42 3 2 4 2" xfId="16071"/>
    <cellStyle name="Normal 42 3 2 4 2 2" xfId="35394"/>
    <cellStyle name="Normal 42 3 2 4 3" xfId="16072"/>
    <cellStyle name="Normal 42 3 2 4 3 2" xfId="35395"/>
    <cellStyle name="Normal 42 3 2 4 4" xfId="35393"/>
    <cellStyle name="Normal 42 3 2 5" xfId="16073"/>
    <cellStyle name="Normal 42 3 2 5 2" xfId="35396"/>
    <cellStyle name="Normal 42 3 2 6" xfId="16074"/>
    <cellStyle name="Normal 42 3 2 6 2" xfId="35397"/>
    <cellStyle name="Normal 42 3 2 7" xfId="20887"/>
    <cellStyle name="Normal 42 3 3" xfId="2121"/>
    <cellStyle name="Normal 42 3 3 2" xfId="4460"/>
    <cellStyle name="Normal 42 3 3 2 2" xfId="16075"/>
    <cellStyle name="Normal 42 3 3 2 2 2" xfId="35398"/>
    <cellStyle name="Normal 42 3 3 2 3" xfId="16076"/>
    <cellStyle name="Normal 42 3 3 2 3 2" xfId="35399"/>
    <cellStyle name="Normal 42 3 3 2 4" xfId="23804"/>
    <cellStyle name="Normal 42 3 3 3" xfId="16077"/>
    <cellStyle name="Normal 42 3 3 3 2" xfId="35400"/>
    <cellStyle name="Normal 42 3 3 4" xfId="16078"/>
    <cellStyle name="Normal 42 3 3 4 2" xfId="35401"/>
    <cellStyle name="Normal 42 3 3 5" xfId="21470"/>
    <cellStyle name="Normal 42 3 4" xfId="3292"/>
    <cellStyle name="Normal 42 3 4 2" xfId="16079"/>
    <cellStyle name="Normal 42 3 4 2 2" xfId="16080"/>
    <cellStyle name="Normal 42 3 4 2 2 2" xfId="35403"/>
    <cellStyle name="Normal 42 3 4 2 3" xfId="16081"/>
    <cellStyle name="Normal 42 3 4 2 3 2" xfId="35404"/>
    <cellStyle name="Normal 42 3 4 2 4" xfId="35402"/>
    <cellStyle name="Normal 42 3 4 3" xfId="16082"/>
    <cellStyle name="Normal 42 3 4 3 2" xfId="35405"/>
    <cellStyle name="Normal 42 3 4 4" xfId="16083"/>
    <cellStyle name="Normal 42 3 4 4 2" xfId="35406"/>
    <cellStyle name="Normal 42 3 4 5" xfId="22637"/>
    <cellStyle name="Normal 42 3 5" xfId="16084"/>
    <cellStyle name="Normal 42 3 5 2" xfId="16085"/>
    <cellStyle name="Normal 42 3 5 2 2" xfId="35408"/>
    <cellStyle name="Normal 42 3 5 3" xfId="16086"/>
    <cellStyle name="Normal 42 3 5 3 2" xfId="35409"/>
    <cellStyle name="Normal 42 3 5 4" xfId="35407"/>
    <cellStyle name="Normal 42 3 6" xfId="16087"/>
    <cellStyle name="Normal 42 3 6 2" xfId="35410"/>
    <cellStyle name="Normal 42 3 7" xfId="16088"/>
    <cellStyle name="Normal 42 3 7 2" xfId="35411"/>
    <cellStyle name="Normal 42 3 8" xfId="20304"/>
    <cellStyle name="Normal 42 4" xfId="1058"/>
    <cellStyle name="Normal 42 4 2" xfId="1721"/>
    <cellStyle name="Normal 42 4 2 2" xfId="2890"/>
    <cellStyle name="Normal 42 4 2 2 2" xfId="5229"/>
    <cellStyle name="Normal 42 4 2 2 2 2" xfId="24573"/>
    <cellStyle name="Normal 42 4 2 2 3" xfId="16089"/>
    <cellStyle name="Normal 42 4 2 2 3 2" xfId="35412"/>
    <cellStyle name="Normal 42 4 2 2 4" xfId="22239"/>
    <cellStyle name="Normal 42 4 2 3" xfId="4062"/>
    <cellStyle name="Normal 42 4 2 3 2" xfId="23407"/>
    <cellStyle name="Normal 42 4 2 4" xfId="16090"/>
    <cellStyle name="Normal 42 4 2 4 2" xfId="35413"/>
    <cellStyle name="Normal 42 4 2 5" xfId="21073"/>
    <cellStyle name="Normal 42 4 3" xfId="2307"/>
    <cellStyle name="Normal 42 4 3 2" xfId="4646"/>
    <cellStyle name="Normal 42 4 3 2 2" xfId="16091"/>
    <cellStyle name="Normal 42 4 3 2 2 2" xfId="35414"/>
    <cellStyle name="Normal 42 4 3 2 3" xfId="16092"/>
    <cellStyle name="Normal 42 4 3 2 3 2" xfId="35415"/>
    <cellStyle name="Normal 42 4 3 2 4" xfId="23990"/>
    <cellStyle name="Normal 42 4 3 3" xfId="16093"/>
    <cellStyle name="Normal 42 4 3 3 2" xfId="35416"/>
    <cellStyle name="Normal 42 4 3 4" xfId="16094"/>
    <cellStyle name="Normal 42 4 3 4 2" xfId="35417"/>
    <cellStyle name="Normal 42 4 3 5" xfId="21656"/>
    <cellStyle name="Normal 42 4 4" xfId="3478"/>
    <cellStyle name="Normal 42 4 4 2" xfId="16095"/>
    <cellStyle name="Normal 42 4 4 2 2" xfId="35418"/>
    <cellStyle name="Normal 42 4 4 3" xfId="16096"/>
    <cellStyle name="Normal 42 4 4 3 2" xfId="35419"/>
    <cellStyle name="Normal 42 4 4 4" xfId="22823"/>
    <cellStyle name="Normal 42 4 5" xfId="16097"/>
    <cellStyle name="Normal 42 4 5 2" xfId="35420"/>
    <cellStyle name="Normal 42 4 6" xfId="16098"/>
    <cellStyle name="Normal 42 4 6 2" xfId="35421"/>
    <cellStyle name="Normal 42 4 7" xfId="20490"/>
    <cellStyle name="Normal 42 5" xfId="1334"/>
    <cellStyle name="Normal 42 5 2" xfId="2503"/>
    <cellStyle name="Normal 42 5 2 2" xfId="4842"/>
    <cellStyle name="Normal 42 5 2 2 2" xfId="16099"/>
    <cellStyle name="Normal 42 5 2 2 2 2" xfId="35422"/>
    <cellStyle name="Normal 42 5 2 2 3" xfId="16100"/>
    <cellStyle name="Normal 42 5 2 2 3 2" xfId="35423"/>
    <cellStyle name="Normal 42 5 2 2 4" xfId="24186"/>
    <cellStyle name="Normal 42 5 2 3" xfId="16101"/>
    <cellStyle name="Normal 42 5 2 3 2" xfId="35424"/>
    <cellStyle name="Normal 42 5 2 4" xfId="16102"/>
    <cellStyle name="Normal 42 5 2 4 2" xfId="35425"/>
    <cellStyle name="Normal 42 5 2 5" xfId="21852"/>
    <cellStyle name="Normal 42 5 3" xfId="3675"/>
    <cellStyle name="Normal 42 5 3 2" xfId="16103"/>
    <cellStyle name="Normal 42 5 3 2 2" xfId="16104"/>
    <cellStyle name="Normal 42 5 3 2 2 2" xfId="35427"/>
    <cellStyle name="Normal 42 5 3 2 3" xfId="16105"/>
    <cellStyle name="Normal 42 5 3 2 3 2" xfId="35428"/>
    <cellStyle name="Normal 42 5 3 2 4" xfId="35426"/>
    <cellStyle name="Normal 42 5 3 3" xfId="16106"/>
    <cellStyle name="Normal 42 5 3 3 2" xfId="35429"/>
    <cellStyle name="Normal 42 5 3 4" xfId="16107"/>
    <cellStyle name="Normal 42 5 3 4 2" xfId="35430"/>
    <cellStyle name="Normal 42 5 3 5" xfId="23020"/>
    <cellStyle name="Normal 42 5 4" xfId="16108"/>
    <cellStyle name="Normal 42 5 4 2" xfId="16109"/>
    <cellStyle name="Normal 42 5 4 2 2" xfId="35432"/>
    <cellStyle name="Normal 42 5 4 3" xfId="16110"/>
    <cellStyle name="Normal 42 5 4 3 2" xfId="35433"/>
    <cellStyle name="Normal 42 5 4 4" xfId="35431"/>
    <cellStyle name="Normal 42 5 5" xfId="16111"/>
    <cellStyle name="Normal 42 5 5 2" xfId="35434"/>
    <cellStyle name="Normal 42 5 6" xfId="16112"/>
    <cellStyle name="Normal 42 5 6 2" xfId="35435"/>
    <cellStyle name="Normal 42 5 7" xfId="20686"/>
    <cellStyle name="Normal 42 6" xfId="1920"/>
    <cellStyle name="Normal 42 6 2" xfId="4259"/>
    <cellStyle name="Normal 42 6 2 2" xfId="16113"/>
    <cellStyle name="Normal 42 6 2 2 2" xfId="35436"/>
    <cellStyle name="Normal 42 6 2 3" xfId="16114"/>
    <cellStyle name="Normal 42 6 2 3 2" xfId="35437"/>
    <cellStyle name="Normal 42 6 2 4" xfId="23603"/>
    <cellStyle name="Normal 42 6 3" xfId="16115"/>
    <cellStyle name="Normal 42 6 3 2" xfId="35438"/>
    <cellStyle name="Normal 42 6 4" xfId="16116"/>
    <cellStyle name="Normal 42 6 4 2" xfId="35439"/>
    <cellStyle name="Normal 42 6 5" xfId="21269"/>
    <cellStyle name="Normal 42 7" xfId="3091"/>
    <cellStyle name="Normal 42 7 2" xfId="16117"/>
    <cellStyle name="Normal 42 7 2 2" xfId="16118"/>
    <cellStyle name="Normal 42 7 2 2 2" xfId="35441"/>
    <cellStyle name="Normal 42 7 2 3" xfId="16119"/>
    <cellStyle name="Normal 42 7 2 3 2" xfId="35442"/>
    <cellStyle name="Normal 42 7 2 4" xfId="35440"/>
    <cellStyle name="Normal 42 7 3" xfId="16120"/>
    <cellStyle name="Normal 42 7 3 2" xfId="35443"/>
    <cellStyle name="Normal 42 7 4" xfId="16121"/>
    <cellStyle name="Normal 42 7 4 2" xfId="35444"/>
    <cellStyle name="Normal 42 7 5" xfId="22436"/>
    <cellStyle name="Normal 42 8" xfId="16122"/>
    <cellStyle name="Normal 42 8 2" xfId="16123"/>
    <cellStyle name="Normal 42 8 2 2" xfId="35446"/>
    <cellStyle name="Normal 42 8 3" xfId="16124"/>
    <cellStyle name="Normal 42 8 3 2" xfId="35447"/>
    <cellStyle name="Normal 42 8 4" xfId="35445"/>
    <cellStyle name="Normal 42 9" xfId="16125"/>
    <cellStyle name="Normal 42 9 2" xfId="35448"/>
    <cellStyle name="Normal 42_Act Wkly Hrs" xfId="445"/>
    <cellStyle name="Normal 43" xfId="240"/>
    <cellStyle name="Normal 43 10" xfId="16126"/>
    <cellStyle name="Normal 43 10 2" xfId="35449"/>
    <cellStyle name="Normal 43 11" xfId="20105"/>
    <cellStyle name="Normal 43 2" xfId="241"/>
    <cellStyle name="Normal 43 2 10" xfId="20106"/>
    <cellStyle name="Normal 43 2 2" xfId="638"/>
    <cellStyle name="Normal 43 2 2 2" xfId="1538"/>
    <cellStyle name="Normal 43 2 2 2 2" xfId="2707"/>
    <cellStyle name="Normal 43 2 2 2 2 2" xfId="5046"/>
    <cellStyle name="Normal 43 2 2 2 2 2 2" xfId="16127"/>
    <cellStyle name="Normal 43 2 2 2 2 2 2 2" xfId="35450"/>
    <cellStyle name="Normal 43 2 2 2 2 2 3" xfId="16128"/>
    <cellStyle name="Normal 43 2 2 2 2 2 3 2" xfId="35451"/>
    <cellStyle name="Normal 43 2 2 2 2 2 4" xfId="24390"/>
    <cellStyle name="Normal 43 2 2 2 2 3" xfId="16129"/>
    <cellStyle name="Normal 43 2 2 2 2 3 2" xfId="35452"/>
    <cellStyle name="Normal 43 2 2 2 2 4" xfId="16130"/>
    <cellStyle name="Normal 43 2 2 2 2 4 2" xfId="35453"/>
    <cellStyle name="Normal 43 2 2 2 2 5" xfId="22056"/>
    <cellStyle name="Normal 43 2 2 2 3" xfId="3879"/>
    <cellStyle name="Normal 43 2 2 2 3 2" xfId="16131"/>
    <cellStyle name="Normal 43 2 2 2 3 2 2" xfId="16132"/>
    <cellStyle name="Normal 43 2 2 2 3 2 2 2" xfId="35455"/>
    <cellStyle name="Normal 43 2 2 2 3 2 3" xfId="16133"/>
    <cellStyle name="Normal 43 2 2 2 3 2 3 2" xfId="35456"/>
    <cellStyle name="Normal 43 2 2 2 3 2 4" xfId="35454"/>
    <cellStyle name="Normal 43 2 2 2 3 3" xfId="16134"/>
    <cellStyle name="Normal 43 2 2 2 3 3 2" xfId="35457"/>
    <cellStyle name="Normal 43 2 2 2 3 4" xfId="16135"/>
    <cellStyle name="Normal 43 2 2 2 3 4 2" xfId="35458"/>
    <cellStyle name="Normal 43 2 2 2 3 5" xfId="23224"/>
    <cellStyle name="Normal 43 2 2 2 4" xfId="16136"/>
    <cellStyle name="Normal 43 2 2 2 4 2" xfId="16137"/>
    <cellStyle name="Normal 43 2 2 2 4 2 2" xfId="35460"/>
    <cellStyle name="Normal 43 2 2 2 4 3" xfId="16138"/>
    <cellStyle name="Normal 43 2 2 2 4 3 2" xfId="35461"/>
    <cellStyle name="Normal 43 2 2 2 4 4" xfId="35459"/>
    <cellStyle name="Normal 43 2 2 2 5" xfId="16139"/>
    <cellStyle name="Normal 43 2 2 2 5 2" xfId="35462"/>
    <cellStyle name="Normal 43 2 2 2 6" xfId="16140"/>
    <cellStyle name="Normal 43 2 2 2 6 2" xfId="35463"/>
    <cellStyle name="Normal 43 2 2 2 7" xfId="20890"/>
    <cellStyle name="Normal 43 2 2 3" xfId="2124"/>
    <cellStyle name="Normal 43 2 2 3 2" xfId="4463"/>
    <cellStyle name="Normal 43 2 2 3 2 2" xfId="16141"/>
    <cellStyle name="Normal 43 2 2 3 2 2 2" xfId="35464"/>
    <cellStyle name="Normal 43 2 2 3 2 3" xfId="16142"/>
    <cellStyle name="Normal 43 2 2 3 2 3 2" xfId="35465"/>
    <cellStyle name="Normal 43 2 2 3 2 4" xfId="23807"/>
    <cellStyle name="Normal 43 2 2 3 3" xfId="16143"/>
    <cellStyle name="Normal 43 2 2 3 3 2" xfId="35466"/>
    <cellStyle name="Normal 43 2 2 3 4" xfId="16144"/>
    <cellStyle name="Normal 43 2 2 3 4 2" xfId="35467"/>
    <cellStyle name="Normal 43 2 2 3 5" xfId="21473"/>
    <cellStyle name="Normal 43 2 2 4" xfId="3295"/>
    <cellStyle name="Normal 43 2 2 4 2" xfId="16145"/>
    <cellStyle name="Normal 43 2 2 4 2 2" xfId="16146"/>
    <cellStyle name="Normal 43 2 2 4 2 2 2" xfId="35469"/>
    <cellStyle name="Normal 43 2 2 4 2 3" xfId="16147"/>
    <cellStyle name="Normal 43 2 2 4 2 3 2" xfId="35470"/>
    <cellStyle name="Normal 43 2 2 4 2 4" xfId="35468"/>
    <cellStyle name="Normal 43 2 2 4 3" xfId="16148"/>
    <cellStyle name="Normal 43 2 2 4 3 2" xfId="35471"/>
    <cellStyle name="Normal 43 2 2 4 4" xfId="16149"/>
    <cellStyle name="Normal 43 2 2 4 4 2" xfId="35472"/>
    <cellStyle name="Normal 43 2 2 4 5" xfId="22640"/>
    <cellStyle name="Normal 43 2 2 5" xfId="16150"/>
    <cellStyle name="Normal 43 2 2 5 2" xfId="16151"/>
    <cellStyle name="Normal 43 2 2 5 2 2" xfId="35474"/>
    <cellStyle name="Normal 43 2 2 5 3" xfId="16152"/>
    <cellStyle name="Normal 43 2 2 5 3 2" xfId="35475"/>
    <cellStyle name="Normal 43 2 2 5 4" xfId="35473"/>
    <cellStyle name="Normal 43 2 2 6" xfId="16153"/>
    <cellStyle name="Normal 43 2 2 6 2" xfId="35476"/>
    <cellStyle name="Normal 43 2 2 7" xfId="16154"/>
    <cellStyle name="Normal 43 2 2 7 2" xfId="35477"/>
    <cellStyle name="Normal 43 2 2 8" xfId="20307"/>
    <cellStyle name="Normal 43 2 3" xfId="1061"/>
    <cellStyle name="Normal 43 2 3 2" xfId="1724"/>
    <cellStyle name="Normal 43 2 3 2 2" xfId="2893"/>
    <cellStyle name="Normal 43 2 3 2 2 2" xfId="5232"/>
    <cellStyle name="Normal 43 2 3 2 2 2 2" xfId="24576"/>
    <cellStyle name="Normal 43 2 3 2 2 3" xfId="16155"/>
    <cellStyle name="Normal 43 2 3 2 2 3 2" xfId="35478"/>
    <cellStyle name="Normal 43 2 3 2 2 4" xfId="22242"/>
    <cellStyle name="Normal 43 2 3 2 3" xfId="4065"/>
    <cellStyle name="Normal 43 2 3 2 3 2" xfId="23410"/>
    <cellStyle name="Normal 43 2 3 2 4" xfId="16156"/>
    <cellStyle name="Normal 43 2 3 2 4 2" xfId="35479"/>
    <cellStyle name="Normal 43 2 3 2 5" xfId="21076"/>
    <cellStyle name="Normal 43 2 3 3" xfId="2310"/>
    <cellStyle name="Normal 43 2 3 3 2" xfId="4649"/>
    <cellStyle name="Normal 43 2 3 3 2 2" xfId="16157"/>
    <cellStyle name="Normal 43 2 3 3 2 2 2" xfId="35480"/>
    <cellStyle name="Normal 43 2 3 3 2 3" xfId="16158"/>
    <cellStyle name="Normal 43 2 3 3 2 3 2" xfId="35481"/>
    <cellStyle name="Normal 43 2 3 3 2 4" xfId="23993"/>
    <cellStyle name="Normal 43 2 3 3 3" xfId="16159"/>
    <cellStyle name="Normal 43 2 3 3 3 2" xfId="35482"/>
    <cellStyle name="Normal 43 2 3 3 4" xfId="16160"/>
    <cellStyle name="Normal 43 2 3 3 4 2" xfId="35483"/>
    <cellStyle name="Normal 43 2 3 3 5" xfId="21659"/>
    <cellStyle name="Normal 43 2 3 4" xfId="3481"/>
    <cellStyle name="Normal 43 2 3 4 2" xfId="16161"/>
    <cellStyle name="Normal 43 2 3 4 2 2" xfId="35484"/>
    <cellStyle name="Normal 43 2 3 4 3" xfId="16162"/>
    <cellStyle name="Normal 43 2 3 4 3 2" xfId="35485"/>
    <cellStyle name="Normal 43 2 3 4 4" xfId="22826"/>
    <cellStyle name="Normal 43 2 3 5" xfId="16163"/>
    <cellStyle name="Normal 43 2 3 5 2" xfId="35486"/>
    <cellStyle name="Normal 43 2 3 6" xfId="16164"/>
    <cellStyle name="Normal 43 2 3 6 2" xfId="35487"/>
    <cellStyle name="Normal 43 2 3 7" xfId="20493"/>
    <cellStyle name="Normal 43 2 4" xfId="1337"/>
    <cellStyle name="Normal 43 2 4 2" xfId="2506"/>
    <cellStyle name="Normal 43 2 4 2 2" xfId="4845"/>
    <cellStyle name="Normal 43 2 4 2 2 2" xfId="16165"/>
    <cellStyle name="Normal 43 2 4 2 2 2 2" xfId="35488"/>
    <cellStyle name="Normal 43 2 4 2 2 3" xfId="16166"/>
    <cellStyle name="Normal 43 2 4 2 2 3 2" xfId="35489"/>
    <cellStyle name="Normal 43 2 4 2 2 4" xfId="24189"/>
    <cellStyle name="Normal 43 2 4 2 3" xfId="16167"/>
    <cellStyle name="Normal 43 2 4 2 3 2" xfId="35490"/>
    <cellStyle name="Normal 43 2 4 2 4" xfId="16168"/>
    <cellStyle name="Normal 43 2 4 2 4 2" xfId="35491"/>
    <cellStyle name="Normal 43 2 4 2 5" xfId="21855"/>
    <cellStyle name="Normal 43 2 4 3" xfId="3678"/>
    <cellStyle name="Normal 43 2 4 3 2" xfId="16169"/>
    <cellStyle name="Normal 43 2 4 3 2 2" xfId="16170"/>
    <cellStyle name="Normal 43 2 4 3 2 2 2" xfId="35493"/>
    <cellStyle name="Normal 43 2 4 3 2 3" xfId="16171"/>
    <cellStyle name="Normal 43 2 4 3 2 3 2" xfId="35494"/>
    <cellStyle name="Normal 43 2 4 3 2 4" xfId="35492"/>
    <cellStyle name="Normal 43 2 4 3 3" xfId="16172"/>
    <cellStyle name="Normal 43 2 4 3 3 2" xfId="35495"/>
    <cellStyle name="Normal 43 2 4 3 4" xfId="16173"/>
    <cellStyle name="Normal 43 2 4 3 4 2" xfId="35496"/>
    <cellStyle name="Normal 43 2 4 3 5" xfId="23023"/>
    <cellStyle name="Normal 43 2 4 4" xfId="16174"/>
    <cellStyle name="Normal 43 2 4 4 2" xfId="16175"/>
    <cellStyle name="Normal 43 2 4 4 2 2" xfId="35498"/>
    <cellStyle name="Normal 43 2 4 4 3" xfId="16176"/>
    <cellStyle name="Normal 43 2 4 4 3 2" xfId="35499"/>
    <cellStyle name="Normal 43 2 4 4 4" xfId="35497"/>
    <cellStyle name="Normal 43 2 4 5" xfId="16177"/>
    <cellStyle name="Normal 43 2 4 5 2" xfId="35500"/>
    <cellStyle name="Normal 43 2 4 6" xfId="16178"/>
    <cellStyle name="Normal 43 2 4 6 2" xfId="35501"/>
    <cellStyle name="Normal 43 2 4 7" xfId="20689"/>
    <cellStyle name="Normal 43 2 5" xfId="1923"/>
    <cellStyle name="Normal 43 2 5 2" xfId="4262"/>
    <cellStyle name="Normal 43 2 5 2 2" xfId="16179"/>
    <cellStyle name="Normal 43 2 5 2 2 2" xfId="35502"/>
    <cellStyle name="Normal 43 2 5 2 3" xfId="16180"/>
    <cellStyle name="Normal 43 2 5 2 3 2" xfId="35503"/>
    <cellStyle name="Normal 43 2 5 2 4" xfId="23606"/>
    <cellStyle name="Normal 43 2 5 3" xfId="16181"/>
    <cellStyle name="Normal 43 2 5 3 2" xfId="35504"/>
    <cellStyle name="Normal 43 2 5 4" xfId="16182"/>
    <cellStyle name="Normal 43 2 5 4 2" xfId="35505"/>
    <cellStyle name="Normal 43 2 5 5" xfId="21272"/>
    <cellStyle name="Normal 43 2 6" xfId="3094"/>
    <cellStyle name="Normal 43 2 6 2" xfId="16183"/>
    <cellStyle name="Normal 43 2 6 2 2" xfId="16184"/>
    <cellStyle name="Normal 43 2 6 2 2 2" xfId="35507"/>
    <cellStyle name="Normal 43 2 6 2 3" xfId="16185"/>
    <cellStyle name="Normal 43 2 6 2 3 2" xfId="35508"/>
    <cellStyle name="Normal 43 2 6 2 4" xfId="35506"/>
    <cellStyle name="Normal 43 2 6 3" xfId="16186"/>
    <cellStyle name="Normal 43 2 6 3 2" xfId="35509"/>
    <cellStyle name="Normal 43 2 6 4" xfId="16187"/>
    <cellStyle name="Normal 43 2 6 4 2" xfId="35510"/>
    <cellStyle name="Normal 43 2 6 5" xfId="22439"/>
    <cellStyle name="Normal 43 2 7" xfId="16188"/>
    <cellStyle name="Normal 43 2 7 2" xfId="16189"/>
    <cellStyle name="Normal 43 2 7 2 2" xfId="35512"/>
    <cellStyle name="Normal 43 2 7 3" xfId="16190"/>
    <cellStyle name="Normal 43 2 7 3 2" xfId="35513"/>
    <cellStyle name="Normal 43 2 7 4" xfId="35511"/>
    <cellStyle name="Normal 43 2 8" xfId="16191"/>
    <cellStyle name="Normal 43 2 8 2" xfId="35514"/>
    <cellStyle name="Normal 43 2 9" xfId="16192"/>
    <cellStyle name="Normal 43 2 9 2" xfId="35515"/>
    <cellStyle name="Normal 43 2_Act Wkly Hrs" xfId="418"/>
    <cellStyle name="Normal 43 3" xfId="637"/>
    <cellStyle name="Normal 43 3 2" xfId="1537"/>
    <cellStyle name="Normal 43 3 2 2" xfId="2706"/>
    <cellStyle name="Normal 43 3 2 2 2" xfId="5045"/>
    <cellStyle name="Normal 43 3 2 2 2 2" xfId="16193"/>
    <cellStyle name="Normal 43 3 2 2 2 2 2" xfId="35516"/>
    <cellStyle name="Normal 43 3 2 2 2 3" xfId="16194"/>
    <cellStyle name="Normal 43 3 2 2 2 3 2" xfId="35517"/>
    <cellStyle name="Normal 43 3 2 2 2 4" xfId="24389"/>
    <cellStyle name="Normal 43 3 2 2 3" xfId="16195"/>
    <cellStyle name="Normal 43 3 2 2 3 2" xfId="35518"/>
    <cellStyle name="Normal 43 3 2 2 4" xfId="16196"/>
    <cellStyle name="Normal 43 3 2 2 4 2" xfId="35519"/>
    <cellStyle name="Normal 43 3 2 2 5" xfId="22055"/>
    <cellStyle name="Normal 43 3 2 3" xfId="3878"/>
    <cellStyle name="Normal 43 3 2 3 2" xfId="16197"/>
    <cellStyle name="Normal 43 3 2 3 2 2" xfId="16198"/>
    <cellStyle name="Normal 43 3 2 3 2 2 2" xfId="35521"/>
    <cellStyle name="Normal 43 3 2 3 2 3" xfId="16199"/>
    <cellStyle name="Normal 43 3 2 3 2 3 2" xfId="35522"/>
    <cellStyle name="Normal 43 3 2 3 2 4" xfId="35520"/>
    <cellStyle name="Normal 43 3 2 3 3" xfId="16200"/>
    <cellStyle name="Normal 43 3 2 3 3 2" xfId="35523"/>
    <cellStyle name="Normal 43 3 2 3 4" xfId="16201"/>
    <cellStyle name="Normal 43 3 2 3 4 2" xfId="35524"/>
    <cellStyle name="Normal 43 3 2 3 5" xfId="23223"/>
    <cellStyle name="Normal 43 3 2 4" xfId="16202"/>
    <cellStyle name="Normal 43 3 2 4 2" xfId="16203"/>
    <cellStyle name="Normal 43 3 2 4 2 2" xfId="35526"/>
    <cellStyle name="Normal 43 3 2 4 3" xfId="16204"/>
    <cellStyle name="Normal 43 3 2 4 3 2" xfId="35527"/>
    <cellStyle name="Normal 43 3 2 4 4" xfId="35525"/>
    <cellStyle name="Normal 43 3 2 5" xfId="16205"/>
    <cellStyle name="Normal 43 3 2 5 2" xfId="35528"/>
    <cellStyle name="Normal 43 3 2 6" xfId="16206"/>
    <cellStyle name="Normal 43 3 2 6 2" xfId="35529"/>
    <cellStyle name="Normal 43 3 2 7" xfId="20889"/>
    <cellStyle name="Normal 43 3 3" xfId="2123"/>
    <cellStyle name="Normal 43 3 3 2" xfId="4462"/>
    <cellStyle name="Normal 43 3 3 2 2" xfId="16207"/>
    <cellStyle name="Normal 43 3 3 2 2 2" xfId="35530"/>
    <cellStyle name="Normal 43 3 3 2 3" xfId="16208"/>
    <cellStyle name="Normal 43 3 3 2 3 2" xfId="35531"/>
    <cellStyle name="Normal 43 3 3 2 4" xfId="23806"/>
    <cellStyle name="Normal 43 3 3 3" xfId="16209"/>
    <cellStyle name="Normal 43 3 3 3 2" xfId="35532"/>
    <cellStyle name="Normal 43 3 3 4" xfId="16210"/>
    <cellStyle name="Normal 43 3 3 4 2" xfId="35533"/>
    <cellStyle name="Normal 43 3 3 5" xfId="21472"/>
    <cellStyle name="Normal 43 3 4" xfId="3294"/>
    <cellStyle name="Normal 43 3 4 2" xfId="16211"/>
    <cellStyle name="Normal 43 3 4 2 2" xfId="16212"/>
    <cellStyle name="Normal 43 3 4 2 2 2" xfId="35535"/>
    <cellStyle name="Normal 43 3 4 2 3" xfId="16213"/>
    <cellStyle name="Normal 43 3 4 2 3 2" xfId="35536"/>
    <cellStyle name="Normal 43 3 4 2 4" xfId="35534"/>
    <cellStyle name="Normal 43 3 4 3" xfId="16214"/>
    <cellStyle name="Normal 43 3 4 3 2" xfId="35537"/>
    <cellStyle name="Normal 43 3 4 4" xfId="16215"/>
    <cellStyle name="Normal 43 3 4 4 2" xfId="35538"/>
    <cellStyle name="Normal 43 3 4 5" xfId="22639"/>
    <cellStyle name="Normal 43 3 5" xfId="16216"/>
    <cellStyle name="Normal 43 3 5 2" xfId="16217"/>
    <cellStyle name="Normal 43 3 5 2 2" xfId="35540"/>
    <cellStyle name="Normal 43 3 5 3" xfId="16218"/>
    <cellStyle name="Normal 43 3 5 3 2" xfId="35541"/>
    <cellStyle name="Normal 43 3 5 4" xfId="35539"/>
    <cellStyle name="Normal 43 3 6" xfId="16219"/>
    <cellStyle name="Normal 43 3 6 2" xfId="35542"/>
    <cellStyle name="Normal 43 3 7" xfId="16220"/>
    <cellStyle name="Normal 43 3 7 2" xfId="35543"/>
    <cellStyle name="Normal 43 3 8" xfId="20306"/>
    <cellStyle name="Normal 43 4" xfId="1060"/>
    <cellStyle name="Normal 43 4 2" xfId="1723"/>
    <cellStyle name="Normal 43 4 2 2" xfId="2892"/>
    <cellStyle name="Normal 43 4 2 2 2" xfId="5231"/>
    <cellStyle name="Normal 43 4 2 2 2 2" xfId="24575"/>
    <cellStyle name="Normal 43 4 2 2 3" xfId="16221"/>
    <cellStyle name="Normal 43 4 2 2 3 2" xfId="35544"/>
    <cellStyle name="Normal 43 4 2 2 4" xfId="22241"/>
    <cellStyle name="Normal 43 4 2 3" xfId="4064"/>
    <cellStyle name="Normal 43 4 2 3 2" xfId="23409"/>
    <cellStyle name="Normal 43 4 2 4" xfId="16222"/>
    <cellStyle name="Normal 43 4 2 4 2" xfId="35545"/>
    <cellStyle name="Normal 43 4 2 5" xfId="21075"/>
    <cellStyle name="Normal 43 4 3" xfId="2309"/>
    <cellStyle name="Normal 43 4 3 2" xfId="4648"/>
    <cellStyle name="Normal 43 4 3 2 2" xfId="16223"/>
    <cellStyle name="Normal 43 4 3 2 2 2" xfId="35546"/>
    <cellStyle name="Normal 43 4 3 2 3" xfId="16224"/>
    <cellStyle name="Normal 43 4 3 2 3 2" xfId="35547"/>
    <cellStyle name="Normal 43 4 3 2 4" xfId="23992"/>
    <cellStyle name="Normal 43 4 3 3" xfId="16225"/>
    <cellStyle name="Normal 43 4 3 3 2" xfId="35548"/>
    <cellStyle name="Normal 43 4 3 4" xfId="16226"/>
    <cellStyle name="Normal 43 4 3 4 2" xfId="35549"/>
    <cellStyle name="Normal 43 4 3 5" xfId="21658"/>
    <cellStyle name="Normal 43 4 4" xfId="3480"/>
    <cellStyle name="Normal 43 4 4 2" xfId="16227"/>
    <cellStyle name="Normal 43 4 4 2 2" xfId="35550"/>
    <cellStyle name="Normal 43 4 4 3" xfId="16228"/>
    <cellStyle name="Normal 43 4 4 3 2" xfId="35551"/>
    <cellStyle name="Normal 43 4 4 4" xfId="22825"/>
    <cellStyle name="Normal 43 4 5" xfId="16229"/>
    <cellStyle name="Normal 43 4 5 2" xfId="35552"/>
    <cellStyle name="Normal 43 4 6" xfId="16230"/>
    <cellStyle name="Normal 43 4 6 2" xfId="35553"/>
    <cellStyle name="Normal 43 4 7" xfId="20492"/>
    <cellStyle name="Normal 43 5" xfId="1336"/>
    <cellStyle name="Normal 43 5 2" xfId="2505"/>
    <cellStyle name="Normal 43 5 2 2" xfId="4844"/>
    <cellStyle name="Normal 43 5 2 2 2" xfId="16231"/>
    <cellStyle name="Normal 43 5 2 2 2 2" xfId="35554"/>
    <cellStyle name="Normal 43 5 2 2 3" xfId="16232"/>
    <cellStyle name="Normal 43 5 2 2 3 2" xfId="35555"/>
    <cellStyle name="Normal 43 5 2 2 4" xfId="24188"/>
    <cellStyle name="Normal 43 5 2 3" xfId="16233"/>
    <cellStyle name="Normal 43 5 2 3 2" xfId="35556"/>
    <cellStyle name="Normal 43 5 2 4" xfId="16234"/>
    <cellStyle name="Normal 43 5 2 4 2" xfId="35557"/>
    <cellStyle name="Normal 43 5 2 5" xfId="21854"/>
    <cellStyle name="Normal 43 5 3" xfId="3677"/>
    <cellStyle name="Normal 43 5 3 2" xfId="16235"/>
    <cellStyle name="Normal 43 5 3 2 2" xfId="16236"/>
    <cellStyle name="Normal 43 5 3 2 2 2" xfId="35559"/>
    <cellStyle name="Normal 43 5 3 2 3" xfId="16237"/>
    <cellStyle name="Normal 43 5 3 2 3 2" xfId="35560"/>
    <cellStyle name="Normal 43 5 3 2 4" xfId="35558"/>
    <cellStyle name="Normal 43 5 3 3" xfId="16238"/>
    <cellStyle name="Normal 43 5 3 3 2" xfId="35561"/>
    <cellStyle name="Normal 43 5 3 4" xfId="16239"/>
    <cellStyle name="Normal 43 5 3 4 2" xfId="35562"/>
    <cellStyle name="Normal 43 5 3 5" xfId="23022"/>
    <cellStyle name="Normal 43 5 4" xfId="16240"/>
    <cellStyle name="Normal 43 5 4 2" xfId="16241"/>
    <cellStyle name="Normal 43 5 4 2 2" xfId="35564"/>
    <cellStyle name="Normal 43 5 4 3" xfId="16242"/>
    <cellStyle name="Normal 43 5 4 3 2" xfId="35565"/>
    <cellStyle name="Normal 43 5 4 4" xfId="35563"/>
    <cellStyle name="Normal 43 5 5" xfId="16243"/>
    <cellStyle name="Normal 43 5 5 2" xfId="35566"/>
    <cellStyle name="Normal 43 5 6" xfId="16244"/>
    <cellStyle name="Normal 43 5 6 2" xfId="35567"/>
    <cellStyle name="Normal 43 5 7" xfId="20688"/>
    <cellStyle name="Normal 43 6" xfId="1922"/>
    <cellStyle name="Normal 43 6 2" xfId="4261"/>
    <cellStyle name="Normal 43 6 2 2" xfId="16245"/>
    <cellStyle name="Normal 43 6 2 2 2" xfId="35568"/>
    <cellStyle name="Normal 43 6 2 3" xfId="16246"/>
    <cellStyle name="Normal 43 6 2 3 2" xfId="35569"/>
    <cellStyle name="Normal 43 6 2 4" xfId="23605"/>
    <cellStyle name="Normal 43 6 3" xfId="16247"/>
    <cellStyle name="Normal 43 6 3 2" xfId="35570"/>
    <cellStyle name="Normal 43 6 4" xfId="16248"/>
    <cellStyle name="Normal 43 6 4 2" xfId="35571"/>
    <cellStyle name="Normal 43 6 5" xfId="21271"/>
    <cellStyle name="Normal 43 7" xfId="3093"/>
    <cellStyle name="Normal 43 7 2" xfId="16249"/>
    <cellStyle name="Normal 43 7 2 2" xfId="16250"/>
    <cellStyle name="Normal 43 7 2 2 2" xfId="35573"/>
    <cellStyle name="Normal 43 7 2 3" xfId="16251"/>
    <cellStyle name="Normal 43 7 2 3 2" xfId="35574"/>
    <cellStyle name="Normal 43 7 2 4" xfId="35572"/>
    <cellStyle name="Normal 43 7 3" xfId="16252"/>
    <cellStyle name="Normal 43 7 3 2" xfId="35575"/>
    <cellStyle name="Normal 43 7 4" xfId="16253"/>
    <cellStyle name="Normal 43 7 4 2" xfId="35576"/>
    <cellStyle name="Normal 43 7 5" xfId="22438"/>
    <cellStyle name="Normal 43 8" xfId="16254"/>
    <cellStyle name="Normal 43 8 2" xfId="16255"/>
    <cellStyle name="Normal 43 8 2 2" xfId="35578"/>
    <cellStyle name="Normal 43 8 3" xfId="16256"/>
    <cellStyle name="Normal 43 8 3 2" xfId="35579"/>
    <cellStyle name="Normal 43 8 4" xfId="35577"/>
    <cellStyle name="Normal 43 9" xfId="16257"/>
    <cellStyle name="Normal 43 9 2" xfId="35580"/>
    <cellStyle name="Normal 43_Act Wkly Hrs" xfId="446"/>
    <cellStyle name="Normal 44" xfId="242"/>
    <cellStyle name="Normal 44 10" xfId="16258"/>
    <cellStyle name="Normal 44 10 2" xfId="35581"/>
    <cellStyle name="Normal 44 11" xfId="20107"/>
    <cellStyle name="Normal 44 2" xfId="243"/>
    <cellStyle name="Normal 44 2 10" xfId="20108"/>
    <cellStyle name="Normal 44 2 2" xfId="640"/>
    <cellStyle name="Normal 44 2 2 2" xfId="1540"/>
    <cellStyle name="Normal 44 2 2 2 2" xfId="2709"/>
    <cellStyle name="Normal 44 2 2 2 2 2" xfId="5048"/>
    <cellStyle name="Normal 44 2 2 2 2 2 2" xfId="16259"/>
    <cellStyle name="Normal 44 2 2 2 2 2 2 2" xfId="35582"/>
    <cellStyle name="Normal 44 2 2 2 2 2 3" xfId="16260"/>
    <cellStyle name="Normal 44 2 2 2 2 2 3 2" xfId="35583"/>
    <cellStyle name="Normal 44 2 2 2 2 2 4" xfId="24392"/>
    <cellStyle name="Normal 44 2 2 2 2 3" xfId="16261"/>
    <cellStyle name="Normal 44 2 2 2 2 3 2" xfId="35584"/>
    <cellStyle name="Normal 44 2 2 2 2 4" xfId="16262"/>
    <cellStyle name="Normal 44 2 2 2 2 4 2" xfId="35585"/>
    <cellStyle name="Normal 44 2 2 2 2 5" xfId="22058"/>
    <cellStyle name="Normal 44 2 2 2 3" xfId="3881"/>
    <cellStyle name="Normal 44 2 2 2 3 2" xfId="16263"/>
    <cellStyle name="Normal 44 2 2 2 3 2 2" xfId="16264"/>
    <cellStyle name="Normal 44 2 2 2 3 2 2 2" xfId="35587"/>
    <cellStyle name="Normal 44 2 2 2 3 2 3" xfId="16265"/>
    <cellStyle name="Normal 44 2 2 2 3 2 3 2" xfId="35588"/>
    <cellStyle name="Normal 44 2 2 2 3 2 4" xfId="35586"/>
    <cellStyle name="Normal 44 2 2 2 3 3" xfId="16266"/>
    <cellStyle name="Normal 44 2 2 2 3 3 2" xfId="35589"/>
    <cellStyle name="Normal 44 2 2 2 3 4" xfId="16267"/>
    <cellStyle name="Normal 44 2 2 2 3 4 2" xfId="35590"/>
    <cellStyle name="Normal 44 2 2 2 3 5" xfId="23226"/>
    <cellStyle name="Normal 44 2 2 2 4" xfId="16268"/>
    <cellStyle name="Normal 44 2 2 2 4 2" xfId="16269"/>
    <cellStyle name="Normal 44 2 2 2 4 2 2" xfId="35592"/>
    <cellStyle name="Normal 44 2 2 2 4 3" xfId="16270"/>
    <cellStyle name="Normal 44 2 2 2 4 3 2" xfId="35593"/>
    <cellStyle name="Normal 44 2 2 2 4 4" xfId="35591"/>
    <cellStyle name="Normal 44 2 2 2 5" xfId="16271"/>
    <cellStyle name="Normal 44 2 2 2 5 2" xfId="35594"/>
    <cellStyle name="Normal 44 2 2 2 6" xfId="16272"/>
    <cellStyle name="Normal 44 2 2 2 6 2" xfId="35595"/>
    <cellStyle name="Normal 44 2 2 2 7" xfId="20892"/>
    <cellStyle name="Normal 44 2 2 3" xfId="2126"/>
    <cellStyle name="Normal 44 2 2 3 2" xfId="4465"/>
    <cellStyle name="Normal 44 2 2 3 2 2" xfId="16273"/>
    <cellStyle name="Normal 44 2 2 3 2 2 2" xfId="35596"/>
    <cellStyle name="Normal 44 2 2 3 2 3" xfId="16274"/>
    <cellStyle name="Normal 44 2 2 3 2 3 2" xfId="35597"/>
    <cellStyle name="Normal 44 2 2 3 2 4" xfId="23809"/>
    <cellStyle name="Normal 44 2 2 3 3" xfId="16275"/>
    <cellStyle name="Normal 44 2 2 3 3 2" xfId="35598"/>
    <cellStyle name="Normal 44 2 2 3 4" xfId="16276"/>
    <cellStyle name="Normal 44 2 2 3 4 2" xfId="35599"/>
    <cellStyle name="Normal 44 2 2 3 5" xfId="21475"/>
    <cellStyle name="Normal 44 2 2 4" xfId="3297"/>
    <cellStyle name="Normal 44 2 2 4 2" xfId="16277"/>
    <cellStyle name="Normal 44 2 2 4 2 2" xfId="16278"/>
    <cellStyle name="Normal 44 2 2 4 2 2 2" xfId="35601"/>
    <cellStyle name="Normal 44 2 2 4 2 3" xfId="16279"/>
    <cellStyle name="Normal 44 2 2 4 2 3 2" xfId="35602"/>
    <cellStyle name="Normal 44 2 2 4 2 4" xfId="35600"/>
    <cellStyle name="Normal 44 2 2 4 3" xfId="16280"/>
    <cellStyle name="Normal 44 2 2 4 3 2" xfId="35603"/>
    <cellStyle name="Normal 44 2 2 4 4" xfId="16281"/>
    <cellStyle name="Normal 44 2 2 4 4 2" xfId="35604"/>
    <cellStyle name="Normal 44 2 2 4 5" xfId="22642"/>
    <cellStyle name="Normal 44 2 2 5" xfId="16282"/>
    <cellStyle name="Normal 44 2 2 5 2" xfId="16283"/>
    <cellStyle name="Normal 44 2 2 5 2 2" xfId="35606"/>
    <cellStyle name="Normal 44 2 2 5 3" xfId="16284"/>
    <cellStyle name="Normal 44 2 2 5 3 2" xfId="35607"/>
    <cellStyle name="Normal 44 2 2 5 4" xfId="35605"/>
    <cellStyle name="Normal 44 2 2 6" xfId="16285"/>
    <cellStyle name="Normal 44 2 2 6 2" xfId="35608"/>
    <cellStyle name="Normal 44 2 2 7" xfId="16286"/>
    <cellStyle name="Normal 44 2 2 7 2" xfId="35609"/>
    <cellStyle name="Normal 44 2 2 8" xfId="20309"/>
    <cellStyle name="Normal 44 2 3" xfId="1063"/>
    <cellStyle name="Normal 44 2 3 2" xfId="1726"/>
    <cellStyle name="Normal 44 2 3 2 2" xfId="2895"/>
    <cellStyle name="Normal 44 2 3 2 2 2" xfId="5234"/>
    <cellStyle name="Normal 44 2 3 2 2 2 2" xfId="24578"/>
    <cellStyle name="Normal 44 2 3 2 2 3" xfId="16287"/>
    <cellStyle name="Normal 44 2 3 2 2 3 2" xfId="35610"/>
    <cellStyle name="Normal 44 2 3 2 2 4" xfId="22244"/>
    <cellStyle name="Normal 44 2 3 2 3" xfId="4067"/>
    <cellStyle name="Normal 44 2 3 2 3 2" xfId="23412"/>
    <cellStyle name="Normal 44 2 3 2 4" xfId="16288"/>
    <cellStyle name="Normal 44 2 3 2 4 2" xfId="35611"/>
    <cellStyle name="Normal 44 2 3 2 5" xfId="21078"/>
    <cellStyle name="Normal 44 2 3 3" xfId="2312"/>
    <cellStyle name="Normal 44 2 3 3 2" xfId="4651"/>
    <cellStyle name="Normal 44 2 3 3 2 2" xfId="16289"/>
    <cellStyle name="Normal 44 2 3 3 2 2 2" xfId="35612"/>
    <cellStyle name="Normal 44 2 3 3 2 3" xfId="16290"/>
    <cellStyle name="Normal 44 2 3 3 2 3 2" xfId="35613"/>
    <cellStyle name="Normal 44 2 3 3 2 4" xfId="23995"/>
    <cellStyle name="Normal 44 2 3 3 3" xfId="16291"/>
    <cellStyle name="Normal 44 2 3 3 3 2" xfId="35614"/>
    <cellStyle name="Normal 44 2 3 3 4" xfId="16292"/>
    <cellStyle name="Normal 44 2 3 3 4 2" xfId="35615"/>
    <cellStyle name="Normal 44 2 3 3 5" xfId="21661"/>
    <cellStyle name="Normal 44 2 3 4" xfId="3483"/>
    <cellStyle name="Normal 44 2 3 4 2" xfId="16293"/>
    <cellStyle name="Normal 44 2 3 4 2 2" xfId="35616"/>
    <cellStyle name="Normal 44 2 3 4 3" xfId="16294"/>
    <cellStyle name="Normal 44 2 3 4 3 2" xfId="35617"/>
    <cellStyle name="Normal 44 2 3 4 4" xfId="22828"/>
    <cellStyle name="Normal 44 2 3 5" xfId="16295"/>
    <cellStyle name="Normal 44 2 3 5 2" xfId="35618"/>
    <cellStyle name="Normal 44 2 3 6" xfId="16296"/>
    <cellStyle name="Normal 44 2 3 6 2" xfId="35619"/>
    <cellStyle name="Normal 44 2 3 7" xfId="20495"/>
    <cellStyle name="Normal 44 2 4" xfId="1339"/>
    <cellStyle name="Normal 44 2 4 2" xfId="2508"/>
    <cellStyle name="Normal 44 2 4 2 2" xfId="4847"/>
    <cellStyle name="Normal 44 2 4 2 2 2" xfId="16297"/>
    <cellStyle name="Normal 44 2 4 2 2 2 2" xfId="35620"/>
    <cellStyle name="Normal 44 2 4 2 2 3" xfId="16298"/>
    <cellStyle name="Normal 44 2 4 2 2 3 2" xfId="35621"/>
    <cellStyle name="Normal 44 2 4 2 2 4" xfId="24191"/>
    <cellStyle name="Normal 44 2 4 2 3" xfId="16299"/>
    <cellStyle name="Normal 44 2 4 2 3 2" xfId="35622"/>
    <cellStyle name="Normal 44 2 4 2 4" xfId="16300"/>
    <cellStyle name="Normal 44 2 4 2 4 2" xfId="35623"/>
    <cellStyle name="Normal 44 2 4 2 5" xfId="21857"/>
    <cellStyle name="Normal 44 2 4 3" xfId="3680"/>
    <cellStyle name="Normal 44 2 4 3 2" xfId="16301"/>
    <cellStyle name="Normal 44 2 4 3 2 2" xfId="16302"/>
    <cellStyle name="Normal 44 2 4 3 2 2 2" xfId="35625"/>
    <cellStyle name="Normal 44 2 4 3 2 3" xfId="16303"/>
    <cellStyle name="Normal 44 2 4 3 2 3 2" xfId="35626"/>
    <cellStyle name="Normal 44 2 4 3 2 4" xfId="35624"/>
    <cellStyle name="Normal 44 2 4 3 3" xfId="16304"/>
    <cellStyle name="Normal 44 2 4 3 3 2" xfId="35627"/>
    <cellStyle name="Normal 44 2 4 3 4" xfId="16305"/>
    <cellStyle name="Normal 44 2 4 3 4 2" xfId="35628"/>
    <cellStyle name="Normal 44 2 4 3 5" xfId="23025"/>
    <cellStyle name="Normal 44 2 4 4" xfId="16306"/>
    <cellStyle name="Normal 44 2 4 4 2" xfId="16307"/>
    <cellStyle name="Normal 44 2 4 4 2 2" xfId="35630"/>
    <cellStyle name="Normal 44 2 4 4 3" xfId="16308"/>
    <cellStyle name="Normal 44 2 4 4 3 2" xfId="35631"/>
    <cellStyle name="Normal 44 2 4 4 4" xfId="35629"/>
    <cellStyle name="Normal 44 2 4 5" xfId="16309"/>
    <cellStyle name="Normal 44 2 4 5 2" xfId="35632"/>
    <cellStyle name="Normal 44 2 4 6" xfId="16310"/>
    <cellStyle name="Normal 44 2 4 6 2" xfId="35633"/>
    <cellStyle name="Normal 44 2 4 7" xfId="20691"/>
    <cellStyle name="Normal 44 2 5" xfId="1925"/>
    <cellStyle name="Normal 44 2 5 2" xfId="4264"/>
    <cellStyle name="Normal 44 2 5 2 2" xfId="16311"/>
    <cellStyle name="Normal 44 2 5 2 2 2" xfId="35634"/>
    <cellStyle name="Normal 44 2 5 2 3" xfId="16312"/>
    <cellStyle name="Normal 44 2 5 2 3 2" xfId="35635"/>
    <cellStyle name="Normal 44 2 5 2 4" xfId="23608"/>
    <cellStyle name="Normal 44 2 5 3" xfId="16313"/>
    <cellStyle name="Normal 44 2 5 3 2" xfId="35636"/>
    <cellStyle name="Normal 44 2 5 4" xfId="16314"/>
    <cellStyle name="Normal 44 2 5 4 2" xfId="35637"/>
    <cellStyle name="Normal 44 2 5 5" xfId="21274"/>
    <cellStyle name="Normal 44 2 6" xfId="3096"/>
    <cellStyle name="Normal 44 2 6 2" xfId="16315"/>
    <cellStyle name="Normal 44 2 6 2 2" xfId="16316"/>
    <cellStyle name="Normal 44 2 6 2 2 2" xfId="35639"/>
    <cellStyle name="Normal 44 2 6 2 3" xfId="16317"/>
    <cellStyle name="Normal 44 2 6 2 3 2" xfId="35640"/>
    <cellStyle name="Normal 44 2 6 2 4" xfId="35638"/>
    <cellStyle name="Normal 44 2 6 3" xfId="16318"/>
    <cellStyle name="Normal 44 2 6 3 2" xfId="35641"/>
    <cellStyle name="Normal 44 2 6 4" xfId="16319"/>
    <cellStyle name="Normal 44 2 6 4 2" xfId="35642"/>
    <cellStyle name="Normal 44 2 6 5" xfId="22441"/>
    <cellStyle name="Normal 44 2 7" xfId="16320"/>
    <cellStyle name="Normal 44 2 7 2" xfId="16321"/>
    <cellStyle name="Normal 44 2 7 2 2" xfId="35644"/>
    <cellStyle name="Normal 44 2 7 3" xfId="16322"/>
    <cellStyle name="Normal 44 2 7 3 2" xfId="35645"/>
    <cellStyle name="Normal 44 2 7 4" xfId="35643"/>
    <cellStyle name="Normal 44 2 8" xfId="16323"/>
    <cellStyle name="Normal 44 2 8 2" xfId="35646"/>
    <cellStyle name="Normal 44 2 9" xfId="16324"/>
    <cellStyle name="Normal 44 2 9 2" xfId="35647"/>
    <cellStyle name="Normal 44 2_Act Wkly Hrs" xfId="426"/>
    <cellStyle name="Normal 44 3" xfId="639"/>
    <cellStyle name="Normal 44 3 2" xfId="1539"/>
    <cellStyle name="Normal 44 3 2 2" xfId="2708"/>
    <cellStyle name="Normal 44 3 2 2 2" xfId="5047"/>
    <cellStyle name="Normal 44 3 2 2 2 2" xfId="16325"/>
    <cellStyle name="Normal 44 3 2 2 2 2 2" xfId="35648"/>
    <cellStyle name="Normal 44 3 2 2 2 3" xfId="16326"/>
    <cellStyle name="Normal 44 3 2 2 2 3 2" xfId="35649"/>
    <cellStyle name="Normal 44 3 2 2 2 4" xfId="24391"/>
    <cellStyle name="Normal 44 3 2 2 3" xfId="16327"/>
    <cellStyle name="Normal 44 3 2 2 3 2" xfId="35650"/>
    <cellStyle name="Normal 44 3 2 2 4" xfId="16328"/>
    <cellStyle name="Normal 44 3 2 2 4 2" xfId="35651"/>
    <cellStyle name="Normal 44 3 2 2 5" xfId="22057"/>
    <cellStyle name="Normal 44 3 2 3" xfId="3880"/>
    <cellStyle name="Normal 44 3 2 3 2" xfId="16329"/>
    <cellStyle name="Normal 44 3 2 3 2 2" xfId="16330"/>
    <cellStyle name="Normal 44 3 2 3 2 2 2" xfId="35653"/>
    <cellStyle name="Normal 44 3 2 3 2 3" xfId="16331"/>
    <cellStyle name="Normal 44 3 2 3 2 3 2" xfId="35654"/>
    <cellStyle name="Normal 44 3 2 3 2 4" xfId="35652"/>
    <cellStyle name="Normal 44 3 2 3 3" xfId="16332"/>
    <cellStyle name="Normal 44 3 2 3 3 2" xfId="35655"/>
    <cellStyle name="Normal 44 3 2 3 4" xfId="16333"/>
    <cellStyle name="Normal 44 3 2 3 4 2" xfId="35656"/>
    <cellStyle name="Normal 44 3 2 3 5" xfId="23225"/>
    <cellStyle name="Normal 44 3 2 4" xfId="16334"/>
    <cellStyle name="Normal 44 3 2 4 2" xfId="16335"/>
    <cellStyle name="Normal 44 3 2 4 2 2" xfId="35658"/>
    <cellStyle name="Normal 44 3 2 4 3" xfId="16336"/>
    <cellStyle name="Normal 44 3 2 4 3 2" xfId="35659"/>
    <cellStyle name="Normal 44 3 2 4 4" xfId="35657"/>
    <cellStyle name="Normal 44 3 2 5" xfId="16337"/>
    <cellStyle name="Normal 44 3 2 5 2" xfId="35660"/>
    <cellStyle name="Normal 44 3 2 6" xfId="16338"/>
    <cellStyle name="Normal 44 3 2 6 2" xfId="35661"/>
    <cellStyle name="Normal 44 3 2 7" xfId="20891"/>
    <cellStyle name="Normal 44 3 3" xfId="2125"/>
    <cellStyle name="Normal 44 3 3 2" xfId="4464"/>
    <cellStyle name="Normal 44 3 3 2 2" xfId="16339"/>
    <cellStyle name="Normal 44 3 3 2 2 2" xfId="35662"/>
    <cellStyle name="Normal 44 3 3 2 3" xfId="16340"/>
    <cellStyle name="Normal 44 3 3 2 3 2" xfId="35663"/>
    <cellStyle name="Normal 44 3 3 2 4" xfId="23808"/>
    <cellStyle name="Normal 44 3 3 3" xfId="16341"/>
    <cellStyle name="Normal 44 3 3 3 2" xfId="35664"/>
    <cellStyle name="Normal 44 3 3 4" xfId="16342"/>
    <cellStyle name="Normal 44 3 3 4 2" xfId="35665"/>
    <cellStyle name="Normal 44 3 3 5" xfId="21474"/>
    <cellStyle name="Normal 44 3 4" xfId="3296"/>
    <cellStyle name="Normal 44 3 4 2" xfId="16343"/>
    <cellStyle name="Normal 44 3 4 2 2" xfId="16344"/>
    <cellStyle name="Normal 44 3 4 2 2 2" xfId="35667"/>
    <cellStyle name="Normal 44 3 4 2 3" xfId="16345"/>
    <cellStyle name="Normal 44 3 4 2 3 2" xfId="35668"/>
    <cellStyle name="Normal 44 3 4 2 4" xfId="35666"/>
    <cellStyle name="Normal 44 3 4 3" xfId="16346"/>
    <cellStyle name="Normal 44 3 4 3 2" xfId="35669"/>
    <cellStyle name="Normal 44 3 4 4" xfId="16347"/>
    <cellStyle name="Normal 44 3 4 4 2" xfId="35670"/>
    <cellStyle name="Normal 44 3 4 5" xfId="22641"/>
    <cellStyle name="Normal 44 3 5" xfId="16348"/>
    <cellStyle name="Normal 44 3 5 2" xfId="16349"/>
    <cellStyle name="Normal 44 3 5 2 2" xfId="35672"/>
    <cellStyle name="Normal 44 3 5 3" xfId="16350"/>
    <cellStyle name="Normal 44 3 5 3 2" xfId="35673"/>
    <cellStyle name="Normal 44 3 5 4" xfId="35671"/>
    <cellStyle name="Normal 44 3 6" xfId="16351"/>
    <cellStyle name="Normal 44 3 6 2" xfId="35674"/>
    <cellStyle name="Normal 44 3 7" xfId="16352"/>
    <cellStyle name="Normal 44 3 7 2" xfId="35675"/>
    <cellStyle name="Normal 44 3 8" xfId="20308"/>
    <cellStyle name="Normal 44 4" xfId="1062"/>
    <cellStyle name="Normal 44 4 2" xfId="1725"/>
    <cellStyle name="Normal 44 4 2 2" xfId="2894"/>
    <cellStyle name="Normal 44 4 2 2 2" xfId="5233"/>
    <cellStyle name="Normal 44 4 2 2 2 2" xfId="24577"/>
    <cellStyle name="Normal 44 4 2 2 3" xfId="16353"/>
    <cellStyle name="Normal 44 4 2 2 3 2" xfId="35676"/>
    <cellStyle name="Normal 44 4 2 2 4" xfId="22243"/>
    <cellStyle name="Normal 44 4 2 3" xfId="4066"/>
    <cellStyle name="Normal 44 4 2 3 2" xfId="23411"/>
    <cellStyle name="Normal 44 4 2 4" xfId="16354"/>
    <cellStyle name="Normal 44 4 2 4 2" xfId="35677"/>
    <cellStyle name="Normal 44 4 2 5" xfId="21077"/>
    <cellStyle name="Normal 44 4 3" xfId="2311"/>
    <cellStyle name="Normal 44 4 3 2" xfId="4650"/>
    <cellStyle name="Normal 44 4 3 2 2" xfId="16355"/>
    <cellStyle name="Normal 44 4 3 2 2 2" xfId="35678"/>
    <cellStyle name="Normal 44 4 3 2 3" xfId="16356"/>
    <cellStyle name="Normal 44 4 3 2 3 2" xfId="35679"/>
    <cellStyle name="Normal 44 4 3 2 4" xfId="23994"/>
    <cellStyle name="Normal 44 4 3 3" xfId="16357"/>
    <cellStyle name="Normal 44 4 3 3 2" xfId="35680"/>
    <cellStyle name="Normal 44 4 3 4" xfId="16358"/>
    <cellStyle name="Normal 44 4 3 4 2" xfId="35681"/>
    <cellStyle name="Normal 44 4 3 5" xfId="21660"/>
    <cellStyle name="Normal 44 4 4" xfId="3482"/>
    <cellStyle name="Normal 44 4 4 2" xfId="16359"/>
    <cellStyle name="Normal 44 4 4 2 2" xfId="35682"/>
    <cellStyle name="Normal 44 4 4 3" xfId="16360"/>
    <cellStyle name="Normal 44 4 4 3 2" xfId="35683"/>
    <cellStyle name="Normal 44 4 4 4" xfId="22827"/>
    <cellStyle name="Normal 44 4 5" xfId="16361"/>
    <cellStyle name="Normal 44 4 5 2" xfId="35684"/>
    <cellStyle name="Normal 44 4 6" xfId="16362"/>
    <cellStyle name="Normal 44 4 6 2" xfId="35685"/>
    <cellStyle name="Normal 44 4 7" xfId="20494"/>
    <cellStyle name="Normal 44 5" xfId="1338"/>
    <cellStyle name="Normal 44 5 2" xfId="2507"/>
    <cellStyle name="Normal 44 5 2 2" xfId="4846"/>
    <cellStyle name="Normal 44 5 2 2 2" xfId="16363"/>
    <cellStyle name="Normal 44 5 2 2 2 2" xfId="35686"/>
    <cellStyle name="Normal 44 5 2 2 3" xfId="16364"/>
    <cellStyle name="Normal 44 5 2 2 3 2" xfId="35687"/>
    <cellStyle name="Normal 44 5 2 2 4" xfId="24190"/>
    <cellStyle name="Normal 44 5 2 3" xfId="16365"/>
    <cellStyle name="Normal 44 5 2 3 2" xfId="35688"/>
    <cellStyle name="Normal 44 5 2 4" xfId="16366"/>
    <cellStyle name="Normal 44 5 2 4 2" xfId="35689"/>
    <cellStyle name="Normal 44 5 2 5" xfId="21856"/>
    <cellStyle name="Normal 44 5 3" xfId="3679"/>
    <cellStyle name="Normal 44 5 3 2" xfId="16367"/>
    <cellStyle name="Normal 44 5 3 2 2" xfId="16368"/>
    <cellStyle name="Normal 44 5 3 2 2 2" xfId="35691"/>
    <cellStyle name="Normal 44 5 3 2 3" xfId="16369"/>
    <cellStyle name="Normal 44 5 3 2 3 2" xfId="35692"/>
    <cellStyle name="Normal 44 5 3 2 4" xfId="35690"/>
    <cellStyle name="Normal 44 5 3 3" xfId="16370"/>
    <cellStyle name="Normal 44 5 3 3 2" xfId="35693"/>
    <cellStyle name="Normal 44 5 3 4" xfId="16371"/>
    <cellStyle name="Normal 44 5 3 4 2" xfId="35694"/>
    <cellStyle name="Normal 44 5 3 5" xfId="23024"/>
    <cellStyle name="Normal 44 5 4" xfId="16372"/>
    <cellStyle name="Normal 44 5 4 2" xfId="16373"/>
    <cellStyle name="Normal 44 5 4 2 2" xfId="35696"/>
    <cellStyle name="Normal 44 5 4 3" xfId="16374"/>
    <cellStyle name="Normal 44 5 4 3 2" xfId="35697"/>
    <cellStyle name="Normal 44 5 4 4" xfId="35695"/>
    <cellStyle name="Normal 44 5 5" xfId="16375"/>
    <cellStyle name="Normal 44 5 5 2" xfId="35698"/>
    <cellStyle name="Normal 44 5 6" xfId="16376"/>
    <cellStyle name="Normal 44 5 6 2" xfId="35699"/>
    <cellStyle name="Normal 44 5 7" xfId="20690"/>
    <cellStyle name="Normal 44 6" xfId="1924"/>
    <cellStyle name="Normal 44 6 2" xfId="4263"/>
    <cellStyle name="Normal 44 6 2 2" xfId="16377"/>
    <cellStyle name="Normal 44 6 2 2 2" xfId="35700"/>
    <cellStyle name="Normal 44 6 2 3" xfId="16378"/>
    <cellStyle name="Normal 44 6 2 3 2" xfId="35701"/>
    <cellStyle name="Normal 44 6 2 4" xfId="23607"/>
    <cellStyle name="Normal 44 6 3" xfId="16379"/>
    <cellStyle name="Normal 44 6 3 2" xfId="35702"/>
    <cellStyle name="Normal 44 6 4" xfId="16380"/>
    <cellStyle name="Normal 44 6 4 2" xfId="35703"/>
    <cellStyle name="Normal 44 6 5" xfId="21273"/>
    <cellStyle name="Normal 44 7" xfId="3095"/>
    <cellStyle name="Normal 44 7 2" xfId="16381"/>
    <cellStyle name="Normal 44 7 2 2" xfId="16382"/>
    <cellStyle name="Normal 44 7 2 2 2" xfId="35705"/>
    <cellStyle name="Normal 44 7 2 3" xfId="16383"/>
    <cellStyle name="Normal 44 7 2 3 2" xfId="35706"/>
    <cellStyle name="Normal 44 7 2 4" xfId="35704"/>
    <cellStyle name="Normal 44 7 3" xfId="16384"/>
    <cellStyle name="Normal 44 7 3 2" xfId="35707"/>
    <cellStyle name="Normal 44 7 4" xfId="16385"/>
    <cellStyle name="Normal 44 7 4 2" xfId="35708"/>
    <cellStyle name="Normal 44 7 5" xfId="22440"/>
    <cellStyle name="Normal 44 8" xfId="16386"/>
    <cellStyle name="Normal 44 8 2" xfId="16387"/>
    <cellStyle name="Normal 44 8 2 2" xfId="35710"/>
    <cellStyle name="Normal 44 8 3" xfId="16388"/>
    <cellStyle name="Normal 44 8 3 2" xfId="35711"/>
    <cellStyle name="Normal 44 8 4" xfId="35709"/>
    <cellStyle name="Normal 44 9" xfId="16389"/>
    <cellStyle name="Normal 44 9 2" xfId="35712"/>
    <cellStyle name="Normal 44_Act Wkly Hrs" xfId="425"/>
    <cellStyle name="Normal 45" xfId="244"/>
    <cellStyle name="Normal 45 10" xfId="16390"/>
    <cellStyle name="Normal 45 10 2" xfId="35713"/>
    <cellStyle name="Normal 45 11" xfId="20109"/>
    <cellStyle name="Normal 45 2" xfId="245"/>
    <cellStyle name="Normal 45 2 10" xfId="20110"/>
    <cellStyle name="Normal 45 2 2" xfId="642"/>
    <cellStyle name="Normal 45 2 2 2" xfId="1542"/>
    <cellStyle name="Normal 45 2 2 2 2" xfId="2711"/>
    <cellStyle name="Normal 45 2 2 2 2 2" xfId="5050"/>
    <cellStyle name="Normal 45 2 2 2 2 2 2" xfId="16391"/>
    <cellStyle name="Normal 45 2 2 2 2 2 2 2" xfId="35714"/>
    <cellStyle name="Normal 45 2 2 2 2 2 3" xfId="16392"/>
    <cellStyle name="Normal 45 2 2 2 2 2 3 2" xfId="35715"/>
    <cellStyle name="Normal 45 2 2 2 2 2 4" xfId="24394"/>
    <cellStyle name="Normal 45 2 2 2 2 3" xfId="16393"/>
    <cellStyle name="Normal 45 2 2 2 2 3 2" xfId="35716"/>
    <cellStyle name="Normal 45 2 2 2 2 4" xfId="16394"/>
    <cellStyle name="Normal 45 2 2 2 2 4 2" xfId="35717"/>
    <cellStyle name="Normal 45 2 2 2 2 5" xfId="22060"/>
    <cellStyle name="Normal 45 2 2 2 3" xfId="3883"/>
    <cellStyle name="Normal 45 2 2 2 3 2" xfId="16395"/>
    <cellStyle name="Normal 45 2 2 2 3 2 2" xfId="16396"/>
    <cellStyle name="Normal 45 2 2 2 3 2 2 2" xfId="35719"/>
    <cellStyle name="Normal 45 2 2 2 3 2 3" xfId="16397"/>
    <cellStyle name="Normal 45 2 2 2 3 2 3 2" xfId="35720"/>
    <cellStyle name="Normal 45 2 2 2 3 2 4" xfId="35718"/>
    <cellStyle name="Normal 45 2 2 2 3 3" xfId="16398"/>
    <cellStyle name="Normal 45 2 2 2 3 3 2" xfId="35721"/>
    <cellStyle name="Normal 45 2 2 2 3 4" xfId="16399"/>
    <cellStyle name="Normal 45 2 2 2 3 4 2" xfId="35722"/>
    <cellStyle name="Normal 45 2 2 2 3 5" xfId="23228"/>
    <cellStyle name="Normal 45 2 2 2 4" xfId="16400"/>
    <cellStyle name="Normal 45 2 2 2 4 2" xfId="16401"/>
    <cellStyle name="Normal 45 2 2 2 4 2 2" xfId="35724"/>
    <cellStyle name="Normal 45 2 2 2 4 3" xfId="16402"/>
    <cellStyle name="Normal 45 2 2 2 4 3 2" xfId="35725"/>
    <cellStyle name="Normal 45 2 2 2 4 4" xfId="35723"/>
    <cellStyle name="Normal 45 2 2 2 5" xfId="16403"/>
    <cellStyle name="Normal 45 2 2 2 5 2" xfId="35726"/>
    <cellStyle name="Normal 45 2 2 2 6" xfId="16404"/>
    <cellStyle name="Normal 45 2 2 2 6 2" xfId="35727"/>
    <cellStyle name="Normal 45 2 2 2 7" xfId="20894"/>
    <cellStyle name="Normal 45 2 2 3" xfId="2128"/>
    <cellStyle name="Normal 45 2 2 3 2" xfId="4467"/>
    <cellStyle name="Normal 45 2 2 3 2 2" xfId="16405"/>
    <cellStyle name="Normal 45 2 2 3 2 2 2" xfId="35728"/>
    <cellStyle name="Normal 45 2 2 3 2 3" xfId="16406"/>
    <cellStyle name="Normal 45 2 2 3 2 3 2" xfId="35729"/>
    <cellStyle name="Normal 45 2 2 3 2 4" xfId="23811"/>
    <cellStyle name="Normal 45 2 2 3 3" xfId="16407"/>
    <cellStyle name="Normal 45 2 2 3 3 2" xfId="35730"/>
    <cellStyle name="Normal 45 2 2 3 4" xfId="16408"/>
    <cellStyle name="Normal 45 2 2 3 4 2" xfId="35731"/>
    <cellStyle name="Normal 45 2 2 3 5" xfId="21477"/>
    <cellStyle name="Normal 45 2 2 4" xfId="3299"/>
    <cellStyle name="Normal 45 2 2 4 2" xfId="16409"/>
    <cellStyle name="Normal 45 2 2 4 2 2" xfId="16410"/>
    <cellStyle name="Normal 45 2 2 4 2 2 2" xfId="35733"/>
    <cellStyle name="Normal 45 2 2 4 2 3" xfId="16411"/>
    <cellStyle name="Normal 45 2 2 4 2 3 2" xfId="35734"/>
    <cellStyle name="Normal 45 2 2 4 2 4" xfId="35732"/>
    <cellStyle name="Normal 45 2 2 4 3" xfId="16412"/>
    <cellStyle name="Normal 45 2 2 4 3 2" xfId="35735"/>
    <cellStyle name="Normal 45 2 2 4 4" xfId="16413"/>
    <cellStyle name="Normal 45 2 2 4 4 2" xfId="35736"/>
    <cellStyle name="Normal 45 2 2 4 5" xfId="22644"/>
    <cellStyle name="Normal 45 2 2 5" xfId="16414"/>
    <cellStyle name="Normal 45 2 2 5 2" xfId="16415"/>
    <cellStyle name="Normal 45 2 2 5 2 2" xfId="35738"/>
    <cellStyle name="Normal 45 2 2 5 3" xfId="16416"/>
    <cellStyle name="Normal 45 2 2 5 3 2" xfId="35739"/>
    <cellStyle name="Normal 45 2 2 5 4" xfId="35737"/>
    <cellStyle name="Normal 45 2 2 6" xfId="16417"/>
    <cellStyle name="Normal 45 2 2 6 2" xfId="35740"/>
    <cellStyle name="Normal 45 2 2 7" xfId="16418"/>
    <cellStyle name="Normal 45 2 2 7 2" xfId="35741"/>
    <cellStyle name="Normal 45 2 2 8" xfId="20311"/>
    <cellStyle name="Normal 45 2 3" xfId="1065"/>
    <cellStyle name="Normal 45 2 3 2" xfId="1728"/>
    <cellStyle name="Normal 45 2 3 2 2" xfId="2897"/>
    <cellStyle name="Normal 45 2 3 2 2 2" xfId="5236"/>
    <cellStyle name="Normal 45 2 3 2 2 2 2" xfId="24580"/>
    <cellStyle name="Normal 45 2 3 2 2 3" xfId="16419"/>
    <cellStyle name="Normal 45 2 3 2 2 3 2" xfId="35742"/>
    <cellStyle name="Normal 45 2 3 2 2 4" xfId="22246"/>
    <cellStyle name="Normal 45 2 3 2 3" xfId="4069"/>
    <cellStyle name="Normal 45 2 3 2 3 2" xfId="23414"/>
    <cellStyle name="Normal 45 2 3 2 4" xfId="16420"/>
    <cellStyle name="Normal 45 2 3 2 4 2" xfId="35743"/>
    <cellStyle name="Normal 45 2 3 2 5" xfId="21080"/>
    <cellStyle name="Normal 45 2 3 3" xfId="2314"/>
    <cellStyle name="Normal 45 2 3 3 2" xfId="4653"/>
    <cellStyle name="Normal 45 2 3 3 2 2" xfId="16421"/>
    <cellStyle name="Normal 45 2 3 3 2 2 2" xfId="35744"/>
    <cellStyle name="Normal 45 2 3 3 2 3" xfId="16422"/>
    <cellStyle name="Normal 45 2 3 3 2 3 2" xfId="35745"/>
    <cellStyle name="Normal 45 2 3 3 2 4" xfId="23997"/>
    <cellStyle name="Normal 45 2 3 3 3" xfId="16423"/>
    <cellStyle name="Normal 45 2 3 3 3 2" xfId="35746"/>
    <cellStyle name="Normal 45 2 3 3 4" xfId="16424"/>
    <cellStyle name="Normal 45 2 3 3 4 2" xfId="35747"/>
    <cellStyle name="Normal 45 2 3 3 5" xfId="21663"/>
    <cellStyle name="Normal 45 2 3 4" xfId="3485"/>
    <cellStyle name="Normal 45 2 3 4 2" xfId="16425"/>
    <cellStyle name="Normal 45 2 3 4 2 2" xfId="35748"/>
    <cellStyle name="Normal 45 2 3 4 3" xfId="16426"/>
    <cellStyle name="Normal 45 2 3 4 3 2" xfId="35749"/>
    <cellStyle name="Normal 45 2 3 4 4" xfId="22830"/>
    <cellStyle name="Normal 45 2 3 5" xfId="16427"/>
    <cellStyle name="Normal 45 2 3 5 2" xfId="35750"/>
    <cellStyle name="Normal 45 2 3 6" xfId="16428"/>
    <cellStyle name="Normal 45 2 3 6 2" xfId="35751"/>
    <cellStyle name="Normal 45 2 3 7" xfId="20497"/>
    <cellStyle name="Normal 45 2 4" xfId="1341"/>
    <cellStyle name="Normal 45 2 4 2" xfId="2510"/>
    <cellStyle name="Normal 45 2 4 2 2" xfId="4849"/>
    <cellStyle name="Normal 45 2 4 2 2 2" xfId="16429"/>
    <cellStyle name="Normal 45 2 4 2 2 2 2" xfId="35752"/>
    <cellStyle name="Normal 45 2 4 2 2 3" xfId="16430"/>
    <cellStyle name="Normal 45 2 4 2 2 3 2" xfId="35753"/>
    <cellStyle name="Normal 45 2 4 2 2 4" xfId="24193"/>
    <cellStyle name="Normal 45 2 4 2 3" xfId="16431"/>
    <cellStyle name="Normal 45 2 4 2 3 2" xfId="35754"/>
    <cellStyle name="Normal 45 2 4 2 4" xfId="16432"/>
    <cellStyle name="Normal 45 2 4 2 4 2" xfId="35755"/>
    <cellStyle name="Normal 45 2 4 2 5" xfId="21859"/>
    <cellStyle name="Normal 45 2 4 3" xfId="3682"/>
    <cellStyle name="Normal 45 2 4 3 2" xfId="16433"/>
    <cellStyle name="Normal 45 2 4 3 2 2" xfId="16434"/>
    <cellStyle name="Normal 45 2 4 3 2 2 2" xfId="35757"/>
    <cellStyle name="Normal 45 2 4 3 2 3" xfId="16435"/>
    <cellStyle name="Normal 45 2 4 3 2 3 2" xfId="35758"/>
    <cellStyle name="Normal 45 2 4 3 2 4" xfId="35756"/>
    <cellStyle name="Normal 45 2 4 3 3" xfId="16436"/>
    <cellStyle name="Normal 45 2 4 3 3 2" xfId="35759"/>
    <cellStyle name="Normal 45 2 4 3 4" xfId="16437"/>
    <cellStyle name="Normal 45 2 4 3 4 2" xfId="35760"/>
    <cellStyle name="Normal 45 2 4 3 5" xfId="23027"/>
    <cellStyle name="Normal 45 2 4 4" xfId="16438"/>
    <cellStyle name="Normal 45 2 4 4 2" xfId="16439"/>
    <cellStyle name="Normal 45 2 4 4 2 2" xfId="35762"/>
    <cellStyle name="Normal 45 2 4 4 3" xfId="16440"/>
    <cellStyle name="Normal 45 2 4 4 3 2" xfId="35763"/>
    <cellStyle name="Normal 45 2 4 4 4" xfId="35761"/>
    <cellStyle name="Normal 45 2 4 5" xfId="16441"/>
    <cellStyle name="Normal 45 2 4 5 2" xfId="35764"/>
    <cellStyle name="Normal 45 2 4 6" xfId="16442"/>
    <cellStyle name="Normal 45 2 4 6 2" xfId="35765"/>
    <cellStyle name="Normal 45 2 4 7" xfId="20693"/>
    <cellStyle name="Normal 45 2 5" xfId="1927"/>
    <cellStyle name="Normal 45 2 5 2" xfId="4266"/>
    <cellStyle name="Normal 45 2 5 2 2" xfId="16443"/>
    <cellStyle name="Normal 45 2 5 2 2 2" xfId="35766"/>
    <cellStyle name="Normal 45 2 5 2 3" xfId="16444"/>
    <cellStyle name="Normal 45 2 5 2 3 2" xfId="35767"/>
    <cellStyle name="Normal 45 2 5 2 4" xfId="23610"/>
    <cellStyle name="Normal 45 2 5 3" xfId="16445"/>
    <cellStyle name="Normal 45 2 5 3 2" xfId="35768"/>
    <cellStyle name="Normal 45 2 5 4" xfId="16446"/>
    <cellStyle name="Normal 45 2 5 4 2" xfId="35769"/>
    <cellStyle name="Normal 45 2 5 5" xfId="21276"/>
    <cellStyle name="Normal 45 2 6" xfId="3098"/>
    <cellStyle name="Normal 45 2 6 2" xfId="16447"/>
    <cellStyle name="Normal 45 2 6 2 2" xfId="16448"/>
    <cellStyle name="Normal 45 2 6 2 2 2" xfId="35771"/>
    <cellStyle name="Normal 45 2 6 2 3" xfId="16449"/>
    <cellStyle name="Normal 45 2 6 2 3 2" xfId="35772"/>
    <cellStyle name="Normal 45 2 6 2 4" xfId="35770"/>
    <cellStyle name="Normal 45 2 6 3" xfId="16450"/>
    <cellStyle name="Normal 45 2 6 3 2" xfId="35773"/>
    <cellStyle name="Normal 45 2 6 4" xfId="16451"/>
    <cellStyle name="Normal 45 2 6 4 2" xfId="35774"/>
    <cellStyle name="Normal 45 2 6 5" xfId="22443"/>
    <cellStyle name="Normal 45 2 7" xfId="16452"/>
    <cellStyle name="Normal 45 2 7 2" xfId="16453"/>
    <cellStyle name="Normal 45 2 7 2 2" xfId="35776"/>
    <cellStyle name="Normal 45 2 7 3" xfId="16454"/>
    <cellStyle name="Normal 45 2 7 3 2" xfId="35777"/>
    <cellStyle name="Normal 45 2 7 4" xfId="35775"/>
    <cellStyle name="Normal 45 2 8" xfId="16455"/>
    <cellStyle name="Normal 45 2 8 2" xfId="35778"/>
    <cellStyle name="Normal 45 2 9" xfId="16456"/>
    <cellStyle name="Normal 45 2 9 2" xfId="35779"/>
    <cellStyle name="Normal 45 2_Act Wkly Hrs" xfId="450"/>
    <cellStyle name="Normal 45 3" xfId="641"/>
    <cellStyle name="Normal 45 3 2" xfId="1541"/>
    <cellStyle name="Normal 45 3 2 2" xfId="2710"/>
    <cellStyle name="Normal 45 3 2 2 2" xfId="5049"/>
    <cellStyle name="Normal 45 3 2 2 2 2" xfId="16457"/>
    <cellStyle name="Normal 45 3 2 2 2 2 2" xfId="35780"/>
    <cellStyle name="Normal 45 3 2 2 2 3" xfId="16458"/>
    <cellStyle name="Normal 45 3 2 2 2 3 2" xfId="35781"/>
    <cellStyle name="Normal 45 3 2 2 2 4" xfId="24393"/>
    <cellStyle name="Normal 45 3 2 2 3" xfId="16459"/>
    <cellStyle name="Normal 45 3 2 2 3 2" xfId="35782"/>
    <cellStyle name="Normal 45 3 2 2 4" xfId="16460"/>
    <cellStyle name="Normal 45 3 2 2 4 2" xfId="35783"/>
    <cellStyle name="Normal 45 3 2 2 5" xfId="22059"/>
    <cellStyle name="Normal 45 3 2 3" xfId="3882"/>
    <cellStyle name="Normal 45 3 2 3 2" xfId="16461"/>
    <cellStyle name="Normal 45 3 2 3 2 2" xfId="16462"/>
    <cellStyle name="Normal 45 3 2 3 2 2 2" xfId="35785"/>
    <cellStyle name="Normal 45 3 2 3 2 3" xfId="16463"/>
    <cellStyle name="Normal 45 3 2 3 2 3 2" xfId="35786"/>
    <cellStyle name="Normal 45 3 2 3 2 4" xfId="35784"/>
    <cellStyle name="Normal 45 3 2 3 3" xfId="16464"/>
    <cellStyle name="Normal 45 3 2 3 3 2" xfId="35787"/>
    <cellStyle name="Normal 45 3 2 3 4" xfId="16465"/>
    <cellStyle name="Normal 45 3 2 3 4 2" xfId="35788"/>
    <cellStyle name="Normal 45 3 2 3 5" xfId="23227"/>
    <cellStyle name="Normal 45 3 2 4" xfId="16466"/>
    <cellStyle name="Normal 45 3 2 4 2" xfId="16467"/>
    <cellStyle name="Normal 45 3 2 4 2 2" xfId="35790"/>
    <cellStyle name="Normal 45 3 2 4 3" xfId="16468"/>
    <cellStyle name="Normal 45 3 2 4 3 2" xfId="35791"/>
    <cellStyle name="Normal 45 3 2 4 4" xfId="35789"/>
    <cellStyle name="Normal 45 3 2 5" xfId="16469"/>
    <cellStyle name="Normal 45 3 2 5 2" xfId="35792"/>
    <cellStyle name="Normal 45 3 2 6" xfId="16470"/>
    <cellStyle name="Normal 45 3 2 6 2" xfId="35793"/>
    <cellStyle name="Normal 45 3 2 7" xfId="20893"/>
    <cellStyle name="Normal 45 3 3" xfId="2127"/>
    <cellStyle name="Normal 45 3 3 2" xfId="4466"/>
    <cellStyle name="Normal 45 3 3 2 2" xfId="16471"/>
    <cellStyle name="Normal 45 3 3 2 2 2" xfId="35794"/>
    <cellStyle name="Normal 45 3 3 2 3" xfId="16472"/>
    <cellStyle name="Normal 45 3 3 2 3 2" xfId="35795"/>
    <cellStyle name="Normal 45 3 3 2 4" xfId="23810"/>
    <cellStyle name="Normal 45 3 3 3" xfId="16473"/>
    <cellStyle name="Normal 45 3 3 3 2" xfId="35796"/>
    <cellStyle name="Normal 45 3 3 4" xfId="16474"/>
    <cellStyle name="Normal 45 3 3 4 2" xfId="35797"/>
    <cellStyle name="Normal 45 3 3 5" xfId="21476"/>
    <cellStyle name="Normal 45 3 4" xfId="3298"/>
    <cellStyle name="Normal 45 3 4 2" xfId="16475"/>
    <cellStyle name="Normal 45 3 4 2 2" xfId="16476"/>
    <cellStyle name="Normal 45 3 4 2 2 2" xfId="35799"/>
    <cellStyle name="Normal 45 3 4 2 3" xfId="16477"/>
    <cellStyle name="Normal 45 3 4 2 3 2" xfId="35800"/>
    <cellStyle name="Normal 45 3 4 2 4" xfId="35798"/>
    <cellStyle name="Normal 45 3 4 3" xfId="16478"/>
    <cellStyle name="Normal 45 3 4 3 2" xfId="35801"/>
    <cellStyle name="Normal 45 3 4 4" xfId="16479"/>
    <cellStyle name="Normal 45 3 4 4 2" xfId="35802"/>
    <cellStyle name="Normal 45 3 4 5" xfId="22643"/>
    <cellStyle name="Normal 45 3 5" xfId="16480"/>
    <cellStyle name="Normal 45 3 5 2" xfId="16481"/>
    <cellStyle name="Normal 45 3 5 2 2" xfId="35804"/>
    <cellStyle name="Normal 45 3 5 3" xfId="16482"/>
    <cellStyle name="Normal 45 3 5 3 2" xfId="35805"/>
    <cellStyle name="Normal 45 3 5 4" xfId="35803"/>
    <cellStyle name="Normal 45 3 6" xfId="16483"/>
    <cellStyle name="Normal 45 3 6 2" xfId="35806"/>
    <cellStyle name="Normal 45 3 7" xfId="16484"/>
    <cellStyle name="Normal 45 3 7 2" xfId="35807"/>
    <cellStyle name="Normal 45 3 8" xfId="20310"/>
    <cellStyle name="Normal 45 4" xfId="1064"/>
    <cellStyle name="Normal 45 4 2" xfId="1727"/>
    <cellStyle name="Normal 45 4 2 2" xfId="2896"/>
    <cellStyle name="Normal 45 4 2 2 2" xfId="5235"/>
    <cellStyle name="Normal 45 4 2 2 2 2" xfId="24579"/>
    <cellStyle name="Normal 45 4 2 2 3" xfId="16485"/>
    <cellStyle name="Normal 45 4 2 2 3 2" xfId="35808"/>
    <cellStyle name="Normal 45 4 2 2 4" xfId="22245"/>
    <cellStyle name="Normal 45 4 2 3" xfId="4068"/>
    <cellStyle name="Normal 45 4 2 3 2" xfId="23413"/>
    <cellStyle name="Normal 45 4 2 4" xfId="16486"/>
    <cellStyle name="Normal 45 4 2 4 2" xfId="35809"/>
    <cellStyle name="Normal 45 4 2 5" xfId="21079"/>
    <cellStyle name="Normal 45 4 3" xfId="2313"/>
    <cellStyle name="Normal 45 4 3 2" xfId="4652"/>
    <cellStyle name="Normal 45 4 3 2 2" xfId="16487"/>
    <cellStyle name="Normal 45 4 3 2 2 2" xfId="35810"/>
    <cellStyle name="Normal 45 4 3 2 3" xfId="16488"/>
    <cellStyle name="Normal 45 4 3 2 3 2" xfId="35811"/>
    <cellStyle name="Normal 45 4 3 2 4" xfId="23996"/>
    <cellStyle name="Normal 45 4 3 3" xfId="16489"/>
    <cellStyle name="Normal 45 4 3 3 2" xfId="35812"/>
    <cellStyle name="Normal 45 4 3 4" xfId="16490"/>
    <cellStyle name="Normal 45 4 3 4 2" xfId="35813"/>
    <cellStyle name="Normal 45 4 3 5" xfId="21662"/>
    <cellStyle name="Normal 45 4 4" xfId="3484"/>
    <cellStyle name="Normal 45 4 4 2" xfId="16491"/>
    <cellStyle name="Normal 45 4 4 2 2" xfId="35814"/>
    <cellStyle name="Normal 45 4 4 3" xfId="16492"/>
    <cellStyle name="Normal 45 4 4 3 2" xfId="35815"/>
    <cellStyle name="Normal 45 4 4 4" xfId="22829"/>
    <cellStyle name="Normal 45 4 5" xfId="16493"/>
    <cellStyle name="Normal 45 4 5 2" xfId="35816"/>
    <cellStyle name="Normal 45 4 6" xfId="16494"/>
    <cellStyle name="Normal 45 4 6 2" xfId="35817"/>
    <cellStyle name="Normal 45 4 7" xfId="20496"/>
    <cellStyle name="Normal 45 5" xfId="1340"/>
    <cellStyle name="Normal 45 5 2" xfId="2509"/>
    <cellStyle name="Normal 45 5 2 2" xfId="4848"/>
    <cellStyle name="Normal 45 5 2 2 2" xfId="16495"/>
    <cellStyle name="Normal 45 5 2 2 2 2" xfId="35818"/>
    <cellStyle name="Normal 45 5 2 2 3" xfId="16496"/>
    <cellStyle name="Normal 45 5 2 2 3 2" xfId="35819"/>
    <cellStyle name="Normal 45 5 2 2 4" xfId="24192"/>
    <cellStyle name="Normal 45 5 2 3" xfId="16497"/>
    <cellStyle name="Normal 45 5 2 3 2" xfId="35820"/>
    <cellStyle name="Normal 45 5 2 4" xfId="16498"/>
    <cellStyle name="Normal 45 5 2 4 2" xfId="35821"/>
    <cellStyle name="Normal 45 5 2 5" xfId="21858"/>
    <cellStyle name="Normal 45 5 3" xfId="3681"/>
    <cellStyle name="Normal 45 5 3 2" xfId="16499"/>
    <cellStyle name="Normal 45 5 3 2 2" xfId="16500"/>
    <cellStyle name="Normal 45 5 3 2 2 2" xfId="35823"/>
    <cellStyle name="Normal 45 5 3 2 3" xfId="16501"/>
    <cellStyle name="Normal 45 5 3 2 3 2" xfId="35824"/>
    <cellStyle name="Normal 45 5 3 2 4" xfId="35822"/>
    <cellStyle name="Normal 45 5 3 3" xfId="16502"/>
    <cellStyle name="Normal 45 5 3 3 2" xfId="35825"/>
    <cellStyle name="Normal 45 5 3 4" xfId="16503"/>
    <cellStyle name="Normal 45 5 3 4 2" xfId="35826"/>
    <cellStyle name="Normal 45 5 3 5" xfId="23026"/>
    <cellStyle name="Normal 45 5 4" xfId="16504"/>
    <cellStyle name="Normal 45 5 4 2" xfId="16505"/>
    <cellStyle name="Normal 45 5 4 2 2" xfId="35828"/>
    <cellStyle name="Normal 45 5 4 3" xfId="16506"/>
    <cellStyle name="Normal 45 5 4 3 2" xfId="35829"/>
    <cellStyle name="Normal 45 5 4 4" xfId="35827"/>
    <cellStyle name="Normal 45 5 5" xfId="16507"/>
    <cellStyle name="Normal 45 5 5 2" xfId="35830"/>
    <cellStyle name="Normal 45 5 6" xfId="16508"/>
    <cellStyle name="Normal 45 5 6 2" xfId="35831"/>
    <cellStyle name="Normal 45 5 7" xfId="20692"/>
    <cellStyle name="Normal 45 6" xfId="1926"/>
    <cellStyle name="Normal 45 6 2" xfId="4265"/>
    <cellStyle name="Normal 45 6 2 2" xfId="16509"/>
    <cellStyle name="Normal 45 6 2 2 2" xfId="35832"/>
    <cellStyle name="Normal 45 6 2 3" xfId="16510"/>
    <cellStyle name="Normal 45 6 2 3 2" xfId="35833"/>
    <cellStyle name="Normal 45 6 2 4" xfId="23609"/>
    <cellStyle name="Normal 45 6 3" xfId="16511"/>
    <cellStyle name="Normal 45 6 3 2" xfId="35834"/>
    <cellStyle name="Normal 45 6 4" xfId="16512"/>
    <cellStyle name="Normal 45 6 4 2" xfId="35835"/>
    <cellStyle name="Normal 45 6 5" xfId="21275"/>
    <cellStyle name="Normal 45 7" xfId="3097"/>
    <cellStyle name="Normal 45 7 2" xfId="16513"/>
    <cellStyle name="Normal 45 7 2 2" xfId="16514"/>
    <cellStyle name="Normal 45 7 2 2 2" xfId="35837"/>
    <cellStyle name="Normal 45 7 2 3" xfId="16515"/>
    <cellStyle name="Normal 45 7 2 3 2" xfId="35838"/>
    <cellStyle name="Normal 45 7 2 4" xfId="35836"/>
    <cellStyle name="Normal 45 7 3" xfId="16516"/>
    <cellStyle name="Normal 45 7 3 2" xfId="35839"/>
    <cellStyle name="Normal 45 7 4" xfId="16517"/>
    <cellStyle name="Normal 45 7 4 2" xfId="35840"/>
    <cellStyle name="Normal 45 7 5" xfId="22442"/>
    <cellStyle name="Normal 45 8" xfId="16518"/>
    <cellStyle name="Normal 45 8 2" xfId="16519"/>
    <cellStyle name="Normal 45 8 2 2" xfId="35842"/>
    <cellStyle name="Normal 45 8 3" xfId="16520"/>
    <cellStyle name="Normal 45 8 3 2" xfId="35843"/>
    <cellStyle name="Normal 45 8 4" xfId="35841"/>
    <cellStyle name="Normal 45 9" xfId="16521"/>
    <cellStyle name="Normal 45 9 2" xfId="35844"/>
    <cellStyle name="Normal 45_Act Wkly Hrs" xfId="427"/>
    <cellStyle name="Normal 46" xfId="246"/>
    <cellStyle name="Normal 46 10" xfId="16522"/>
    <cellStyle name="Normal 46 10 2" xfId="35845"/>
    <cellStyle name="Normal 46 11" xfId="20111"/>
    <cellStyle name="Normal 46 2" xfId="247"/>
    <cellStyle name="Normal 46 2 10" xfId="20112"/>
    <cellStyle name="Normal 46 2 2" xfId="644"/>
    <cellStyle name="Normal 46 2 2 2" xfId="1544"/>
    <cellStyle name="Normal 46 2 2 2 2" xfId="2713"/>
    <cellStyle name="Normal 46 2 2 2 2 2" xfId="5052"/>
    <cellStyle name="Normal 46 2 2 2 2 2 2" xfId="16523"/>
    <cellStyle name="Normal 46 2 2 2 2 2 2 2" xfId="35846"/>
    <cellStyle name="Normal 46 2 2 2 2 2 3" xfId="16524"/>
    <cellStyle name="Normal 46 2 2 2 2 2 3 2" xfId="35847"/>
    <cellStyle name="Normal 46 2 2 2 2 2 4" xfId="24396"/>
    <cellStyle name="Normal 46 2 2 2 2 3" xfId="16525"/>
    <cellStyle name="Normal 46 2 2 2 2 3 2" xfId="35848"/>
    <cellStyle name="Normal 46 2 2 2 2 4" xfId="16526"/>
    <cellStyle name="Normal 46 2 2 2 2 4 2" xfId="35849"/>
    <cellStyle name="Normal 46 2 2 2 2 5" xfId="22062"/>
    <cellStyle name="Normal 46 2 2 2 3" xfId="3885"/>
    <cellStyle name="Normal 46 2 2 2 3 2" xfId="16527"/>
    <cellStyle name="Normal 46 2 2 2 3 2 2" xfId="16528"/>
    <cellStyle name="Normal 46 2 2 2 3 2 2 2" xfId="35851"/>
    <cellStyle name="Normal 46 2 2 2 3 2 3" xfId="16529"/>
    <cellStyle name="Normal 46 2 2 2 3 2 3 2" xfId="35852"/>
    <cellStyle name="Normal 46 2 2 2 3 2 4" xfId="35850"/>
    <cellStyle name="Normal 46 2 2 2 3 3" xfId="16530"/>
    <cellStyle name="Normal 46 2 2 2 3 3 2" xfId="35853"/>
    <cellStyle name="Normal 46 2 2 2 3 4" xfId="16531"/>
    <cellStyle name="Normal 46 2 2 2 3 4 2" xfId="35854"/>
    <cellStyle name="Normal 46 2 2 2 3 5" xfId="23230"/>
    <cellStyle name="Normal 46 2 2 2 4" xfId="16532"/>
    <cellStyle name="Normal 46 2 2 2 4 2" xfId="16533"/>
    <cellStyle name="Normal 46 2 2 2 4 2 2" xfId="35856"/>
    <cellStyle name="Normal 46 2 2 2 4 3" xfId="16534"/>
    <cellStyle name="Normal 46 2 2 2 4 3 2" xfId="35857"/>
    <cellStyle name="Normal 46 2 2 2 4 4" xfId="35855"/>
    <cellStyle name="Normal 46 2 2 2 5" xfId="16535"/>
    <cellStyle name="Normal 46 2 2 2 5 2" xfId="35858"/>
    <cellStyle name="Normal 46 2 2 2 6" xfId="16536"/>
    <cellStyle name="Normal 46 2 2 2 6 2" xfId="35859"/>
    <cellStyle name="Normal 46 2 2 2 7" xfId="20896"/>
    <cellStyle name="Normal 46 2 2 3" xfId="2130"/>
    <cellStyle name="Normal 46 2 2 3 2" xfId="4469"/>
    <cellStyle name="Normal 46 2 2 3 2 2" xfId="16537"/>
    <cellStyle name="Normal 46 2 2 3 2 2 2" xfId="35860"/>
    <cellStyle name="Normal 46 2 2 3 2 3" xfId="16538"/>
    <cellStyle name="Normal 46 2 2 3 2 3 2" xfId="35861"/>
    <cellStyle name="Normal 46 2 2 3 2 4" xfId="23813"/>
    <cellStyle name="Normal 46 2 2 3 3" xfId="16539"/>
    <cellStyle name="Normal 46 2 2 3 3 2" xfId="35862"/>
    <cellStyle name="Normal 46 2 2 3 4" xfId="16540"/>
    <cellStyle name="Normal 46 2 2 3 4 2" xfId="35863"/>
    <cellStyle name="Normal 46 2 2 3 5" xfId="21479"/>
    <cellStyle name="Normal 46 2 2 4" xfId="3301"/>
    <cellStyle name="Normal 46 2 2 4 2" xfId="16541"/>
    <cellStyle name="Normal 46 2 2 4 2 2" xfId="16542"/>
    <cellStyle name="Normal 46 2 2 4 2 2 2" xfId="35865"/>
    <cellStyle name="Normal 46 2 2 4 2 3" xfId="16543"/>
    <cellStyle name="Normal 46 2 2 4 2 3 2" xfId="35866"/>
    <cellStyle name="Normal 46 2 2 4 2 4" xfId="35864"/>
    <cellStyle name="Normal 46 2 2 4 3" xfId="16544"/>
    <cellStyle name="Normal 46 2 2 4 3 2" xfId="35867"/>
    <cellStyle name="Normal 46 2 2 4 4" xfId="16545"/>
    <cellStyle name="Normal 46 2 2 4 4 2" xfId="35868"/>
    <cellStyle name="Normal 46 2 2 4 5" xfId="22646"/>
    <cellStyle name="Normal 46 2 2 5" xfId="16546"/>
    <cellStyle name="Normal 46 2 2 5 2" xfId="16547"/>
    <cellStyle name="Normal 46 2 2 5 2 2" xfId="35870"/>
    <cellStyle name="Normal 46 2 2 5 3" xfId="16548"/>
    <cellStyle name="Normal 46 2 2 5 3 2" xfId="35871"/>
    <cellStyle name="Normal 46 2 2 5 4" xfId="35869"/>
    <cellStyle name="Normal 46 2 2 6" xfId="16549"/>
    <cellStyle name="Normal 46 2 2 6 2" xfId="35872"/>
    <cellStyle name="Normal 46 2 2 7" xfId="16550"/>
    <cellStyle name="Normal 46 2 2 7 2" xfId="35873"/>
    <cellStyle name="Normal 46 2 2 8" xfId="20313"/>
    <cellStyle name="Normal 46 2 3" xfId="1067"/>
    <cellStyle name="Normal 46 2 3 2" xfId="1730"/>
    <cellStyle name="Normal 46 2 3 2 2" xfId="2899"/>
    <cellStyle name="Normal 46 2 3 2 2 2" xfId="5238"/>
    <cellStyle name="Normal 46 2 3 2 2 2 2" xfId="24582"/>
    <cellStyle name="Normal 46 2 3 2 2 3" xfId="16551"/>
    <cellStyle name="Normal 46 2 3 2 2 3 2" xfId="35874"/>
    <cellStyle name="Normal 46 2 3 2 2 4" xfId="22248"/>
    <cellStyle name="Normal 46 2 3 2 3" xfId="4071"/>
    <cellStyle name="Normal 46 2 3 2 3 2" xfId="23416"/>
    <cellStyle name="Normal 46 2 3 2 4" xfId="16552"/>
    <cellStyle name="Normal 46 2 3 2 4 2" xfId="35875"/>
    <cellStyle name="Normal 46 2 3 2 5" xfId="21082"/>
    <cellStyle name="Normal 46 2 3 3" xfId="2316"/>
    <cellStyle name="Normal 46 2 3 3 2" xfId="4655"/>
    <cellStyle name="Normal 46 2 3 3 2 2" xfId="16553"/>
    <cellStyle name="Normal 46 2 3 3 2 2 2" xfId="35876"/>
    <cellStyle name="Normal 46 2 3 3 2 3" xfId="16554"/>
    <cellStyle name="Normal 46 2 3 3 2 3 2" xfId="35877"/>
    <cellStyle name="Normal 46 2 3 3 2 4" xfId="23999"/>
    <cellStyle name="Normal 46 2 3 3 3" xfId="16555"/>
    <cellStyle name="Normal 46 2 3 3 3 2" xfId="35878"/>
    <cellStyle name="Normal 46 2 3 3 4" xfId="16556"/>
    <cellStyle name="Normal 46 2 3 3 4 2" xfId="35879"/>
    <cellStyle name="Normal 46 2 3 3 5" xfId="21665"/>
    <cellStyle name="Normal 46 2 3 4" xfId="3487"/>
    <cellStyle name="Normal 46 2 3 4 2" xfId="16557"/>
    <cellStyle name="Normal 46 2 3 4 2 2" xfId="35880"/>
    <cellStyle name="Normal 46 2 3 4 3" xfId="16558"/>
    <cellStyle name="Normal 46 2 3 4 3 2" xfId="35881"/>
    <cellStyle name="Normal 46 2 3 4 4" xfId="22832"/>
    <cellStyle name="Normal 46 2 3 5" xfId="16559"/>
    <cellStyle name="Normal 46 2 3 5 2" xfId="35882"/>
    <cellStyle name="Normal 46 2 3 6" xfId="16560"/>
    <cellStyle name="Normal 46 2 3 6 2" xfId="35883"/>
    <cellStyle name="Normal 46 2 3 7" xfId="20499"/>
    <cellStyle name="Normal 46 2 4" xfId="1343"/>
    <cellStyle name="Normal 46 2 4 2" xfId="2512"/>
    <cellStyle name="Normal 46 2 4 2 2" xfId="4851"/>
    <cellStyle name="Normal 46 2 4 2 2 2" xfId="16561"/>
    <cellStyle name="Normal 46 2 4 2 2 2 2" xfId="35884"/>
    <cellStyle name="Normal 46 2 4 2 2 3" xfId="16562"/>
    <cellStyle name="Normal 46 2 4 2 2 3 2" xfId="35885"/>
    <cellStyle name="Normal 46 2 4 2 2 4" xfId="24195"/>
    <cellStyle name="Normal 46 2 4 2 3" xfId="16563"/>
    <cellStyle name="Normal 46 2 4 2 3 2" xfId="35886"/>
    <cellStyle name="Normal 46 2 4 2 4" xfId="16564"/>
    <cellStyle name="Normal 46 2 4 2 4 2" xfId="35887"/>
    <cellStyle name="Normal 46 2 4 2 5" xfId="21861"/>
    <cellStyle name="Normal 46 2 4 3" xfId="3684"/>
    <cellStyle name="Normal 46 2 4 3 2" xfId="16565"/>
    <cellStyle name="Normal 46 2 4 3 2 2" xfId="16566"/>
    <cellStyle name="Normal 46 2 4 3 2 2 2" xfId="35889"/>
    <cellStyle name="Normal 46 2 4 3 2 3" xfId="16567"/>
    <cellStyle name="Normal 46 2 4 3 2 3 2" xfId="35890"/>
    <cellStyle name="Normal 46 2 4 3 2 4" xfId="35888"/>
    <cellStyle name="Normal 46 2 4 3 3" xfId="16568"/>
    <cellStyle name="Normal 46 2 4 3 3 2" xfId="35891"/>
    <cellStyle name="Normal 46 2 4 3 4" xfId="16569"/>
    <cellStyle name="Normal 46 2 4 3 4 2" xfId="35892"/>
    <cellStyle name="Normal 46 2 4 3 5" xfId="23029"/>
    <cellStyle name="Normal 46 2 4 4" xfId="16570"/>
    <cellStyle name="Normal 46 2 4 4 2" xfId="16571"/>
    <cellStyle name="Normal 46 2 4 4 2 2" xfId="35894"/>
    <cellStyle name="Normal 46 2 4 4 3" xfId="16572"/>
    <cellStyle name="Normal 46 2 4 4 3 2" xfId="35895"/>
    <cellStyle name="Normal 46 2 4 4 4" xfId="35893"/>
    <cellStyle name="Normal 46 2 4 5" xfId="16573"/>
    <cellStyle name="Normal 46 2 4 5 2" xfId="35896"/>
    <cellStyle name="Normal 46 2 4 6" xfId="16574"/>
    <cellStyle name="Normal 46 2 4 6 2" xfId="35897"/>
    <cellStyle name="Normal 46 2 4 7" xfId="20695"/>
    <cellStyle name="Normal 46 2 5" xfId="1929"/>
    <cellStyle name="Normal 46 2 5 2" xfId="4268"/>
    <cellStyle name="Normal 46 2 5 2 2" xfId="16575"/>
    <cellStyle name="Normal 46 2 5 2 2 2" xfId="35898"/>
    <cellStyle name="Normal 46 2 5 2 3" xfId="16576"/>
    <cellStyle name="Normal 46 2 5 2 3 2" xfId="35899"/>
    <cellStyle name="Normal 46 2 5 2 4" xfId="23612"/>
    <cellStyle name="Normal 46 2 5 3" xfId="16577"/>
    <cellStyle name="Normal 46 2 5 3 2" xfId="35900"/>
    <cellStyle name="Normal 46 2 5 4" xfId="16578"/>
    <cellStyle name="Normal 46 2 5 4 2" xfId="35901"/>
    <cellStyle name="Normal 46 2 5 5" xfId="21278"/>
    <cellStyle name="Normal 46 2 6" xfId="3100"/>
    <cellStyle name="Normal 46 2 6 2" xfId="16579"/>
    <cellStyle name="Normal 46 2 6 2 2" xfId="16580"/>
    <cellStyle name="Normal 46 2 6 2 2 2" xfId="35903"/>
    <cellStyle name="Normal 46 2 6 2 3" xfId="16581"/>
    <cellStyle name="Normal 46 2 6 2 3 2" xfId="35904"/>
    <cellStyle name="Normal 46 2 6 2 4" xfId="35902"/>
    <cellStyle name="Normal 46 2 6 3" xfId="16582"/>
    <cellStyle name="Normal 46 2 6 3 2" xfId="35905"/>
    <cellStyle name="Normal 46 2 6 4" xfId="16583"/>
    <cellStyle name="Normal 46 2 6 4 2" xfId="35906"/>
    <cellStyle name="Normal 46 2 6 5" xfId="22445"/>
    <cellStyle name="Normal 46 2 7" xfId="16584"/>
    <cellStyle name="Normal 46 2 7 2" xfId="16585"/>
    <cellStyle name="Normal 46 2 7 2 2" xfId="35908"/>
    <cellStyle name="Normal 46 2 7 3" xfId="16586"/>
    <cellStyle name="Normal 46 2 7 3 2" xfId="35909"/>
    <cellStyle name="Normal 46 2 7 4" xfId="35907"/>
    <cellStyle name="Normal 46 2 8" xfId="16587"/>
    <cellStyle name="Normal 46 2 8 2" xfId="35910"/>
    <cellStyle name="Normal 46 2 9" xfId="16588"/>
    <cellStyle name="Normal 46 2 9 2" xfId="35911"/>
    <cellStyle name="Normal 46 2_Act Wkly Hrs" xfId="452"/>
    <cellStyle name="Normal 46 3" xfId="643"/>
    <cellStyle name="Normal 46 3 2" xfId="1543"/>
    <cellStyle name="Normal 46 3 2 2" xfId="2712"/>
    <cellStyle name="Normal 46 3 2 2 2" xfId="5051"/>
    <cellStyle name="Normal 46 3 2 2 2 2" xfId="16589"/>
    <cellStyle name="Normal 46 3 2 2 2 2 2" xfId="35912"/>
    <cellStyle name="Normal 46 3 2 2 2 3" xfId="16590"/>
    <cellStyle name="Normal 46 3 2 2 2 3 2" xfId="35913"/>
    <cellStyle name="Normal 46 3 2 2 2 4" xfId="24395"/>
    <cellStyle name="Normal 46 3 2 2 3" xfId="16591"/>
    <cellStyle name="Normal 46 3 2 2 3 2" xfId="35914"/>
    <cellStyle name="Normal 46 3 2 2 4" xfId="16592"/>
    <cellStyle name="Normal 46 3 2 2 4 2" xfId="35915"/>
    <cellStyle name="Normal 46 3 2 2 5" xfId="22061"/>
    <cellStyle name="Normal 46 3 2 3" xfId="3884"/>
    <cellStyle name="Normal 46 3 2 3 2" xfId="16593"/>
    <cellStyle name="Normal 46 3 2 3 2 2" xfId="16594"/>
    <cellStyle name="Normal 46 3 2 3 2 2 2" xfId="35917"/>
    <cellStyle name="Normal 46 3 2 3 2 3" xfId="16595"/>
    <cellStyle name="Normal 46 3 2 3 2 3 2" xfId="35918"/>
    <cellStyle name="Normal 46 3 2 3 2 4" xfId="35916"/>
    <cellStyle name="Normal 46 3 2 3 3" xfId="16596"/>
    <cellStyle name="Normal 46 3 2 3 3 2" xfId="35919"/>
    <cellStyle name="Normal 46 3 2 3 4" xfId="16597"/>
    <cellStyle name="Normal 46 3 2 3 4 2" xfId="35920"/>
    <cellStyle name="Normal 46 3 2 3 5" xfId="23229"/>
    <cellStyle name="Normal 46 3 2 4" xfId="16598"/>
    <cellStyle name="Normal 46 3 2 4 2" xfId="16599"/>
    <cellStyle name="Normal 46 3 2 4 2 2" xfId="35922"/>
    <cellStyle name="Normal 46 3 2 4 3" xfId="16600"/>
    <cellStyle name="Normal 46 3 2 4 3 2" xfId="35923"/>
    <cellStyle name="Normal 46 3 2 4 4" xfId="35921"/>
    <cellStyle name="Normal 46 3 2 5" xfId="16601"/>
    <cellStyle name="Normal 46 3 2 5 2" xfId="35924"/>
    <cellStyle name="Normal 46 3 2 6" xfId="16602"/>
    <cellStyle name="Normal 46 3 2 6 2" xfId="35925"/>
    <cellStyle name="Normal 46 3 2 7" xfId="20895"/>
    <cellStyle name="Normal 46 3 3" xfId="2129"/>
    <cellStyle name="Normal 46 3 3 2" xfId="4468"/>
    <cellStyle name="Normal 46 3 3 2 2" xfId="16603"/>
    <cellStyle name="Normal 46 3 3 2 2 2" xfId="35926"/>
    <cellStyle name="Normal 46 3 3 2 3" xfId="16604"/>
    <cellStyle name="Normal 46 3 3 2 3 2" xfId="35927"/>
    <cellStyle name="Normal 46 3 3 2 4" xfId="23812"/>
    <cellStyle name="Normal 46 3 3 3" xfId="16605"/>
    <cellStyle name="Normal 46 3 3 3 2" xfId="35928"/>
    <cellStyle name="Normal 46 3 3 4" xfId="16606"/>
    <cellStyle name="Normal 46 3 3 4 2" xfId="35929"/>
    <cellStyle name="Normal 46 3 3 5" xfId="21478"/>
    <cellStyle name="Normal 46 3 4" xfId="3300"/>
    <cellStyle name="Normal 46 3 4 2" xfId="16607"/>
    <cellStyle name="Normal 46 3 4 2 2" xfId="16608"/>
    <cellStyle name="Normal 46 3 4 2 2 2" xfId="35931"/>
    <cellStyle name="Normal 46 3 4 2 3" xfId="16609"/>
    <cellStyle name="Normal 46 3 4 2 3 2" xfId="35932"/>
    <cellStyle name="Normal 46 3 4 2 4" xfId="35930"/>
    <cellStyle name="Normal 46 3 4 3" xfId="16610"/>
    <cellStyle name="Normal 46 3 4 3 2" xfId="35933"/>
    <cellStyle name="Normal 46 3 4 4" xfId="16611"/>
    <cellStyle name="Normal 46 3 4 4 2" xfId="35934"/>
    <cellStyle name="Normal 46 3 4 5" xfId="22645"/>
    <cellStyle name="Normal 46 3 5" xfId="16612"/>
    <cellStyle name="Normal 46 3 5 2" xfId="16613"/>
    <cellStyle name="Normal 46 3 5 2 2" xfId="35936"/>
    <cellStyle name="Normal 46 3 5 3" xfId="16614"/>
    <cellStyle name="Normal 46 3 5 3 2" xfId="35937"/>
    <cellStyle name="Normal 46 3 5 4" xfId="35935"/>
    <cellStyle name="Normal 46 3 6" xfId="16615"/>
    <cellStyle name="Normal 46 3 6 2" xfId="35938"/>
    <cellStyle name="Normal 46 3 7" xfId="16616"/>
    <cellStyle name="Normal 46 3 7 2" xfId="35939"/>
    <cellStyle name="Normal 46 3 8" xfId="20312"/>
    <cellStyle name="Normal 46 4" xfId="1066"/>
    <cellStyle name="Normal 46 4 2" xfId="1729"/>
    <cellStyle name="Normal 46 4 2 2" xfId="2898"/>
    <cellStyle name="Normal 46 4 2 2 2" xfId="5237"/>
    <cellStyle name="Normal 46 4 2 2 2 2" xfId="24581"/>
    <cellStyle name="Normal 46 4 2 2 3" xfId="16617"/>
    <cellStyle name="Normal 46 4 2 2 3 2" xfId="35940"/>
    <cellStyle name="Normal 46 4 2 2 4" xfId="22247"/>
    <cellStyle name="Normal 46 4 2 3" xfId="4070"/>
    <cellStyle name="Normal 46 4 2 3 2" xfId="23415"/>
    <cellStyle name="Normal 46 4 2 4" xfId="16618"/>
    <cellStyle name="Normal 46 4 2 4 2" xfId="35941"/>
    <cellStyle name="Normal 46 4 2 5" xfId="21081"/>
    <cellStyle name="Normal 46 4 3" xfId="2315"/>
    <cellStyle name="Normal 46 4 3 2" xfId="4654"/>
    <cellStyle name="Normal 46 4 3 2 2" xfId="16619"/>
    <cellStyle name="Normal 46 4 3 2 2 2" xfId="35942"/>
    <cellStyle name="Normal 46 4 3 2 3" xfId="16620"/>
    <cellStyle name="Normal 46 4 3 2 3 2" xfId="35943"/>
    <cellStyle name="Normal 46 4 3 2 4" xfId="23998"/>
    <cellStyle name="Normal 46 4 3 3" xfId="16621"/>
    <cellStyle name="Normal 46 4 3 3 2" xfId="35944"/>
    <cellStyle name="Normal 46 4 3 4" xfId="16622"/>
    <cellStyle name="Normal 46 4 3 4 2" xfId="35945"/>
    <cellStyle name="Normal 46 4 3 5" xfId="21664"/>
    <cellStyle name="Normal 46 4 4" xfId="3486"/>
    <cellStyle name="Normal 46 4 4 2" xfId="16623"/>
    <cellStyle name="Normal 46 4 4 2 2" xfId="35946"/>
    <cellStyle name="Normal 46 4 4 3" xfId="16624"/>
    <cellStyle name="Normal 46 4 4 3 2" xfId="35947"/>
    <cellStyle name="Normal 46 4 4 4" xfId="22831"/>
    <cellStyle name="Normal 46 4 5" xfId="16625"/>
    <cellStyle name="Normal 46 4 5 2" xfId="35948"/>
    <cellStyle name="Normal 46 4 6" xfId="16626"/>
    <cellStyle name="Normal 46 4 6 2" xfId="35949"/>
    <cellStyle name="Normal 46 4 7" xfId="20498"/>
    <cellStyle name="Normal 46 5" xfId="1342"/>
    <cellStyle name="Normal 46 5 2" xfId="2511"/>
    <cellStyle name="Normal 46 5 2 2" xfId="4850"/>
    <cellStyle name="Normal 46 5 2 2 2" xfId="16627"/>
    <cellStyle name="Normal 46 5 2 2 2 2" xfId="35950"/>
    <cellStyle name="Normal 46 5 2 2 3" xfId="16628"/>
    <cellStyle name="Normal 46 5 2 2 3 2" xfId="35951"/>
    <cellStyle name="Normal 46 5 2 2 4" xfId="24194"/>
    <cellStyle name="Normal 46 5 2 3" xfId="16629"/>
    <cellStyle name="Normal 46 5 2 3 2" xfId="35952"/>
    <cellStyle name="Normal 46 5 2 4" xfId="16630"/>
    <cellStyle name="Normal 46 5 2 4 2" xfId="35953"/>
    <cellStyle name="Normal 46 5 2 5" xfId="21860"/>
    <cellStyle name="Normal 46 5 3" xfId="3683"/>
    <cellStyle name="Normal 46 5 3 2" xfId="16631"/>
    <cellStyle name="Normal 46 5 3 2 2" xfId="16632"/>
    <cellStyle name="Normal 46 5 3 2 2 2" xfId="35955"/>
    <cellStyle name="Normal 46 5 3 2 3" xfId="16633"/>
    <cellStyle name="Normal 46 5 3 2 3 2" xfId="35956"/>
    <cellStyle name="Normal 46 5 3 2 4" xfId="35954"/>
    <cellStyle name="Normal 46 5 3 3" xfId="16634"/>
    <cellStyle name="Normal 46 5 3 3 2" xfId="35957"/>
    <cellStyle name="Normal 46 5 3 4" xfId="16635"/>
    <cellStyle name="Normal 46 5 3 4 2" xfId="35958"/>
    <cellStyle name="Normal 46 5 3 5" xfId="23028"/>
    <cellStyle name="Normal 46 5 4" xfId="16636"/>
    <cellStyle name="Normal 46 5 4 2" xfId="16637"/>
    <cellStyle name="Normal 46 5 4 2 2" xfId="35960"/>
    <cellStyle name="Normal 46 5 4 3" xfId="16638"/>
    <cellStyle name="Normal 46 5 4 3 2" xfId="35961"/>
    <cellStyle name="Normal 46 5 4 4" xfId="35959"/>
    <cellStyle name="Normal 46 5 5" xfId="16639"/>
    <cellStyle name="Normal 46 5 5 2" xfId="35962"/>
    <cellStyle name="Normal 46 5 6" xfId="16640"/>
    <cellStyle name="Normal 46 5 6 2" xfId="35963"/>
    <cellStyle name="Normal 46 5 7" xfId="20694"/>
    <cellStyle name="Normal 46 6" xfId="1928"/>
    <cellStyle name="Normal 46 6 2" xfId="4267"/>
    <cellStyle name="Normal 46 6 2 2" xfId="16641"/>
    <cellStyle name="Normal 46 6 2 2 2" xfId="35964"/>
    <cellStyle name="Normal 46 6 2 3" xfId="16642"/>
    <cellStyle name="Normal 46 6 2 3 2" xfId="35965"/>
    <cellStyle name="Normal 46 6 2 4" xfId="23611"/>
    <cellStyle name="Normal 46 6 3" xfId="16643"/>
    <cellStyle name="Normal 46 6 3 2" xfId="35966"/>
    <cellStyle name="Normal 46 6 4" xfId="16644"/>
    <cellStyle name="Normal 46 6 4 2" xfId="35967"/>
    <cellStyle name="Normal 46 6 5" xfId="21277"/>
    <cellStyle name="Normal 46 7" xfId="3099"/>
    <cellStyle name="Normal 46 7 2" xfId="16645"/>
    <cellStyle name="Normal 46 7 2 2" xfId="16646"/>
    <cellStyle name="Normal 46 7 2 2 2" xfId="35969"/>
    <cellStyle name="Normal 46 7 2 3" xfId="16647"/>
    <cellStyle name="Normal 46 7 2 3 2" xfId="35970"/>
    <cellStyle name="Normal 46 7 2 4" xfId="35968"/>
    <cellStyle name="Normal 46 7 3" xfId="16648"/>
    <cellStyle name="Normal 46 7 3 2" xfId="35971"/>
    <cellStyle name="Normal 46 7 4" xfId="16649"/>
    <cellStyle name="Normal 46 7 4 2" xfId="35972"/>
    <cellStyle name="Normal 46 7 5" xfId="22444"/>
    <cellStyle name="Normal 46 8" xfId="16650"/>
    <cellStyle name="Normal 46 8 2" xfId="16651"/>
    <cellStyle name="Normal 46 8 2 2" xfId="35974"/>
    <cellStyle name="Normal 46 8 3" xfId="16652"/>
    <cellStyle name="Normal 46 8 3 2" xfId="35975"/>
    <cellStyle name="Normal 46 8 4" xfId="35973"/>
    <cellStyle name="Normal 46 9" xfId="16653"/>
    <cellStyle name="Normal 46 9 2" xfId="35976"/>
    <cellStyle name="Normal 46_Act Wkly Hrs" xfId="451"/>
    <cellStyle name="Normal 47" xfId="248"/>
    <cellStyle name="Normal 47 2" xfId="1068"/>
    <cellStyle name="Normal 48" xfId="249"/>
    <cellStyle name="Normal 48 10" xfId="20113"/>
    <cellStyle name="Normal 48 2" xfId="645"/>
    <cellStyle name="Normal 48 2 2" xfId="1545"/>
    <cellStyle name="Normal 48 2 2 2" xfId="2714"/>
    <cellStyle name="Normal 48 2 2 2 2" xfId="5053"/>
    <cellStyle name="Normal 48 2 2 2 2 2" xfId="16654"/>
    <cellStyle name="Normal 48 2 2 2 2 2 2" xfId="35977"/>
    <cellStyle name="Normal 48 2 2 2 2 3" xfId="16655"/>
    <cellStyle name="Normal 48 2 2 2 2 3 2" xfId="35978"/>
    <cellStyle name="Normal 48 2 2 2 2 4" xfId="24397"/>
    <cellStyle name="Normal 48 2 2 2 3" xfId="16656"/>
    <cellStyle name="Normal 48 2 2 2 3 2" xfId="35979"/>
    <cellStyle name="Normal 48 2 2 2 4" xfId="16657"/>
    <cellStyle name="Normal 48 2 2 2 4 2" xfId="35980"/>
    <cellStyle name="Normal 48 2 2 2 5" xfId="22063"/>
    <cellStyle name="Normal 48 2 2 3" xfId="3886"/>
    <cellStyle name="Normal 48 2 2 3 2" xfId="16658"/>
    <cellStyle name="Normal 48 2 2 3 2 2" xfId="16659"/>
    <cellStyle name="Normal 48 2 2 3 2 2 2" xfId="35982"/>
    <cellStyle name="Normal 48 2 2 3 2 3" xfId="16660"/>
    <cellStyle name="Normal 48 2 2 3 2 3 2" xfId="35983"/>
    <cellStyle name="Normal 48 2 2 3 2 4" xfId="35981"/>
    <cellStyle name="Normal 48 2 2 3 3" xfId="16661"/>
    <cellStyle name="Normal 48 2 2 3 3 2" xfId="35984"/>
    <cellStyle name="Normal 48 2 2 3 4" xfId="16662"/>
    <cellStyle name="Normal 48 2 2 3 4 2" xfId="35985"/>
    <cellStyle name="Normal 48 2 2 3 5" xfId="23231"/>
    <cellStyle name="Normal 48 2 2 4" xfId="16663"/>
    <cellStyle name="Normal 48 2 2 4 2" xfId="16664"/>
    <cellStyle name="Normal 48 2 2 4 2 2" xfId="35987"/>
    <cellStyle name="Normal 48 2 2 4 3" xfId="16665"/>
    <cellStyle name="Normal 48 2 2 4 3 2" xfId="35988"/>
    <cellStyle name="Normal 48 2 2 4 4" xfId="35986"/>
    <cellStyle name="Normal 48 2 2 5" xfId="16666"/>
    <cellStyle name="Normal 48 2 2 5 2" xfId="35989"/>
    <cellStyle name="Normal 48 2 2 6" xfId="16667"/>
    <cellStyle name="Normal 48 2 2 6 2" xfId="35990"/>
    <cellStyle name="Normal 48 2 2 7" xfId="20897"/>
    <cellStyle name="Normal 48 2 3" xfId="2131"/>
    <cellStyle name="Normal 48 2 3 2" xfId="4470"/>
    <cellStyle name="Normal 48 2 3 2 2" xfId="16668"/>
    <cellStyle name="Normal 48 2 3 2 2 2" xfId="35991"/>
    <cellStyle name="Normal 48 2 3 2 3" xfId="16669"/>
    <cellStyle name="Normal 48 2 3 2 3 2" xfId="35992"/>
    <cellStyle name="Normal 48 2 3 2 4" xfId="23814"/>
    <cellStyle name="Normal 48 2 3 3" xfId="16670"/>
    <cellStyle name="Normal 48 2 3 3 2" xfId="35993"/>
    <cellStyle name="Normal 48 2 3 4" xfId="16671"/>
    <cellStyle name="Normal 48 2 3 4 2" xfId="35994"/>
    <cellStyle name="Normal 48 2 3 5" xfId="21480"/>
    <cellStyle name="Normal 48 2 4" xfId="3302"/>
    <cellStyle name="Normal 48 2 4 2" xfId="16672"/>
    <cellStyle name="Normal 48 2 4 2 2" xfId="16673"/>
    <cellStyle name="Normal 48 2 4 2 2 2" xfId="35996"/>
    <cellStyle name="Normal 48 2 4 2 3" xfId="16674"/>
    <cellStyle name="Normal 48 2 4 2 3 2" xfId="35997"/>
    <cellStyle name="Normal 48 2 4 2 4" xfId="35995"/>
    <cellStyle name="Normal 48 2 4 3" xfId="16675"/>
    <cellStyle name="Normal 48 2 4 3 2" xfId="35998"/>
    <cellStyle name="Normal 48 2 4 4" xfId="16676"/>
    <cellStyle name="Normal 48 2 4 4 2" xfId="35999"/>
    <cellStyle name="Normal 48 2 4 5" xfId="22647"/>
    <cellStyle name="Normal 48 2 5" xfId="16677"/>
    <cellStyle name="Normal 48 2 5 2" xfId="16678"/>
    <cellStyle name="Normal 48 2 5 2 2" xfId="36001"/>
    <cellStyle name="Normal 48 2 5 3" xfId="16679"/>
    <cellStyle name="Normal 48 2 5 3 2" xfId="36002"/>
    <cellStyle name="Normal 48 2 5 4" xfId="36000"/>
    <cellStyle name="Normal 48 2 6" xfId="16680"/>
    <cellStyle name="Normal 48 2 6 2" xfId="36003"/>
    <cellStyle name="Normal 48 2 7" xfId="16681"/>
    <cellStyle name="Normal 48 2 7 2" xfId="36004"/>
    <cellStyle name="Normal 48 2 8" xfId="20314"/>
    <cellStyle name="Normal 48 3" xfId="1069"/>
    <cellStyle name="Normal 48 3 2" xfId="1731"/>
    <cellStyle name="Normal 48 3 2 2" xfId="2900"/>
    <cellStyle name="Normal 48 3 2 2 2" xfId="5239"/>
    <cellStyle name="Normal 48 3 2 2 2 2" xfId="24583"/>
    <cellStyle name="Normal 48 3 2 2 3" xfId="16682"/>
    <cellStyle name="Normal 48 3 2 2 3 2" xfId="36005"/>
    <cellStyle name="Normal 48 3 2 2 4" xfId="22249"/>
    <cellStyle name="Normal 48 3 2 3" xfId="4072"/>
    <cellStyle name="Normal 48 3 2 3 2" xfId="23417"/>
    <cellStyle name="Normal 48 3 2 4" xfId="16683"/>
    <cellStyle name="Normal 48 3 2 4 2" xfId="36006"/>
    <cellStyle name="Normal 48 3 2 5" xfId="21083"/>
    <cellStyle name="Normal 48 3 3" xfId="2317"/>
    <cellStyle name="Normal 48 3 3 2" xfId="4656"/>
    <cellStyle name="Normal 48 3 3 2 2" xfId="16684"/>
    <cellStyle name="Normal 48 3 3 2 2 2" xfId="36007"/>
    <cellStyle name="Normal 48 3 3 2 3" xfId="16685"/>
    <cellStyle name="Normal 48 3 3 2 3 2" xfId="36008"/>
    <cellStyle name="Normal 48 3 3 2 4" xfId="24000"/>
    <cellStyle name="Normal 48 3 3 3" xfId="16686"/>
    <cellStyle name="Normal 48 3 3 3 2" xfId="36009"/>
    <cellStyle name="Normal 48 3 3 4" xfId="16687"/>
    <cellStyle name="Normal 48 3 3 4 2" xfId="36010"/>
    <cellStyle name="Normal 48 3 3 5" xfId="21666"/>
    <cellStyle name="Normal 48 3 4" xfId="3488"/>
    <cellStyle name="Normal 48 3 4 2" xfId="16688"/>
    <cellStyle name="Normal 48 3 4 2 2" xfId="36011"/>
    <cellStyle name="Normal 48 3 4 3" xfId="16689"/>
    <cellStyle name="Normal 48 3 4 3 2" xfId="36012"/>
    <cellStyle name="Normal 48 3 4 4" xfId="22833"/>
    <cellStyle name="Normal 48 3 5" xfId="16690"/>
    <cellStyle name="Normal 48 3 5 2" xfId="36013"/>
    <cellStyle name="Normal 48 3 6" xfId="16691"/>
    <cellStyle name="Normal 48 3 6 2" xfId="36014"/>
    <cellStyle name="Normal 48 3 7" xfId="20500"/>
    <cellStyle name="Normal 48 4" xfId="1344"/>
    <cellStyle name="Normal 48 4 2" xfId="2513"/>
    <cellStyle name="Normal 48 4 2 2" xfId="4852"/>
    <cellStyle name="Normal 48 4 2 2 2" xfId="16692"/>
    <cellStyle name="Normal 48 4 2 2 2 2" xfId="36015"/>
    <cellStyle name="Normal 48 4 2 2 3" xfId="16693"/>
    <cellStyle name="Normal 48 4 2 2 3 2" xfId="36016"/>
    <cellStyle name="Normal 48 4 2 2 4" xfId="24196"/>
    <cellStyle name="Normal 48 4 2 3" xfId="16694"/>
    <cellStyle name="Normal 48 4 2 3 2" xfId="36017"/>
    <cellStyle name="Normal 48 4 2 4" xfId="16695"/>
    <cellStyle name="Normal 48 4 2 4 2" xfId="36018"/>
    <cellStyle name="Normal 48 4 2 5" xfId="21862"/>
    <cellStyle name="Normal 48 4 3" xfId="3685"/>
    <cellStyle name="Normal 48 4 3 2" xfId="16696"/>
    <cellStyle name="Normal 48 4 3 2 2" xfId="16697"/>
    <cellStyle name="Normal 48 4 3 2 2 2" xfId="36020"/>
    <cellStyle name="Normal 48 4 3 2 3" xfId="16698"/>
    <cellStyle name="Normal 48 4 3 2 3 2" xfId="36021"/>
    <cellStyle name="Normal 48 4 3 2 4" xfId="36019"/>
    <cellStyle name="Normal 48 4 3 3" xfId="16699"/>
    <cellStyle name="Normal 48 4 3 3 2" xfId="36022"/>
    <cellStyle name="Normal 48 4 3 4" xfId="16700"/>
    <cellStyle name="Normal 48 4 3 4 2" xfId="36023"/>
    <cellStyle name="Normal 48 4 3 5" xfId="23030"/>
    <cellStyle name="Normal 48 4 4" xfId="16701"/>
    <cellStyle name="Normal 48 4 4 2" xfId="16702"/>
    <cellStyle name="Normal 48 4 4 2 2" xfId="36025"/>
    <cellStyle name="Normal 48 4 4 3" xfId="16703"/>
    <cellStyle name="Normal 48 4 4 3 2" xfId="36026"/>
    <cellStyle name="Normal 48 4 4 4" xfId="36024"/>
    <cellStyle name="Normal 48 4 5" xfId="16704"/>
    <cellStyle name="Normal 48 4 5 2" xfId="36027"/>
    <cellStyle name="Normal 48 4 6" xfId="16705"/>
    <cellStyle name="Normal 48 4 6 2" xfId="36028"/>
    <cellStyle name="Normal 48 4 7" xfId="20696"/>
    <cellStyle name="Normal 48 5" xfId="1930"/>
    <cellStyle name="Normal 48 5 2" xfId="4269"/>
    <cellStyle name="Normal 48 5 2 2" xfId="16706"/>
    <cellStyle name="Normal 48 5 2 2 2" xfId="36029"/>
    <cellStyle name="Normal 48 5 2 3" xfId="16707"/>
    <cellStyle name="Normal 48 5 2 3 2" xfId="36030"/>
    <cellStyle name="Normal 48 5 2 4" xfId="23613"/>
    <cellStyle name="Normal 48 5 3" xfId="16708"/>
    <cellStyle name="Normal 48 5 3 2" xfId="36031"/>
    <cellStyle name="Normal 48 5 4" xfId="16709"/>
    <cellStyle name="Normal 48 5 4 2" xfId="36032"/>
    <cellStyle name="Normal 48 5 5" xfId="21279"/>
    <cellStyle name="Normal 48 6" xfId="3101"/>
    <cellStyle name="Normal 48 6 2" xfId="16710"/>
    <cellStyle name="Normal 48 6 2 2" xfId="16711"/>
    <cellStyle name="Normal 48 6 2 2 2" xfId="36034"/>
    <cellStyle name="Normal 48 6 2 3" xfId="16712"/>
    <cellStyle name="Normal 48 6 2 3 2" xfId="36035"/>
    <cellStyle name="Normal 48 6 2 4" xfId="36033"/>
    <cellStyle name="Normal 48 6 3" xfId="16713"/>
    <cellStyle name="Normal 48 6 3 2" xfId="36036"/>
    <cellStyle name="Normal 48 6 4" xfId="16714"/>
    <cellStyle name="Normal 48 6 4 2" xfId="36037"/>
    <cellStyle name="Normal 48 6 5" xfId="22446"/>
    <cellStyle name="Normal 48 7" xfId="16715"/>
    <cellStyle name="Normal 48 7 2" xfId="16716"/>
    <cellStyle name="Normal 48 7 2 2" xfId="36039"/>
    <cellStyle name="Normal 48 7 3" xfId="16717"/>
    <cellStyle name="Normal 48 7 3 2" xfId="36040"/>
    <cellStyle name="Normal 48 7 4" xfId="36038"/>
    <cellStyle name="Normal 48 8" xfId="16718"/>
    <cellStyle name="Normal 48 8 2" xfId="36041"/>
    <cellStyle name="Normal 48 9" xfId="16719"/>
    <cellStyle name="Normal 48 9 2" xfId="36042"/>
    <cellStyle name="Normal 48_Act Wkly Hrs" xfId="453"/>
    <cellStyle name="Normal 49" xfId="250"/>
    <cellStyle name="Normal 49 2" xfId="1070"/>
    <cellStyle name="Normal 5" xfId="6"/>
    <cellStyle name="Normal 5 10" xfId="16720"/>
    <cellStyle name="Normal 5 10 2" xfId="16721"/>
    <cellStyle name="Normal 5 10 2 2" xfId="16722"/>
    <cellStyle name="Normal 5 10 2 2 2" xfId="16723"/>
    <cellStyle name="Normal 5 10 2 2 2 2" xfId="36046"/>
    <cellStyle name="Normal 5 10 2 2 3" xfId="16724"/>
    <cellStyle name="Normal 5 10 2 2 3 2" xfId="36047"/>
    <cellStyle name="Normal 5 10 2 2 4" xfId="36045"/>
    <cellStyle name="Normal 5 10 2 3" xfId="16725"/>
    <cellStyle name="Normal 5 10 2 3 2" xfId="36048"/>
    <cellStyle name="Normal 5 10 2 4" xfId="16726"/>
    <cellStyle name="Normal 5 10 2 4 2" xfId="36049"/>
    <cellStyle name="Normal 5 10 2 5" xfId="36044"/>
    <cellStyle name="Normal 5 10 3" xfId="16727"/>
    <cellStyle name="Normal 5 10 3 2" xfId="16728"/>
    <cellStyle name="Normal 5 10 3 2 2" xfId="16729"/>
    <cellStyle name="Normal 5 10 3 2 2 2" xfId="36052"/>
    <cellStyle name="Normal 5 10 3 2 3" xfId="16730"/>
    <cellStyle name="Normal 5 10 3 2 3 2" xfId="36053"/>
    <cellStyle name="Normal 5 10 3 2 4" xfId="36051"/>
    <cellStyle name="Normal 5 10 3 3" xfId="16731"/>
    <cellStyle name="Normal 5 10 3 3 2" xfId="36054"/>
    <cellStyle name="Normal 5 10 3 4" xfId="16732"/>
    <cellStyle name="Normal 5 10 3 4 2" xfId="36055"/>
    <cellStyle name="Normal 5 10 3 5" xfId="36050"/>
    <cellStyle name="Normal 5 10 4" xfId="16733"/>
    <cellStyle name="Normal 5 10 4 2" xfId="16734"/>
    <cellStyle name="Normal 5 10 4 2 2" xfId="36057"/>
    <cellStyle name="Normal 5 10 4 3" xfId="16735"/>
    <cellStyle name="Normal 5 10 4 3 2" xfId="36058"/>
    <cellStyle name="Normal 5 10 4 4" xfId="36056"/>
    <cellStyle name="Normal 5 10 5" xfId="16736"/>
    <cellStyle name="Normal 5 10 5 2" xfId="36059"/>
    <cellStyle name="Normal 5 10 6" xfId="16737"/>
    <cellStyle name="Normal 5 10 6 2" xfId="36060"/>
    <cellStyle name="Normal 5 10 7" xfId="36043"/>
    <cellStyle name="Normal 5 11" xfId="16738"/>
    <cellStyle name="Normal 5 11 2" xfId="16739"/>
    <cellStyle name="Normal 5 11 2 2" xfId="16740"/>
    <cellStyle name="Normal 5 11 2 2 2" xfId="36063"/>
    <cellStyle name="Normal 5 11 2 3" xfId="16741"/>
    <cellStyle name="Normal 5 11 2 3 2" xfId="36064"/>
    <cellStyle name="Normal 5 11 2 4" xfId="36062"/>
    <cellStyle name="Normal 5 11 3" xfId="16742"/>
    <cellStyle name="Normal 5 11 3 2" xfId="36065"/>
    <cellStyle name="Normal 5 11 4" xfId="16743"/>
    <cellStyle name="Normal 5 11 4 2" xfId="36066"/>
    <cellStyle name="Normal 5 11 5" xfId="36061"/>
    <cellStyle name="Normal 5 12" xfId="16744"/>
    <cellStyle name="Normal 5 12 2" xfId="16745"/>
    <cellStyle name="Normal 5 12 2 2" xfId="16746"/>
    <cellStyle name="Normal 5 12 2 2 2" xfId="36069"/>
    <cellStyle name="Normal 5 12 2 3" xfId="16747"/>
    <cellStyle name="Normal 5 12 2 3 2" xfId="36070"/>
    <cellStyle name="Normal 5 12 2 4" xfId="36068"/>
    <cellStyle name="Normal 5 12 3" xfId="16748"/>
    <cellStyle name="Normal 5 12 3 2" xfId="36071"/>
    <cellStyle name="Normal 5 12 4" xfId="16749"/>
    <cellStyle name="Normal 5 12 4 2" xfId="36072"/>
    <cellStyle name="Normal 5 12 5" xfId="36067"/>
    <cellStyle name="Normal 5 13" xfId="16750"/>
    <cellStyle name="Normal 5 13 2" xfId="16751"/>
    <cellStyle name="Normal 5 13 2 2" xfId="36074"/>
    <cellStyle name="Normal 5 13 3" xfId="16752"/>
    <cellStyle name="Normal 5 13 3 2" xfId="36075"/>
    <cellStyle name="Normal 5 13 4" xfId="36073"/>
    <cellStyle name="Normal 5 14" xfId="16753"/>
    <cellStyle name="Normal 5 14 2" xfId="36076"/>
    <cellStyle name="Normal 5 15" xfId="16754"/>
    <cellStyle name="Normal 5 15 2" xfId="36077"/>
    <cellStyle name="Normal 5 2" xfId="7"/>
    <cellStyle name="Normal 5 2 10" xfId="16755"/>
    <cellStyle name="Normal 5 2 10 2" xfId="16756"/>
    <cellStyle name="Normal 5 2 10 2 2" xfId="16757"/>
    <cellStyle name="Normal 5 2 10 2 2 2" xfId="36080"/>
    <cellStyle name="Normal 5 2 10 2 3" xfId="16758"/>
    <cellStyle name="Normal 5 2 10 2 3 2" xfId="36081"/>
    <cellStyle name="Normal 5 2 10 2 4" xfId="36079"/>
    <cellStyle name="Normal 5 2 10 3" xfId="16759"/>
    <cellStyle name="Normal 5 2 10 3 2" xfId="36082"/>
    <cellStyle name="Normal 5 2 10 4" xfId="16760"/>
    <cellStyle name="Normal 5 2 10 4 2" xfId="36083"/>
    <cellStyle name="Normal 5 2 10 5" xfId="36078"/>
    <cellStyle name="Normal 5 2 11" xfId="16761"/>
    <cellStyle name="Normal 5 2 11 2" xfId="16762"/>
    <cellStyle name="Normal 5 2 11 2 2" xfId="36085"/>
    <cellStyle name="Normal 5 2 11 3" xfId="16763"/>
    <cellStyle name="Normal 5 2 11 3 2" xfId="36086"/>
    <cellStyle name="Normal 5 2 11 4" xfId="36084"/>
    <cellStyle name="Normal 5 2 12" xfId="16764"/>
    <cellStyle name="Normal 5 2 12 2" xfId="36087"/>
    <cellStyle name="Normal 5 2 13" xfId="16765"/>
    <cellStyle name="Normal 5 2 13 2" xfId="36088"/>
    <cellStyle name="Normal 5 2 2" xfId="251"/>
    <cellStyle name="Normal 5 2 2 10" xfId="20114"/>
    <cellStyle name="Normal 5 2 2 2" xfId="646"/>
    <cellStyle name="Normal 5 2 2 2 2" xfId="1546"/>
    <cellStyle name="Normal 5 2 2 2 2 2" xfId="2715"/>
    <cellStyle name="Normal 5 2 2 2 2 2 2" xfId="5054"/>
    <cellStyle name="Normal 5 2 2 2 2 2 2 2" xfId="16766"/>
    <cellStyle name="Normal 5 2 2 2 2 2 2 2 2" xfId="36089"/>
    <cellStyle name="Normal 5 2 2 2 2 2 2 3" xfId="16767"/>
    <cellStyle name="Normal 5 2 2 2 2 2 2 3 2" xfId="36090"/>
    <cellStyle name="Normal 5 2 2 2 2 2 2 4" xfId="24398"/>
    <cellStyle name="Normal 5 2 2 2 2 2 3" xfId="16768"/>
    <cellStyle name="Normal 5 2 2 2 2 2 3 2" xfId="36091"/>
    <cellStyle name="Normal 5 2 2 2 2 2 4" xfId="16769"/>
    <cellStyle name="Normal 5 2 2 2 2 2 4 2" xfId="36092"/>
    <cellStyle name="Normal 5 2 2 2 2 2 5" xfId="22064"/>
    <cellStyle name="Normal 5 2 2 2 2 3" xfId="3887"/>
    <cellStyle name="Normal 5 2 2 2 2 3 2" xfId="16770"/>
    <cellStyle name="Normal 5 2 2 2 2 3 2 2" xfId="16771"/>
    <cellStyle name="Normal 5 2 2 2 2 3 2 2 2" xfId="36094"/>
    <cellStyle name="Normal 5 2 2 2 2 3 2 3" xfId="16772"/>
    <cellStyle name="Normal 5 2 2 2 2 3 2 3 2" xfId="36095"/>
    <cellStyle name="Normal 5 2 2 2 2 3 2 4" xfId="36093"/>
    <cellStyle name="Normal 5 2 2 2 2 3 3" xfId="16773"/>
    <cellStyle name="Normal 5 2 2 2 2 3 3 2" xfId="36096"/>
    <cellStyle name="Normal 5 2 2 2 2 3 4" xfId="16774"/>
    <cellStyle name="Normal 5 2 2 2 2 3 4 2" xfId="36097"/>
    <cellStyle name="Normal 5 2 2 2 2 3 5" xfId="23232"/>
    <cellStyle name="Normal 5 2 2 2 2 4" xfId="16775"/>
    <cellStyle name="Normal 5 2 2 2 2 4 2" xfId="16776"/>
    <cellStyle name="Normal 5 2 2 2 2 4 2 2" xfId="36099"/>
    <cellStyle name="Normal 5 2 2 2 2 4 3" xfId="16777"/>
    <cellStyle name="Normal 5 2 2 2 2 4 3 2" xfId="36100"/>
    <cellStyle name="Normal 5 2 2 2 2 4 4" xfId="36098"/>
    <cellStyle name="Normal 5 2 2 2 2 5" xfId="16778"/>
    <cellStyle name="Normal 5 2 2 2 2 5 2" xfId="36101"/>
    <cellStyle name="Normal 5 2 2 2 2 6" xfId="16779"/>
    <cellStyle name="Normal 5 2 2 2 2 6 2" xfId="36102"/>
    <cellStyle name="Normal 5 2 2 2 2 7" xfId="20898"/>
    <cellStyle name="Normal 5 2 2 2 3" xfId="2132"/>
    <cellStyle name="Normal 5 2 2 2 3 2" xfId="4471"/>
    <cellStyle name="Normal 5 2 2 2 3 2 2" xfId="16780"/>
    <cellStyle name="Normal 5 2 2 2 3 2 2 2" xfId="36103"/>
    <cellStyle name="Normal 5 2 2 2 3 2 3" xfId="16781"/>
    <cellStyle name="Normal 5 2 2 2 3 2 3 2" xfId="36104"/>
    <cellStyle name="Normal 5 2 2 2 3 2 4" xfId="23815"/>
    <cellStyle name="Normal 5 2 2 2 3 3" xfId="16782"/>
    <cellStyle name="Normal 5 2 2 2 3 3 2" xfId="36105"/>
    <cellStyle name="Normal 5 2 2 2 3 4" xfId="16783"/>
    <cellStyle name="Normal 5 2 2 2 3 4 2" xfId="36106"/>
    <cellStyle name="Normal 5 2 2 2 3 5" xfId="21481"/>
    <cellStyle name="Normal 5 2 2 2 4" xfId="3303"/>
    <cellStyle name="Normal 5 2 2 2 4 2" xfId="16784"/>
    <cellStyle name="Normal 5 2 2 2 4 2 2" xfId="16785"/>
    <cellStyle name="Normal 5 2 2 2 4 2 2 2" xfId="36108"/>
    <cellStyle name="Normal 5 2 2 2 4 2 3" xfId="16786"/>
    <cellStyle name="Normal 5 2 2 2 4 2 3 2" xfId="36109"/>
    <cellStyle name="Normal 5 2 2 2 4 2 4" xfId="36107"/>
    <cellStyle name="Normal 5 2 2 2 4 3" xfId="16787"/>
    <cellStyle name="Normal 5 2 2 2 4 3 2" xfId="36110"/>
    <cellStyle name="Normal 5 2 2 2 4 4" xfId="16788"/>
    <cellStyle name="Normal 5 2 2 2 4 4 2" xfId="36111"/>
    <cellStyle name="Normal 5 2 2 2 4 5" xfId="22648"/>
    <cellStyle name="Normal 5 2 2 2 5" xfId="16789"/>
    <cellStyle name="Normal 5 2 2 2 5 2" xfId="16790"/>
    <cellStyle name="Normal 5 2 2 2 5 2 2" xfId="36113"/>
    <cellStyle name="Normal 5 2 2 2 5 3" xfId="16791"/>
    <cellStyle name="Normal 5 2 2 2 5 3 2" xfId="36114"/>
    <cellStyle name="Normal 5 2 2 2 5 4" xfId="36112"/>
    <cellStyle name="Normal 5 2 2 2 6" xfId="16792"/>
    <cellStyle name="Normal 5 2 2 2 6 2" xfId="36115"/>
    <cellStyle name="Normal 5 2 2 2 7" xfId="16793"/>
    <cellStyle name="Normal 5 2 2 2 7 2" xfId="36116"/>
    <cellStyle name="Normal 5 2 2 2 8" xfId="20315"/>
    <cellStyle name="Normal 5 2 2 3" xfId="1071"/>
    <cellStyle name="Normal 5 2 2 3 2" xfId="1732"/>
    <cellStyle name="Normal 5 2 2 3 2 2" xfId="2901"/>
    <cellStyle name="Normal 5 2 2 3 2 2 2" xfId="5240"/>
    <cellStyle name="Normal 5 2 2 3 2 2 2 2" xfId="24584"/>
    <cellStyle name="Normal 5 2 2 3 2 2 3" xfId="16794"/>
    <cellStyle name="Normal 5 2 2 3 2 2 3 2" xfId="36117"/>
    <cellStyle name="Normal 5 2 2 3 2 2 4" xfId="22250"/>
    <cellStyle name="Normal 5 2 2 3 2 3" xfId="4073"/>
    <cellStyle name="Normal 5 2 2 3 2 3 2" xfId="23418"/>
    <cellStyle name="Normal 5 2 2 3 2 4" xfId="16795"/>
    <cellStyle name="Normal 5 2 2 3 2 4 2" xfId="36118"/>
    <cellStyle name="Normal 5 2 2 3 2 5" xfId="21084"/>
    <cellStyle name="Normal 5 2 2 3 3" xfId="2318"/>
    <cellStyle name="Normal 5 2 2 3 3 2" xfId="4657"/>
    <cellStyle name="Normal 5 2 2 3 3 2 2" xfId="16796"/>
    <cellStyle name="Normal 5 2 2 3 3 2 2 2" xfId="36119"/>
    <cellStyle name="Normal 5 2 2 3 3 2 3" xfId="16797"/>
    <cellStyle name="Normal 5 2 2 3 3 2 3 2" xfId="36120"/>
    <cellStyle name="Normal 5 2 2 3 3 2 4" xfId="24001"/>
    <cellStyle name="Normal 5 2 2 3 3 3" xfId="16798"/>
    <cellStyle name="Normal 5 2 2 3 3 3 2" xfId="36121"/>
    <cellStyle name="Normal 5 2 2 3 3 4" xfId="16799"/>
    <cellStyle name="Normal 5 2 2 3 3 4 2" xfId="36122"/>
    <cellStyle name="Normal 5 2 2 3 3 5" xfId="21667"/>
    <cellStyle name="Normal 5 2 2 3 4" xfId="3489"/>
    <cellStyle name="Normal 5 2 2 3 4 2" xfId="16800"/>
    <cellStyle name="Normal 5 2 2 3 4 2 2" xfId="36123"/>
    <cellStyle name="Normal 5 2 2 3 4 3" xfId="16801"/>
    <cellStyle name="Normal 5 2 2 3 4 3 2" xfId="36124"/>
    <cellStyle name="Normal 5 2 2 3 4 4" xfId="22834"/>
    <cellStyle name="Normal 5 2 2 3 5" xfId="16802"/>
    <cellStyle name="Normal 5 2 2 3 5 2" xfId="36125"/>
    <cellStyle name="Normal 5 2 2 3 6" xfId="16803"/>
    <cellStyle name="Normal 5 2 2 3 6 2" xfId="36126"/>
    <cellStyle name="Normal 5 2 2 3 7" xfId="20501"/>
    <cellStyle name="Normal 5 2 2 4" xfId="1345"/>
    <cellStyle name="Normal 5 2 2 4 2" xfId="2514"/>
    <cellStyle name="Normal 5 2 2 4 2 2" xfId="4853"/>
    <cellStyle name="Normal 5 2 2 4 2 2 2" xfId="16804"/>
    <cellStyle name="Normal 5 2 2 4 2 2 2 2" xfId="36127"/>
    <cellStyle name="Normal 5 2 2 4 2 2 3" xfId="16805"/>
    <cellStyle name="Normal 5 2 2 4 2 2 3 2" xfId="36128"/>
    <cellStyle name="Normal 5 2 2 4 2 2 4" xfId="24197"/>
    <cellStyle name="Normal 5 2 2 4 2 3" xfId="16806"/>
    <cellStyle name="Normal 5 2 2 4 2 3 2" xfId="36129"/>
    <cellStyle name="Normal 5 2 2 4 2 4" xfId="16807"/>
    <cellStyle name="Normal 5 2 2 4 2 4 2" xfId="36130"/>
    <cellStyle name="Normal 5 2 2 4 2 5" xfId="21863"/>
    <cellStyle name="Normal 5 2 2 4 3" xfId="3686"/>
    <cellStyle name="Normal 5 2 2 4 3 2" xfId="16808"/>
    <cellStyle name="Normal 5 2 2 4 3 2 2" xfId="16809"/>
    <cellStyle name="Normal 5 2 2 4 3 2 2 2" xfId="36132"/>
    <cellStyle name="Normal 5 2 2 4 3 2 3" xfId="16810"/>
    <cellStyle name="Normal 5 2 2 4 3 2 3 2" xfId="36133"/>
    <cellStyle name="Normal 5 2 2 4 3 2 4" xfId="36131"/>
    <cellStyle name="Normal 5 2 2 4 3 3" xfId="16811"/>
    <cellStyle name="Normal 5 2 2 4 3 3 2" xfId="36134"/>
    <cellStyle name="Normal 5 2 2 4 3 4" xfId="16812"/>
    <cellStyle name="Normal 5 2 2 4 3 4 2" xfId="36135"/>
    <cellStyle name="Normal 5 2 2 4 3 5" xfId="23031"/>
    <cellStyle name="Normal 5 2 2 4 4" xfId="16813"/>
    <cellStyle name="Normal 5 2 2 4 4 2" xfId="16814"/>
    <cellStyle name="Normal 5 2 2 4 4 2 2" xfId="36137"/>
    <cellStyle name="Normal 5 2 2 4 4 3" xfId="16815"/>
    <cellStyle name="Normal 5 2 2 4 4 3 2" xfId="36138"/>
    <cellStyle name="Normal 5 2 2 4 4 4" xfId="36136"/>
    <cellStyle name="Normal 5 2 2 4 5" xfId="16816"/>
    <cellStyle name="Normal 5 2 2 4 5 2" xfId="36139"/>
    <cellStyle name="Normal 5 2 2 4 6" xfId="16817"/>
    <cellStyle name="Normal 5 2 2 4 6 2" xfId="36140"/>
    <cellStyle name="Normal 5 2 2 4 7" xfId="20697"/>
    <cellStyle name="Normal 5 2 2 5" xfId="1931"/>
    <cellStyle name="Normal 5 2 2 5 2" xfId="4270"/>
    <cellStyle name="Normal 5 2 2 5 2 2" xfId="16818"/>
    <cellStyle name="Normal 5 2 2 5 2 2 2" xfId="36141"/>
    <cellStyle name="Normal 5 2 2 5 2 3" xfId="16819"/>
    <cellStyle name="Normal 5 2 2 5 2 3 2" xfId="36142"/>
    <cellStyle name="Normal 5 2 2 5 2 4" xfId="23614"/>
    <cellStyle name="Normal 5 2 2 5 3" xfId="16820"/>
    <cellStyle name="Normal 5 2 2 5 3 2" xfId="36143"/>
    <cellStyle name="Normal 5 2 2 5 4" xfId="16821"/>
    <cellStyle name="Normal 5 2 2 5 4 2" xfId="36144"/>
    <cellStyle name="Normal 5 2 2 5 5" xfId="21280"/>
    <cellStyle name="Normal 5 2 2 6" xfId="3102"/>
    <cellStyle name="Normal 5 2 2 6 2" xfId="16822"/>
    <cellStyle name="Normal 5 2 2 6 2 2" xfId="16823"/>
    <cellStyle name="Normal 5 2 2 6 2 2 2" xfId="36146"/>
    <cellStyle name="Normal 5 2 2 6 2 3" xfId="16824"/>
    <cellStyle name="Normal 5 2 2 6 2 3 2" xfId="36147"/>
    <cellStyle name="Normal 5 2 2 6 2 4" xfId="36145"/>
    <cellStyle name="Normal 5 2 2 6 3" xfId="16825"/>
    <cellStyle name="Normal 5 2 2 6 3 2" xfId="36148"/>
    <cellStyle name="Normal 5 2 2 6 4" xfId="16826"/>
    <cellStyle name="Normal 5 2 2 6 4 2" xfId="36149"/>
    <cellStyle name="Normal 5 2 2 6 5" xfId="22447"/>
    <cellStyle name="Normal 5 2 2 7" xfId="16827"/>
    <cellStyle name="Normal 5 2 2 7 2" xfId="16828"/>
    <cellStyle name="Normal 5 2 2 7 2 2" xfId="36151"/>
    <cellStyle name="Normal 5 2 2 7 3" xfId="16829"/>
    <cellStyle name="Normal 5 2 2 7 3 2" xfId="36152"/>
    <cellStyle name="Normal 5 2 2 7 4" xfId="36150"/>
    <cellStyle name="Normal 5 2 2 8" xfId="16830"/>
    <cellStyle name="Normal 5 2 2 8 2" xfId="36153"/>
    <cellStyle name="Normal 5 2 2 9" xfId="16831"/>
    <cellStyle name="Normal 5 2 2 9 2" xfId="36154"/>
    <cellStyle name="Normal 5 2 2_Act Wkly Hrs" xfId="454"/>
    <cellStyle name="Normal 5 2 3" xfId="252"/>
    <cellStyle name="Normal 5 2 3 2" xfId="253"/>
    <cellStyle name="Normal 5 2 3 2 10" xfId="20115"/>
    <cellStyle name="Normal 5 2 3 2 2" xfId="647"/>
    <cellStyle name="Normal 5 2 3 2 2 2" xfId="1547"/>
    <cellStyle name="Normal 5 2 3 2 2 2 2" xfId="2716"/>
    <cellStyle name="Normal 5 2 3 2 2 2 2 2" xfId="5055"/>
    <cellStyle name="Normal 5 2 3 2 2 2 2 2 2" xfId="16832"/>
    <cellStyle name="Normal 5 2 3 2 2 2 2 2 2 2" xfId="36155"/>
    <cellStyle name="Normal 5 2 3 2 2 2 2 2 3" xfId="16833"/>
    <cellStyle name="Normal 5 2 3 2 2 2 2 2 3 2" xfId="36156"/>
    <cellStyle name="Normal 5 2 3 2 2 2 2 2 4" xfId="24399"/>
    <cellStyle name="Normal 5 2 3 2 2 2 2 3" xfId="16834"/>
    <cellStyle name="Normal 5 2 3 2 2 2 2 3 2" xfId="36157"/>
    <cellStyle name="Normal 5 2 3 2 2 2 2 4" xfId="16835"/>
    <cellStyle name="Normal 5 2 3 2 2 2 2 4 2" xfId="36158"/>
    <cellStyle name="Normal 5 2 3 2 2 2 2 5" xfId="22065"/>
    <cellStyle name="Normal 5 2 3 2 2 2 3" xfId="3888"/>
    <cellStyle name="Normal 5 2 3 2 2 2 3 2" xfId="16836"/>
    <cellStyle name="Normal 5 2 3 2 2 2 3 2 2" xfId="16837"/>
    <cellStyle name="Normal 5 2 3 2 2 2 3 2 2 2" xfId="36160"/>
    <cellStyle name="Normal 5 2 3 2 2 2 3 2 3" xfId="16838"/>
    <cellStyle name="Normal 5 2 3 2 2 2 3 2 3 2" xfId="36161"/>
    <cellStyle name="Normal 5 2 3 2 2 2 3 2 4" xfId="36159"/>
    <cellStyle name="Normal 5 2 3 2 2 2 3 3" xfId="16839"/>
    <cellStyle name="Normal 5 2 3 2 2 2 3 3 2" xfId="36162"/>
    <cellStyle name="Normal 5 2 3 2 2 2 3 4" xfId="16840"/>
    <cellStyle name="Normal 5 2 3 2 2 2 3 4 2" xfId="36163"/>
    <cellStyle name="Normal 5 2 3 2 2 2 3 5" xfId="23233"/>
    <cellStyle name="Normal 5 2 3 2 2 2 4" xfId="16841"/>
    <cellStyle name="Normal 5 2 3 2 2 2 4 2" xfId="16842"/>
    <cellStyle name="Normal 5 2 3 2 2 2 4 2 2" xfId="36165"/>
    <cellStyle name="Normal 5 2 3 2 2 2 4 3" xfId="16843"/>
    <cellStyle name="Normal 5 2 3 2 2 2 4 3 2" xfId="36166"/>
    <cellStyle name="Normal 5 2 3 2 2 2 4 4" xfId="36164"/>
    <cellStyle name="Normal 5 2 3 2 2 2 5" xfId="16844"/>
    <cellStyle name="Normal 5 2 3 2 2 2 5 2" xfId="36167"/>
    <cellStyle name="Normal 5 2 3 2 2 2 6" xfId="16845"/>
    <cellStyle name="Normal 5 2 3 2 2 2 6 2" xfId="36168"/>
    <cellStyle name="Normal 5 2 3 2 2 2 7" xfId="20899"/>
    <cellStyle name="Normal 5 2 3 2 2 3" xfId="2133"/>
    <cellStyle name="Normal 5 2 3 2 2 3 2" xfId="4472"/>
    <cellStyle name="Normal 5 2 3 2 2 3 2 2" xfId="16846"/>
    <cellStyle name="Normal 5 2 3 2 2 3 2 2 2" xfId="36169"/>
    <cellStyle name="Normal 5 2 3 2 2 3 2 3" xfId="16847"/>
    <cellStyle name="Normal 5 2 3 2 2 3 2 3 2" xfId="36170"/>
    <cellStyle name="Normal 5 2 3 2 2 3 2 4" xfId="23816"/>
    <cellStyle name="Normal 5 2 3 2 2 3 3" xfId="16848"/>
    <cellStyle name="Normal 5 2 3 2 2 3 3 2" xfId="36171"/>
    <cellStyle name="Normal 5 2 3 2 2 3 4" xfId="16849"/>
    <cellStyle name="Normal 5 2 3 2 2 3 4 2" xfId="36172"/>
    <cellStyle name="Normal 5 2 3 2 2 3 5" xfId="21482"/>
    <cellStyle name="Normal 5 2 3 2 2 4" xfId="3304"/>
    <cellStyle name="Normal 5 2 3 2 2 4 2" xfId="16850"/>
    <cellStyle name="Normal 5 2 3 2 2 4 2 2" xfId="16851"/>
    <cellStyle name="Normal 5 2 3 2 2 4 2 2 2" xfId="36174"/>
    <cellStyle name="Normal 5 2 3 2 2 4 2 3" xfId="16852"/>
    <cellStyle name="Normal 5 2 3 2 2 4 2 3 2" xfId="36175"/>
    <cellStyle name="Normal 5 2 3 2 2 4 2 4" xfId="36173"/>
    <cellStyle name="Normal 5 2 3 2 2 4 3" xfId="16853"/>
    <cellStyle name="Normal 5 2 3 2 2 4 3 2" xfId="36176"/>
    <cellStyle name="Normal 5 2 3 2 2 4 4" xfId="16854"/>
    <cellStyle name="Normal 5 2 3 2 2 4 4 2" xfId="36177"/>
    <cellStyle name="Normal 5 2 3 2 2 4 5" xfId="22649"/>
    <cellStyle name="Normal 5 2 3 2 2 5" xfId="16855"/>
    <cellStyle name="Normal 5 2 3 2 2 5 2" xfId="16856"/>
    <cellStyle name="Normal 5 2 3 2 2 5 2 2" xfId="36179"/>
    <cellStyle name="Normal 5 2 3 2 2 5 3" xfId="16857"/>
    <cellStyle name="Normal 5 2 3 2 2 5 3 2" xfId="36180"/>
    <cellStyle name="Normal 5 2 3 2 2 5 4" xfId="36178"/>
    <cellStyle name="Normal 5 2 3 2 2 6" xfId="16858"/>
    <cellStyle name="Normal 5 2 3 2 2 6 2" xfId="36181"/>
    <cellStyle name="Normal 5 2 3 2 2 7" xfId="16859"/>
    <cellStyle name="Normal 5 2 3 2 2 7 2" xfId="36182"/>
    <cellStyle name="Normal 5 2 3 2 2 8" xfId="20316"/>
    <cellStyle name="Normal 5 2 3 2 3" xfId="1073"/>
    <cellStyle name="Normal 5 2 3 2 3 2" xfId="1733"/>
    <cellStyle name="Normal 5 2 3 2 3 2 2" xfId="2902"/>
    <cellStyle name="Normal 5 2 3 2 3 2 2 2" xfId="5241"/>
    <cellStyle name="Normal 5 2 3 2 3 2 2 2 2" xfId="24585"/>
    <cellStyle name="Normal 5 2 3 2 3 2 2 3" xfId="16860"/>
    <cellStyle name="Normal 5 2 3 2 3 2 2 3 2" xfId="36183"/>
    <cellStyle name="Normal 5 2 3 2 3 2 2 4" xfId="22251"/>
    <cellStyle name="Normal 5 2 3 2 3 2 3" xfId="4074"/>
    <cellStyle name="Normal 5 2 3 2 3 2 3 2" xfId="23419"/>
    <cellStyle name="Normal 5 2 3 2 3 2 4" xfId="16861"/>
    <cellStyle name="Normal 5 2 3 2 3 2 4 2" xfId="36184"/>
    <cellStyle name="Normal 5 2 3 2 3 2 5" xfId="21085"/>
    <cellStyle name="Normal 5 2 3 2 3 3" xfId="2319"/>
    <cellStyle name="Normal 5 2 3 2 3 3 2" xfId="4658"/>
    <cellStyle name="Normal 5 2 3 2 3 3 2 2" xfId="16862"/>
    <cellStyle name="Normal 5 2 3 2 3 3 2 2 2" xfId="36185"/>
    <cellStyle name="Normal 5 2 3 2 3 3 2 3" xfId="16863"/>
    <cellStyle name="Normal 5 2 3 2 3 3 2 3 2" xfId="36186"/>
    <cellStyle name="Normal 5 2 3 2 3 3 2 4" xfId="24002"/>
    <cellStyle name="Normal 5 2 3 2 3 3 3" xfId="16864"/>
    <cellStyle name="Normal 5 2 3 2 3 3 3 2" xfId="36187"/>
    <cellStyle name="Normal 5 2 3 2 3 3 4" xfId="16865"/>
    <cellStyle name="Normal 5 2 3 2 3 3 4 2" xfId="36188"/>
    <cellStyle name="Normal 5 2 3 2 3 3 5" xfId="21668"/>
    <cellStyle name="Normal 5 2 3 2 3 4" xfId="3490"/>
    <cellStyle name="Normal 5 2 3 2 3 4 2" xfId="16866"/>
    <cellStyle name="Normal 5 2 3 2 3 4 2 2" xfId="36189"/>
    <cellStyle name="Normal 5 2 3 2 3 4 3" xfId="16867"/>
    <cellStyle name="Normal 5 2 3 2 3 4 3 2" xfId="36190"/>
    <cellStyle name="Normal 5 2 3 2 3 4 4" xfId="22835"/>
    <cellStyle name="Normal 5 2 3 2 3 5" xfId="16868"/>
    <cellStyle name="Normal 5 2 3 2 3 5 2" xfId="36191"/>
    <cellStyle name="Normal 5 2 3 2 3 6" xfId="16869"/>
    <cellStyle name="Normal 5 2 3 2 3 6 2" xfId="36192"/>
    <cellStyle name="Normal 5 2 3 2 3 7" xfId="20502"/>
    <cellStyle name="Normal 5 2 3 2 4" xfId="1346"/>
    <cellStyle name="Normal 5 2 3 2 4 2" xfId="2515"/>
    <cellStyle name="Normal 5 2 3 2 4 2 2" xfId="4854"/>
    <cellStyle name="Normal 5 2 3 2 4 2 2 2" xfId="16870"/>
    <cellStyle name="Normal 5 2 3 2 4 2 2 2 2" xfId="36193"/>
    <cellStyle name="Normal 5 2 3 2 4 2 2 3" xfId="16871"/>
    <cellStyle name="Normal 5 2 3 2 4 2 2 3 2" xfId="36194"/>
    <cellStyle name="Normal 5 2 3 2 4 2 2 4" xfId="24198"/>
    <cellStyle name="Normal 5 2 3 2 4 2 3" xfId="16872"/>
    <cellStyle name="Normal 5 2 3 2 4 2 3 2" xfId="36195"/>
    <cellStyle name="Normal 5 2 3 2 4 2 4" xfId="16873"/>
    <cellStyle name="Normal 5 2 3 2 4 2 4 2" xfId="36196"/>
    <cellStyle name="Normal 5 2 3 2 4 2 5" xfId="21864"/>
    <cellStyle name="Normal 5 2 3 2 4 3" xfId="3687"/>
    <cellStyle name="Normal 5 2 3 2 4 3 2" xfId="16874"/>
    <cellStyle name="Normal 5 2 3 2 4 3 2 2" xfId="16875"/>
    <cellStyle name="Normal 5 2 3 2 4 3 2 2 2" xfId="36198"/>
    <cellStyle name="Normal 5 2 3 2 4 3 2 3" xfId="16876"/>
    <cellStyle name="Normal 5 2 3 2 4 3 2 3 2" xfId="36199"/>
    <cellStyle name="Normal 5 2 3 2 4 3 2 4" xfId="36197"/>
    <cellStyle name="Normal 5 2 3 2 4 3 3" xfId="16877"/>
    <cellStyle name="Normal 5 2 3 2 4 3 3 2" xfId="36200"/>
    <cellStyle name="Normal 5 2 3 2 4 3 4" xfId="16878"/>
    <cellStyle name="Normal 5 2 3 2 4 3 4 2" xfId="36201"/>
    <cellStyle name="Normal 5 2 3 2 4 3 5" xfId="23032"/>
    <cellStyle name="Normal 5 2 3 2 4 4" xfId="16879"/>
    <cellStyle name="Normal 5 2 3 2 4 4 2" xfId="16880"/>
    <cellStyle name="Normal 5 2 3 2 4 4 2 2" xfId="36203"/>
    <cellStyle name="Normal 5 2 3 2 4 4 3" xfId="16881"/>
    <cellStyle name="Normal 5 2 3 2 4 4 3 2" xfId="36204"/>
    <cellStyle name="Normal 5 2 3 2 4 4 4" xfId="36202"/>
    <cellStyle name="Normal 5 2 3 2 4 5" xfId="16882"/>
    <cellStyle name="Normal 5 2 3 2 4 5 2" xfId="36205"/>
    <cellStyle name="Normal 5 2 3 2 4 6" xfId="16883"/>
    <cellStyle name="Normal 5 2 3 2 4 6 2" xfId="36206"/>
    <cellStyle name="Normal 5 2 3 2 4 7" xfId="20698"/>
    <cellStyle name="Normal 5 2 3 2 5" xfId="1932"/>
    <cellStyle name="Normal 5 2 3 2 5 2" xfId="4271"/>
    <cellStyle name="Normal 5 2 3 2 5 2 2" xfId="16884"/>
    <cellStyle name="Normal 5 2 3 2 5 2 2 2" xfId="36207"/>
    <cellStyle name="Normal 5 2 3 2 5 2 3" xfId="16885"/>
    <cellStyle name="Normal 5 2 3 2 5 2 3 2" xfId="36208"/>
    <cellStyle name="Normal 5 2 3 2 5 2 4" xfId="23615"/>
    <cellStyle name="Normal 5 2 3 2 5 3" xfId="16886"/>
    <cellStyle name="Normal 5 2 3 2 5 3 2" xfId="36209"/>
    <cellStyle name="Normal 5 2 3 2 5 4" xfId="16887"/>
    <cellStyle name="Normal 5 2 3 2 5 4 2" xfId="36210"/>
    <cellStyle name="Normal 5 2 3 2 5 5" xfId="21281"/>
    <cellStyle name="Normal 5 2 3 2 6" xfId="3103"/>
    <cellStyle name="Normal 5 2 3 2 6 2" xfId="16888"/>
    <cellStyle name="Normal 5 2 3 2 6 2 2" xfId="16889"/>
    <cellStyle name="Normal 5 2 3 2 6 2 2 2" xfId="36212"/>
    <cellStyle name="Normal 5 2 3 2 6 2 3" xfId="16890"/>
    <cellStyle name="Normal 5 2 3 2 6 2 3 2" xfId="36213"/>
    <cellStyle name="Normal 5 2 3 2 6 2 4" xfId="36211"/>
    <cellStyle name="Normal 5 2 3 2 6 3" xfId="16891"/>
    <cellStyle name="Normal 5 2 3 2 6 3 2" xfId="36214"/>
    <cellStyle name="Normal 5 2 3 2 6 4" xfId="16892"/>
    <cellStyle name="Normal 5 2 3 2 6 4 2" xfId="36215"/>
    <cellStyle name="Normal 5 2 3 2 6 5" xfId="22448"/>
    <cellStyle name="Normal 5 2 3 2 7" xfId="16893"/>
    <cellStyle name="Normal 5 2 3 2 7 2" xfId="16894"/>
    <cellStyle name="Normal 5 2 3 2 7 2 2" xfId="36217"/>
    <cellStyle name="Normal 5 2 3 2 7 3" xfId="16895"/>
    <cellStyle name="Normal 5 2 3 2 7 3 2" xfId="36218"/>
    <cellStyle name="Normal 5 2 3 2 7 4" xfId="36216"/>
    <cellStyle name="Normal 5 2 3 2 8" xfId="16896"/>
    <cellStyle name="Normal 5 2 3 2 8 2" xfId="36219"/>
    <cellStyle name="Normal 5 2 3 2 9" xfId="16897"/>
    <cellStyle name="Normal 5 2 3 2 9 2" xfId="36220"/>
    <cellStyle name="Normal 5 2 3 2_Act Wkly Hrs" xfId="455"/>
    <cellStyle name="Normal 5 2 3 3" xfId="254"/>
    <cellStyle name="Normal 5 2 3 3 2" xfId="1074"/>
    <cellStyle name="Normal 5 2 3 4" xfId="1072"/>
    <cellStyle name="Normal 5 2 4" xfId="255"/>
    <cellStyle name="Normal 5 2 4 2" xfId="1075"/>
    <cellStyle name="Normal 5 2 5" xfId="256"/>
    <cellStyle name="Normal 5 2 5 10" xfId="20116"/>
    <cellStyle name="Normal 5 2 5 2" xfId="648"/>
    <cellStyle name="Normal 5 2 5 2 2" xfId="1548"/>
    <cellStyle name="Normal 5 2 5 2 2 2" xfId="2717"/>
    <cellStyle name="Normal 5 2 5 2 2 2 2" xfId="5056"/>
    <cellStyle name="Normal 5 2 5 2 2 2 2 2" xfId="16898"/>
    <cellStyle name="Normal 5 2 5 2 2 2 2 2 2" xfId="36221"/>
    <cellStyle name="Normal 5 2 5 2 2 2 2 3" xfId="16899"/>
    <cellStyle name="Normal 5 2 5 2 2 2 2 3 2" xfId="36222"/>
    <cellStyle name="Normal 5 2 5 2 2 2 2 4" xfId="24400"/>
    <cellStyle name="Normal 5 2 5 2 2 2 3" xfId="16900"/>
    <cellStyle name="Normal 5 2 5 2 2 2 3 2" xfId="36223"/>
    <cellStyle name="Normal 5 2 5 2 2 2 4" xfId="16901"/>
    <cellStyle name="Normal 5 2 5 2 2 2 4 2" xfId="36224"/>
    <cellStyle name="Normal 5 2 5 2 2 2 5" xfId="22066"/>
    <cellStyle name="Normal 5 2 5 2 2 3" xfId="3889"/>
    <cellStyle name="Normal 5 2 5 2 2 3 2" xfId="16902"/>
    <cellStyle name="Normal 5 2 5 2 2 3 2 2" xfId="16903"/>
    <cellStyle name="Normal 5 2 5 2 2 3 2 2 2" xfId="36226"/>
    <cellStyle name="Normal 5 2 5 2 2 3 2 3" xfId="16904"/>
    <cellStyle name="Normal 5 2 5 2 2 3 2 3 2" xfId="36227"/>
    <cellStyle name="Normal 5 2 5 2 2 3 2 4" xfId="36225"/>
    <cellStyle name="Normal 5 2 5 2 2 3 3" xfId="16905"/>
    <cellStyle name="Normal 5 2 5 2 2 3 3 2" xfId="36228"/>
    <cellStyle name="Normal 5 2 5 2 2 3 4" xfId="16906"/>
    <cellStyle name="Normal 5 2 5 2 2 3 4 2" xfId="36229"/>
    <cellStyle name="Normal 5 2 5 2 2 3 5" xfId="23234"/>
    <cellStyle name="Normal 5 2 5 2 2 4" xfId="16907"/>
    <cellStyle name="Normal 5 2 5 2 2 4 2" xfId="16908"/>
    <cellStyle name="Normal 5 2 5 2 2 4 2 2" xfId="36231"/>
    <cellStyle name="Normal 5 2 5 2 2 4 3" xfId="16909"/>
    <cellStyle name="Normal 5 2 5 2 2 4 3 2" xfId="36232"/>
    <cellStyle name="Normal 5 2 5 2 2 4 4" xfId="36230"/>
    <cellStyle name="Normal 5 2 5 2 2 5" xfId="16910"/>
    <cellStyle name="Normal 5 2 5 2 2 5 2" xfId="36233"/>
    <cellStyle name="Normal 5 2 5 2 2 6" xfId="16911"/>
    <cellStyle name="Normal 5 2 5 2 2 6 2" xfId="36234"/>
    <cellStyle name="Normal 5 2 5 2 2 7" xfId="20900"/>
    <cellStyle name="Normal 5 2 5 2 3" xfId="2134"/>
    <cellStyle name="Normal 5 2 5 2 3 2" xfId="4473"/>
    <cellStyle name="Normal 5 2 5 2 3 2 2" xfId="16912"/>
    <cellStyle name="Normal 5 2 5 2 3 2 2 2" xfId="36235"/>
    <cellStyle name="Normal 5 2 5 2 3 2 3" xfId="16913"/>
    <cellStyle name="Normal 5 2 5 2 3 2 3 2" xfId="36236"/>
    <cellStyle name="Normal 5 2 5 2 3 2 4" xfId="23817"/>
    <cellStyle name="Normal 5 2 5 2 3 3" xfId="16914"/>
    <cellStyle name="Normal 5 2 5 2 3 3 2" xfId="36237"/>
    <cellStyle name="Normal 5 2 5 2 3 4" xfId="16915"/>
    <cellStyle name="Normal 5 2 5 2 3 4 2" xfId="36238"/>
    <cellStyle name="Normal 5 2 5 2 3 5" xfId="21483"/>
    <cellStyle name="Normal 5 2 5 2 4" xfId="3305"/>
    <cellStyle name="Normal 5 2 5 2 4 2" xfId="16916"/>
    <cellStyle name="Normal 5 2 5 2 4 2 2" xfId="16917"/>
    <cellStyle name="Normal 5 2 5 2 4 2 2 2" xfId="36240"/>
    <cellStyle name="Normal 5 2 5 2 4 2 3" xfId="16918"/>
    <cellStyle name="Normal 5 2 5 2 4 2 3 2" xfId="36241"/>
    <cellStyle name="Normal 5 2 5 2 4 2 4" xfId="36239"/>
    <cellStyle name="Normal 5 2 5 2 4 3" xfId="16919"/>
    <cellStyle name="Normal 5 2 5 2 4 3 2" xfId="36242"/>
    <cellStyle name="Normal 5 2 5 2 4 4" xfId="16920"/>
    <cellStyle name="Normal 5 2 5 2 4 4 2" xfId="36243"/>
    <cellStyle name="Normal 5 2 5 2 4 5" xfId="22650"/>
    <cellStyle name="Normal 5 2 5 2 5" xfId="16921"/>
    <cellStyle name="Normal 5 2 5 2 5 2" xfId="16922"/>
    <cellStyle name="Normal 5 2 5 2 5 2 2" xfId="36245"/>
    <cellStyle name="Normal 5 2 5 2 5 3" xfId="16923"/>
    <cellStyle name="Normal 5 2 5 2 5 3 2" xfId="36246"/>
    <cellStyle name="Normal 5 2 5 2 5 4" xfId="36244"/>
    <cellStyle name="Normal 5 2 5 2 6" xfId="16924"/>
    <cellStyle name="Normal 5 2 5 2 6 2" xfId="36247"/>
    <cellStyle name="Normal 5 2 5 2 7" xfId="16925"/>
    <cellStyle name="Normal 5 2 5 2 7 2" xfId="36248"/>
    <cellStyle name="Normal 5 2 5 2 8" xfId="20317"/>
    <cellStyle name="Normal 5 2 5 3" xfId="1076"/>
    <cellStyle name="Normal 5 2 5 3 2" xfId="1734"/>
    <cellStyle name="Normal 5 2 5 3 2 2" xfId="2903"/>
    <cellStyle name="Normal 5 2 5 3 2 2 2" xfId="5242"/>
    <cellStyle name="Normal 5 2 5 3 2 2 2 2" xfId="24586"/>
    <cellStyle name="Normal 5 2 5 3 2 2 3" xfId="16926"/>
    <cellStyle name="Normal 5 2 5 3 2 2 3 2" xfId="36249"/>
    <cellStyle name="Normal 5 2 5 3 2 2 4" xfId="22252"/>
    <cellStyle name="Normal 5 2 5 3 2 3" xfId="4075"/>
    <cellStyle name="Normal 5 2 5 3 2 3 2" xfId="23420"/>
    <cellStyle name="Normal 5 2 5 3 2 4" xfId="16927"/>
    <cellStyle name="Normal 5 2 5 3 2 4 2" xfId="36250"/>
    <cellStyle name="Normal 5 2 5 3 2 5" xfId="21086"/>
    <cellStyle name="Normal 5 2 5 3 3" xfId="2320"/>
    <cellStyle name="Normal 5 2 5 3 3 2" xfId="4659"/>
    <cellStyle name="Normal 5 2 5 3 3 2 2" xfId="16928"/>
    <cellStyle name="Normal 5 2 5 3 3 2 2 2" xfId="36251"/>
    <cellStyle name="Normal 5 2 5 3 3 2 3" xfId="16929"/>
    <cellStyle name="Normal 5 2 5 3 3 2 3 2" xfId="36252"/>
    <cellStyle name="Normal 5 2 5 3 3 2 4" xfId="24003"/>
    <cellStyle name="Normal 5 2 5 3 3 3" xfId="16930"/>
    <cellStyle name="Normal 5 2 5 3 3 3 2" xfId="36253"/>
    <cellStyle name="Normal 5 2 5 3 3 4" xfId="16931"/>
    <cellStyle name="Normal 5 2 5 3 3 4 2" xfId="36254"/>
    <cellStyle name="Normal 5 2 5 3 3 5" xfId="21669"/>
    <cellStyle name="Normal 5 2 5 3 4" xfId="3491"/>
    <cellStyle name="Normal 5 2 5 3 4 2" xfId="16932"/>
    <cellStyle name="Normal 5 2 5 3 4 2 2" xfId="36255"/>
    <cellStyle name="Normal 5 2 5 3 4 3" xfId="16933"/>
    <cellStyle name="Normal 5 2 5 3 4 3 2" xfId="36256"/>
    <cellStyle name="Normal 5 2 5 3 4 4" xfId="22836"/>
    <cellStyle name="Normal 5 2 5 3 5" xfId="16934"/>
    <cellStyle name="Normal 5 2 5 3 5 2" xfId="36257"/>
    <cellStyle name="Normal 5 2 5 3 6" xfId="16935"/>
    <cellStyle name="Normal 5 2 5 3 6 2" xfId="36258"/>
    <cellStyle name="Normal 5 2 5 3 7" xfId="20503"/>
    <cellStyle name="Normal 5 2 5 4" xfId="1347"/>
    <cellStyle name="Normal 5 2 5 4 2" xfId="2516"/>
    <cellStyle name="Normal 5 2 5 4 2 2" xfId="4855"/>
    <cellStyle name="Normal 5 2 5 4 2 2 2" xfId="16936"/>
    <cellStyle name="Normal 5 2 5 4 2 2 2 2" xfId="36259"/>
    <cellStyle name="Normal 5 2 5 4 2 2 3" xfId="16937"/>
    <cellStyle name="Normal 5 2 5 4 2 2 3 2" xfId="36260"/>
    <cellStyle name="Normal 5 2 5 4 2 2 4" xfId="24199"/>
    <cellStyle name="Normal 5 2 5 4 2 3" xfId="16938"/>
    <cellStyle name="Normal 5 2 5 4 2 3 2" xfId="36261"/>
    <cellStyle name="Normal 5 2 5 4 2 4" xfId="16939"/>
    <cellStyle name="Normal 5 2 5 4 2 4 2" xfId="36262"/>
    <cellStyle name="Normal 5 2 5 4 2 5" xfId="21865"/>
    <cellStyle name="Normal 5 2 5 4 3" xfId="3688"/>
    <cellStyle name="Normal 5 2 5 4 3 2" xfId="16940"/>
    <cellStyle name="Normal 5 2 5 4 3 2 2" xfId="16941"/>
    <cellStyle name="Normal 5 2 5 4 3 2 2 2" xfId="36264"/>
    <cellStyle name="Normal 5 2 5 4 3 2 3" xfId="16942"/>
    <cellStyle name="Normal 5 2 5 4 3 2 3 2" xfId="36265"/>
    <cellStyle name="Normal 5 2 5 4 3 2 4" xfId="36263"/>
    <cellStyle name="Normal 5 2 5 4 3 3" xfId="16943"/>
    <cellStyle name="Normal 5 2 5 4 3 3 2" xfId="36266"/>
    <cellStyle name="Normal 5 2 5 4 3 4" xfId="16944"/>
    <cellStyle name="Normal 5 2 5 4 3 4 2" xfId="36267"/>
    <cellStyle name="Normal 5 2 5 4 3 5" xfId="23033"/>
    <cellStyle name="Normal 5 2 5 4 4" xfId="16945"/>
    <cellStyle name="Normal 5 2 5 4 4 2" xfId="16946"/>
    <cellStyle name="Normal 5 2 5 4 4 2 2" xfId="36269"/>
    <cellStyle name="Normal 5 2 5 4 4 3" xfId="16947"/>
    <cellStyle name="Normal 5 2 5 4 4 3 2" xfId="36270"/>
    <cellStyle name="Normal 5 2 5 4 4 4" xfId="36268"/>
    <cellStyle name="Normal 5 2 5 4 5" xfId="16948"/>
    <cellStyle name="Normal 5 2 5 4 5 2" xfId="36271"/>
    <cellStyle name="Normal 5 2 5 4 6" xfId="16949"/>
    <cellStyle name="Normal 5 2 5 4 6 2" xfId="36272"/>
    <cellStyle name="Normal 5 2 5 4 7" xfId="20699"/>
    <cellStyle name="Normal 5 2 5 5" xfId="1933"/>
    <cellStyle name="Normal 5 2 5 5 2" xfId="4272"/>
    <cellStyle name="Normal 5 2 5 5 2 2" xfId="16950"/>
    <cellStyle name="Normal 5 2 5 5 2 2 2" xfId="36273"/>
    <cellStyle name="Normal 5 2 5 5 2 3" xfId="16951"/>
    <cellStyle name="Normal 5 2 5 5 2 3 2" xfId="36274"/>
    <cellStyle name="Normal 5 2 5 5 2 4" xfId="23616"/>
    <cellStyle name="Normal 5 2 5 5 3" xfId="16952"/>
    <cellStyle name="Normal 5 2 5 5 3 2" xfId="36275"/>
    <cellStyle name="Normal 5 2 5 5 4" xfId="16953"/>
    <cellStyle name="Normal 5 2 5 5 4 2" xfId="36276"/>
    <cellStyle name="Normal 5 2 5 5 5" xfId="21282"/>
    <cellStyle name="Normal 5 2 5 6" xfId="3104"/>
    <cellStyle name="Normal 5 2 5 6 2" xfId="16954"/>
    <cellStyle name="Normal 5 2 5 6 2 2" xfId="16955"/>
    <cellStyle name="Normal 5 2 5 6 2 2 2" xfId="36278"/>
    <cellStyle name="Normal 5 2 5 6 2 3" xfId="16956"/>
    <cellStyle name="Normal 5 2 5 6 2 3 2" xfId="36279"/>
    <cellStyle name="Normal 5 2 5 6 2 4" xfId="36277"/>
    <cellStyle name="Normal 5 2 5 6 3" xfId="16957"/>
    <cellStyle name="Normal 5 2 5 6 3 2" xfId="36280"/>
    <cellStyle name="Normal 5 2 5 6 4" xfId="16958"/>
    <cellStyle name="Normal 5 2 5 6 4 2" xfId="36281"/>
    <cellStyle name="Normal 5 2 5 6 5" xfId="22449"/>
    <cellStyle name="Normal 5 2 5 7" xfId="16959"/>
    <cellStyle name="Normal 5 2 5 7 2" xfId="16960"/>
    <cellStyle name="Normal 5 2 5 7 2 2" xfId="36283"/>
    <cellStyle name="Normal 5 2 5 7 3" xfId="16961"/>
    <cellStyle name="Normal 5 2 5 7 3 2" xfId="36284"/>
    <cellStyle name="Normal 5 2 5 7 4" xfId="36282"/>
    <cellStyle name="Normal 5 2 5 8" xfId="16962"/>
    <cellStyle name="Normal 5 2 5 8 2" xfId="36285"/>
    <cellStyle name="Normal 5 2 5 9" xfId="16963"/>
    <cellStyle name="Normal 5 2 5 9 2" xfId="36286"/>
    <cellStyle name="Normal 5 2 5_Act Wkly Hrs" xfId="456"/>
    <cellStyle name="Normal 5 2 6" xfId="619"/>
    <cellStyle name="Normal 5 2 6 2" xfId="16964"/>
    <cellStyle name="Normal 5 2 6 2 2" xfId="16965"/>
    <cellStyle name="Normal 5 2 6 2 2 2" xfId="16966"/>
    <cellStyle name="Normal 5 2 6 2 2 2 2" xfId="16967"/>
    <cellStyle name="Normal 5 2 6 2 2 2 2 2" xfId="36290"/>
    <cellStyle name="Normal 5 2 6 2 2 2 3" xfId="16968"/>
    <cellStyle name="Normal 5 2 6 2 2 2 3 2" xfId="36291"/>
    <cellStyle name="Normal 5 2 6 2 2 2 4" xfId="36289"/>
    <cellStyle name="Normal 5 2 6 2 2 3" xfId="16969"/>
    <cellStyle name="Normal 5 2 6 2 2 3 2" xfId="36292"/>
    <cellStyle name="Normal 5 2 6 2 2 4" xfId="16970"/>
    <cellStyle name="Normal 5 2 6 2 2 4 2" xfId="36293"/>
    <cellStyle name="Normal 5 2 6 2 2 5" xfId="36288"/>
    <cellStyle name="Normal 5 2 6 2 3" xfId="16971"/>
    <cellStyle name="Normal 5 2 6 2 3 2" xfId="16972"/>
    <cellStyle name="Normal 5 2 6 2 3 2 2" xfId="16973"/>
    <cellStyle name="Normal 5 2 6 2 3 2 2 2" xfId="36296"/>
    <cellStyle name="Normal 5 2 6 2 3 2 3" xfId="16974"/>
    <cellStyle name="Normal 5 2 6 2 3 2 3 2" xfId="36297"/>
    <cellStyle name="Normal 5 2 6 2 3 2 4" xfId="36295"/>
    <cellStyle name="Normal 5 2 6 2 3 3" xfId="16975"/>
    <cellStyle name="Normal 5 2 6 2 3 3 2" xfId="36298"/>
    <cellStyle name="Normal 5 2 6 2 3 4" xfId="16976"/>
    <cellStyle name="Normal 5 2 6 2 3 4 2" xfId="36299"/>
    <cellStyle name="Normal 5 2 6 2 3 5" xfId="36294"/>
    <cellStyle name="Normal 5 2 6 2 4" xfId="16977"/>
    <cellStyle name="Normal 5 2 6 2 4 2" xfId="16978"/>
    <cellStyle name="Normal 5 2 6 2 4 2 2" xfId="36301"/>
    <cellStyle name="Normal 5 2 6 2 4 3" xfId="16979"/>
    <cellStyle name="Normal 5 2 6 2 4 3 2" xfId="36302"/>
    <cellStyle name="Normal 5 2 6 2 4 4" xfId="36300"/>
    <cellStyle name="Normal 5 2 6 2 5" xfId="16980"/>
    <cellStyle name="Normal 5 2 6 2 5 2" xfId="36303"/>
    <cellStyle name="Normal 5 2 6 2 6" xfId="16981"/>
    <cellStyle name="Normal 5 2 6 2 6 2" xfId="36304"/>
    <cellStyle name="Normal 5 2 6 2 7" xfId="36287"/>
    <cellStyle name="Normal 5 2 6 3" xfId="16982"/>
    <cellStyle name="Normal 5 2 6 3 2" xfId="16983"/>
    <cellStyle name="Normal 5 2 6 3 2 2" xfId="16984"/>
    <cellStyle name="Normal 5 2 6 3 2 2 2" xfId="36307"/>
    <cellStyle name="Normal 5 2 6 3 2 3" xfId="16985"/>
    <cellStyle name="Normal 5 2 6 3 2 3 2" xfId="36308"/>
    <cellStyle name="Normal 5 2 6 3 2 4" xfId="36306"/>
    <cellStyle name="Normal 5 2 6 3 3" xfId="16986"/>
    <cellStyle name="Normal 5 2 6 3 3 2" xfId="36309"/>
    <cellStyle name="Normal 5 2 6 3 4" xfId="16987"/>
    <cellStyle name="Normal 5 2 6 3 4 2" xfId="36310"/>
    <cellStyle name="Normal 5 2 6 3 5" xfId="36305"/>
    <cellStyle name="Normal 5 2 6 4" xfId="16988"/>
    <cellStyle name="Normal 5 2 6 4 2" xfId="16989"/>
    <cellStyle name="Normal 5 2 6 4 2 2" xfId="16990"/>
    <cellStyle name="Normal 5 2 6 4 2 2 2" xfId="36313"/>
    <cellStyle name="Normal 5 2 6 4 2 3" xfId="16991"/>
    <cellStyle name="Normal 5 2 6 4 2 3 2" xfId="36314"/>
    <cellStyle name="Normal 5 2 6 4 2 4" xfId="36312"/>
    <cellStyle name="Normal 5 2 6 4 3" xfId="16992"/>
    <cellStyle name="Normal 5 2 6 4 3 2" xfId="36315"/>
    <cellStyle name="Normal 5 2 6 4 4" xfId="16993"/>
    <cellStyle name="Normal 5 2 6 4 4 2" xfId="36316"/>
    <cellStyle name="Normal 5 2 6 4 5" xfId="36311"/>
    <cellStyle name="Normal 5 2 6 5" xfId="16994"/>
    <cellStyle name="Normal 5 2 6 5 2" xfId="16995"/>
    <cellStyle name="Normal 5 2 6 5 2 2" xfId="36318"/>
    <cellStyle name="Normal 5 2 6 5 3" xfId="16996"/>
    <cellStyle name="Normal 5 2 6 5 3 2" xfId="36319"/>
    <cellStyle name="Normal 5 2 6 5 4" xfId="36317"/>
    <cellStyle name="Normal 5 2 6 6" xfId="16997"/>
    <cellStyle name="Normal 5 2 6 6 2" xfId="36320"/>
    <cellStyle name="Normal 5 2 6 7" xfId="16998"/>
    <cellStyle name="Normal 5 2 6 7 2" xfId="36321"/>
    <cellStyle name="Normal 5 2 7" xfId="16999"/>
    <cellStyle name="Normal 5 2 7 2" xfId="17000"/>
    <cellStyle name="Normal 5 2 7 2 2" xfId="17001"/>
    <cellStyle name="Normal 5 2 7 2 2 2" xfId="17002"/>
    <cellStyle name="Normal 5 2 7 2 2 2 2" xfId="36325"/>
    <cellStyle name="Normal 5 2 7 2 2 3" xfId="17003"/>
    <cellStyle name="Normal 5 2 7 2 2 3 2" xfId="36326"/>
    <cellStyle name="Normal 5 2 7 2 2 4" xfId="36324"/>
    <cellStyle name="Normal 5 2 7 2 3" xfId="17004"/>
    <cellStyle name="Normal 5 2 7 2 3 2" xfId="36327"/>
    <cellStyle name="Normal 5 2 7 2 4" xfId="17005"/>
    <cellStyle name="Normal 5 2 7 2 4 2" xfId="36328"/>
    <cellStyle name="Normal 5 2 7 2 5" xfId="36323"/>
    <cellStyle name="Normal 5 2 7 3" xfId="17006"/>
    <cellStyle name="Normal 5 2 7 3 2" xfId="17007"/>
    <cellStyle name="Normal 5 2 7 3 2 2" xfId="17008"/>
    <cellStyle name="Normal 5 2 7 3 2 2 2" xfId="36331"/>
    <cellStyle name="Normal 5 2 7 3 2 3" xfId="17009"/>
    <cellStyle name="Normal 5 2 7 3 2 3 2" xfId="36332"/>
    <cellStyle name="Normal 5 2 7 3 2 4" xfId="36330"/>
    <cellStyle name="Normal 5 2 7 3 3" xfId="17010"/>
    <cellStyle name="Normal 5 2 7 3 3 2" xfId="36333"/>
    <cellStyle name="Normal 5 2 7 3 4" xfId="17011"/>
    <cellStyle name="Normal 5 2 7 3 4 2" xfId="36334"/>
    <cellStyle name="Normal 5 2 7 3 5" xfId="36329"/>
    <cellStyle name="Normal 5 2 7 4" xfId="17012"/>
    <cellStyle name="Normal 5 2 7 4 2" xfId="17013"/>
    <cellStyle name="Normal 5 2 7 4 2 2" xfId="36336"/>
    <cellStyle name="Normal 5 2 7 4 3" xfId="17014"/>
    <cellStyle name="Normal 5 2 7 4 3 2" xfId="36337"/>
    <cellStyle name="Normal 5 2 7 4 4" xfId="36335"/>
    <cellStyle name="Normal 5 2 7 5" xfId="17015"/>
    <cellStyle name="Normal 5 2 7 5 2" xfId="36338"/>
    <cellStyle name="Normal 5 2 7 6" xfId="17016"/>
    <cellStyle name="Normal 5 2 7 6 2" xfId="36339"/>
    <cellStyle name="Normal 5 2 7 7" xfId="36322"/>
    <cellStyle name="Normal 5 2 8" xfId="17017"/>
    <cellStyle name="Normal 5 2 8 2" xfId="17018"/>
    <cellStyle name="Normal 5 2 8 2 2" xfId="17019"/>
    <cellStyle name="Normal 5 2 8 2 2 2" xfId="17020"/>
    <cellStyle name="Normal 5 2 8 2 2 2 2" xfId="36343"/>
    <cellStyle name="Normal 5 2 8 2 2 3" xfId="17021"/>
    <cellStyle name="Normal 5 2 8 2 2 3 2" xfId="36344"/>
    <cellStyle name="Normal 5 2 8 2 2 4" xfId="36342"/>
    <cellStyle name="Normal 5 2 8 2 3" xfId="17022"/>
    <cellStyle name="Normal 5 2 8 2 3 2" xfId="36345"/>
    <cellStyle name="Normal 5 2 8 2 4" xfId="17023"/>
    <cellStyle name="Normal 5 2 8 2 4 2" xfId="36346"/>
    <cellStyle name="Normal 5 2 8 2 5" xfId="36341"/>
    <cellStyle name="Normal 5 2 8 3" xfId="17024"/>
    <cellStyle name="Normal 5 2 8 3 2" xfId="17025"/>
    <cellStyle name="Normal 5 2 8 3 2 2" xfId="17026"/>
    <cellStyle name="Normal 5 2 8 3 2 2 2" xfId="36349"/>
    <cellStyle name="Normal 5 2 8 3 2 3" xfId="17027"/>
    <cellStyle name="Normal 5 2 8 3 2 3 2" xfId="36350"/>
    <cellStyle name="Normal 5 2 8 3 2 4" xfId="36348"/>
    <cellStyle name="Normal 5 2 8 3 3" xfId="17028"/>
    <cellStyle name="Normal 5 2 8 3 3 2" xfId="36351"/>
    <cellStyle name="Normal 5 2 8 3 4" xfId="17029"/>
    <cellStyle name="Normal 5 2 8 3 4 2" xfId="36352"/>
    <cellStyle name="Normal 5 2 8 3 5" xfId="36347"/>
    <cellStyle name="Normal 5 2 8 4" xfId="17030"/>
    <cellStyle name="Normal 5 2 8 4 2" xfId="17031"/>
    <cellStyle name="Normal 5 2 8 4 2 2" xfId="36354"/>
    <cellStyle name="Normal 5 2 8 4 3" xfId="17032"/>
    <cellStyle name="Normal 5 2 8 4 3 2" xfId="36355"/>
    <cellStyle name="Normal 5 2 8 4 4" xfId="36353"/>
    <cellStyle name="Normal 5 2 8 5" xfId="17033"/>
    <cellStyle name="Normal 5 2 8 5 2" xfId="36356"/>
    <cellStyle name="Normal 5 2 8 6" xfId="17034"/>
    <cellStyle name="Normal 5 2 8 6 2" xfId="36357"/>
    <cellStyle name="Normal 5 2 8 7" xfId="36340"/>
    <cellStyle name="Normal 5 2 9" xfId="17035"/>
    <cellStyle name="Normal 5 2 9 2" xfId="17036"/>
    <cellStyle name="Normal 5 2 9 2 2" xfId="17037"/>
    <cellStyle name="Normal 5 2 9 2 2 2" xfId="36360"/>
    <cellStyle name="Normal 5 2 9 2 3" xfId="17038"/>
    <cellStyle name="Normal 5 2 9 2 3 2" xfId="36361"/>
    <cellStyle name="Normal 5 2 9 2 4" xfId="36359"/>
    <cellStyle name="Normal 5 2 9 3" xfId="17039"/>
    <cellStyle name="Normal 5 2 9 3 2" xfId="36362"/>
    <cellStyle name="Normal 5 2 9 4" xfId="17040"/>
    <cellStyle name="Normal 5 2 9 4 2" xfId="36363"/>
    <cellStyle name="Normal 5 2 9 5" xfId="36358"/>
    <cellStyle name="Normal 5 3" xfId="257"/>
    <cellStyle name="Normal 5 3 10" xfId="3105"/>
    <cellStyle name="Normal 5 3 10 2" xfId="17041"/>
    <cellStyle name="Normal 5 3 10 2 2" xfId="36364"/>
    <cellStyle name="Normal 5 3 10 3" xfId="17042"/>
    <cellStyle name="Normal 5 3 10 3 2" xfId="36365"/>
    <cellStyle name="Normal 5 3 10 4" xfId="22450"/>
    <cellStyle name="Normal 5 3 11" xfId="17043"/>
    <cellStyle name="Normal 5 3 11 2" xfId="36366"/>
    <cellStyle name="Normal 5 3 12" xfId="17044"/>
    <cellStyle name="Normal 5 3 12 2" xfId="36367"/>
    <cellStyle name="Normal 5 3 13" xfId="20117"/>
    <cellStyle name="Normal 5 3 2" xfId="258"/>
    <cellStyle name="Normal 5 3 2 10" xfId="20118"/>
    <cellStyle name="Normal 5 3 2 2" xfId="650"/>
    <cellStyle name="Normal 5 3 2 2 2" xfId="1550"/>
    <cellStyle name="Normal 5 3 2 2 2 2" xfId="2719"/>
    <cellStyle name="Normal 5 3 2 2 2 2 2" xfId="5058"/>
    <cellStyle name="Normal 5 3 2 2 2 2 2 2" xfId="17045"/>
    <cellStyle name="Normal 5 3 2 2 2 2 2 2 2" xfId="36368"/>
    <cellStyle name="Normal 5 3 2 2 2 2 2 3" xfId="17046"/>
    <cellStyle name="Normal 5 3 2 2 2 2 2 3 2" xfId="36369"/>
    <cellStyle name="Normal 5 3 2 2 2 2 2 4" xfId="24402"/>
    <cellStyle name="Normal 5 3 2 2 2 2 3" xfId="17047"/>
    <cellStyle name="Normal 5 3 2 2 2 2 3 2" xfId="36370"/>
    <cellStyle name="Normal 5 3 2 2 2 2 4" xfId="17048"/>
    <cellStyle name="Normal 5 3 2 2 2 2 4 2" xfId="36371"/>
    <cellStyle name="Normal 5 3 2 2 2 2 5" xfId="22068"/>
    <cellStyle name="Normal 5 3 2 2 2 3" xfId="3891"/>
    <cellStyle name="Normal 5 3 2 2 2 3 2" xfId="17049"/>
    <cellStyle name="Normal 5 3 2 2 2 3 2 2" xfId="17050"/>
    <cellStyle name="Normal 5 3 2 2 2 3 2 2 2" xfId="36373"/>
    <cellStyle name="Normal 5 3 2 2 2 3 2 3" xfId="17051"/>
    <cellStyle name="Normal 5 3 2 2 2 3 2 3 2" xfId="36374"/>
    <cellStyle name="Normal 5 3 2 2 2 3 2 4" xfId="36372"/>
    <cellStyle name="Normal 5 3 2 2 2 3 3" xfId="17052"/>
    <cellStyle name="Normal 5 3 2 2 2 3 3 2" xfId="36375"/>
    <cellStyle name="Normal 5 3 2 2 2 3 4" xfId="17053"/>
    <cellStyle name="Normal 5 3 2 2 2 3 4 2" xfId="36376"/>
    <cellStyle name="Normal 5 3 2 2 2 3 5" xfId="23236"/>
    <cellStyle name="Normal 5 3 2 2 2 4" xfId="17054"/>
    <cellStyle name="Normal 5 3 2 2 2 4 2" xfId="17055"/>
    <cellStyle name="Normal 5 3 2 2 2 4 2 2" xfId="36378"/>
    <cellStyle name="Normal 5 3 2 2 2 4 3" xfId="17056"/>
    <cellStyle name="Normal 5 3 2 2 2 4 3 2" xfId="36379"/>
    <cellStyle name="Normal 5 3 2 2 2 4 4" xfId="36377"/>
    <cellStyle name="Normal 5 3 2 2 2 5" xfId="17057"/>
    <cellStyle name="Normal 5 3 2 2 2 5 2" xfId="36380"/>
    <cellStyle name="Normal 5 3 2 2 2 6" xfId="17058"/>
    <cellStyle name="Normal 5 3 2 2 2 6 2" xfId="36381"/>
    <cellStyle name="Normal 5 3 2 2 2 7" xfId="20902"/>
    <cellStyle name="Normal 5 3 2 2 3" xfId="2136"/>
    <cellStyle name="Normal 5 3 2 2 3 2" xfId="4475"/>
    <cellStyle name="Normal 5 3 2 2 3 2 2" xfId="17059"/>
    <cellStyle name="Normal 5 3 2 2 3 2 2 2" xfId="36382"/>
    <cellStyle name="Normal 5 3 2 2 3 2 3" xfId="17060"/>
    <cellStyle name="Normal 5 3 2 2 3 2 3 2" xfId="36383"/>
    <cellStyle name="Normal 5 3 2 2 3 2 4" xfId="23819"/>
    <cellStyle name="Normal 5 3 2 2 3 3" xfId="17061"/>
    <cellStyle name="Normal 5 3 2 2 3 3 2" xfId="36384"/>
    <cellStyle name="Normal 5 3 2 2 3 4" xfId="17062"/>
    <cellStyle name="Normal 5 3 2 2 3 4 2" xfId="36385"/>
    <cellStyle name="Normal 5 3 2 2 3 5" xfId="21485"/>
    <cellStyle name="Normal 5 3 2 2 4" xfId="3307"/>
    <cellStyle name="Normal 5 3 2 2 4 2" xfId="17063"/>
    <cellStyle name="Normal 5 3 2 2 4 2 2" xfId="17064"/>
    <cellStyle name="Normal 5 3 2 2 4 2 2 2" xfId="36387"/>
    <cellStyle name="Normal 5 3 2 2 4 2 3" xfId="17065"/>
    <cellStyle name="Normal 5 3 2 2 4 2 3 2" xfId="36388"/>
    <cellStyle name="Normal 5 3 2 2 4 2 4" xfId="36386"/>
    <cellStyle name="Normal 5 3 2 2 4 3" xfId="17066"/>
    <cellStyle name="Normal 5 3 2 2 4 3 2" xfId="36389"/>
    <cellStyle name="Normal 5 3 2 2 4 4" xfId="17067"/>
    <cellStyle name="Normal 5 3 2 2 4 4 2" xfId="36390"/>
    <cellStyle name="Normal 5 3 2 2 4 5" xfId="22652"/>
    <cellStyle name="Normal 5 3 2 2 5" xfId="17068"/>
    <cellStyle name="Normal 5 3 2 2 5 2" xfId="17069"/>
    <cellStyle name="Normal 5 3 2 2 5 2 2" xfId="36392"/>
    <cellStyle name="Normal 5 3 2 2 5 3" xfId="17070"/>
    <cellStyle name="Normal 5 3 2 2 5 3 2" xfId="36393"/>
    <cellStyle name="Normal 5 3 2 2 5 4" xfId="36391"/>
    <cellStyle name="Normal 5 3 2 2 6" xfId="17071"/>
    <cellStyle name="Normal 5 3 2 2 6 2" xfId="36394"/>
    <cellStyle name="Normal 5 3 2 2 7" xfId="17072"/>
    <cellStyle name="Normal 5 3 2 2 7 2" xfId="36395"/>
    <cellStyle name="Normal 5 3 2 2 8" xfId="20319"/>
    <cellStyle name="Normal 5 3 2 3" xfId="1078"/>
    <cellStyle name="Normal 5 3 2 3 2" xfId="1736"/>
    <cellStyle name="Normal 5 3 2 3 2 2" xfId="2905"/>
    <cellStyle name="Normal 5 3 2 3 2 2 2" xfId="5244"/>
    <cellStyle name="Normal 5 3 2 3 2 2 2 2" xfId="24588"/>
    <cellStyle name="Normal 5 3 2 3 2 2 3" xfId="17073"/>
    <cellStyle name="Normal 5 3 2 3 2 2 3 2" xfId="36396"/>
    <cellStyle name="Normal 5 3 2 3 2 2 4" xfId="22254"/>
    <cellStyle name="Normal 5 3 2 3 2 3" xfId="4077"/>
    <cellStyle name="Normal 5 3 2 3 2 3 2" xfId="23422"/>
    <cellStyle name="Normal 5 3 2 3 2 4" xfId="17074"/>
    <cellStyle name="Normal 5 3 2 3 2 4 2" xfId="36397"/>
    <cellStyle name="Normal 5 3 2 3 2 5" xfId="21088"/>
    <cellStyle name="Normal 5 3 2 3 3" xfId="2322"/>
    <cellStyle name="Normal 5 3 2 3 3 2" xfId="4661"/>
    <cellStyle name="Normal 5 3 2 3 3 2 2" xfId="17075"/>
    <cellStyle name="Normal 5 3 2 3 3 2 2 2" xfId="36398"/>
    <cellStyle name="Normal 5 3 2 3 3 2 3" xfId="17076"/>
    <cellStyle name="Normal 5 3 2 3 3 2 3 2" xfId="36399"/>
    <cellStyle name="Normal 5 3 2 3 3 2 4" xfId="24005"/>
    <cellStyle name="Normal 5 3 2 3 3 3" xfId="17077"/>
    <cellStyle name="Normal 5 3 2 3 3 3 2" xfId="36400"/>
    <cellStyle name="Normal 5 3 2 3 3 4" xfId="17078"/>
    <cellStyle name="Normal 5 3 2 3 3 4 2" xfId="36401"/>
    <cellStyle name="Normal 5 3 2 3 3 5" xfId="21671"/>
    <cellStyle name="Normal 5 3 2 3 4" xfId="3493"/>
    <cellStyle name="Normal 5 3 2 3 4 2" xfId="17079"/>
    <cellStyle name="Normal 5 3 2 3 4 2 2" xfId="36402"/>
    <cellStyle name="Normal 5 3 2 3 4 3" xfId="17080"/>
    <cellStyle name="Normal 5 3 2 3 4 3 2" xfId="36403"/>
    <cellStyle name="Normal 5 3 2 3 4 4" xfId="22838"/>
    <cellStyle name="Normal 5 3 2 3 5" xfId="17081"/>
    <cellStyle name="Normal 5 3 2 3 5 2" xfId="36404"/>
    <cellStyle name="Normal 5 3 2 3 6" xfId="17082"/>
    <cellStyle name="Normal 5 3 2 3 6 2" xfId="36405"/>
    <cellStyle name="Normal 5 3 2 3 7" xfId="20505"/>
    <cellStyle name="Normal 5 3 2 4" xfId="1349"/>
    <cellStyle name="Normal 5 3 2 4 2" xfId="2518"/>
    <cellStyle name="Normal 5 3 2 4 2 2" xfId="4857"/>
    <cellStyle name="Normal 5 3 2 4 2 2 2" xfId="17083"/>
    <cellStyle name="Normal 5 3 2 4 2 2 2 2" xfId="36406"/>
    <cellStyle name="Normal 5 3 2 4 2 2 3" xfId="17084"/>
    <cellStyle name="Normal 5 3 2 4 2 2 3 2" xfId="36407"/>
    <cellStyle name="Normal 5 3 2 4 2 2 4" xfId="24201"/>
    <cellStyle name="Normal 5 3 2 4 2 3" xfId="17085"/>
    <cellStyle name="Normal 5 3 2 4 2 3 2" xfId="36408"/>
    <cellStyle name="Normal 5 3 2 4 2 4" xfId="17086"/>
    <cellStyle name="Normal 5 3 2 4 2 4 2" xfId="36409"/>
    <cellStyle name="Normal 5 3 2 4 2 5" xfId="21867"/>
    <cellStyle name="Normal 5 3 2 4 3" xfId="3690"/>
    <cellStyle name="Normal 5 3 2 4 3 2" xfId="17087"/>
    <cellStyle name="Normal 5 3 2 4 3 2 2" xfId="17088"/>
    <cellStyle name="Normal 5 3 2 4 3 2 2 2" xfId="36411"/>
    <cellStyle name="Normal 5 3 2 4 3 2 3" xfId="17089"/>
    <cellStyle name="Normal 5 3 2 4 3 2 3 2" xfId="36412"/>
    <cellStyle name="Normal 5 3 2 4 3 2 4" xfId="36410"/>
    <cellStyle name="Normal 5 3 2 4 3 3" xfId="17090"/>
    <cellStyle name="Normal 5 3 2 4 3 3 2" xfId="36413"/>
    <cellStyle name="Normal 5 3 2 4 3 4" xfId="17091"/>
    <cellStyle name="Normal 5 3 2 4 3 4 2" xfId="36414"/>
    <cellStyle name="Normal 5 3 2 4 3 5" xfId="23035"/>
    <cellStyle name="Normal 5 3 2 4 4" xfId="17092"/>
    <cellStyle name="Normal 5 3 2 4 4 2" xfId="17093"/>
    <cellStyle name="Normal 5 3 2 4 4 2 2" xfId="36416"/>
    <cellStyle name="Normal 5 3 2 4 4 3" xfId="17094"/>
    <cellStyle name="Normal 5 3 2 4 4 3 2" xfId="36417"/>
    <cellStyle name="Normal 5 3 2 4 4 4" xfId="36415"/>
    <cellStyle name="Normal 5 3 2 4 5" xfId="17095"/>
    <cellStyle name="Normal 5 3 2 4 5 2" xfId="36418"/>
    <cellStyle name="Normal 5 3 2 4 6" xfId="17096"/>
    <cellStyle name="Normal 5 3 2 4 6 2" xfId="36419"/>
    <cellStyle name="Normal 5 3 2 4 7" xfId="20701"/>
    <cellStyle name="Normal 5 3 2 5" xfId="1935"/>
    <cellStyle name="Normal 5 3 2 5 2" xfId="4274"/>
    <cellStyle name="Normal 5 3 2 5 2 2" xfId="17097"/>
    <cellStyle name="Normal 5 3 2 5 2 2 2" xfId="36420"/>
    <cellStyle name="Normal 5 3 2 5 2 3" xfId="17098"/>
    <cellStyle name="Normal 5 3 2 5 2 3 2" xfId="36421"/>
    <cellStyle name="Normal 5 3 2 5 2 4" xfId="23618"/>
    <cellStyle name="Normal 5 3 2 5 3" xfId="17099"/>
    <cellStyle name="Normal 5 3 2 5 3 2" xfId="36422"/>
    <cellStyle name="Normal 5 3 2 5 4" xfId="17100"/>
    <cellStyle name="Normal 5 3 2 5 4 2" xfId="36423"/>
    <cellStyle name="Normal 5 3 2 5 5" xfId="21284"/>
    <cellStyle name="Normal 5 3 2 6" xfId="3106"/>
    <cellStyle name="Normal 5 3 2 6 2" xfId="17101"/>
    <cellStyle name="Normal 5 3 2 6 2 2" xfId="17102"/>
    <cellStyle name="Normal 5 3 2 6 2 2 2" xfId="36425"/>
    <cellStyle name="Normal 5 3 2 6 2 3" xfId="17103"/>
    <cellStyle name="Normal 5 3 2 6 2 3 2" xfId="36426"/>
    <cellStyle name="Normal 5 3 2 6 2 4" xfId="36424"/>
    <cellStyle name="Normal 5 3 2 6 3" xfId="17104"/>
    <cellStyle name="Normal 5 3 2 6 3 2" xfId="36427"/>
    <cellStyle name="Normal 5 3 2 6 4" xfId="17105"/>
    <cellStyle name="Normal 5 3 2 6 4 2" xfId="36428"/>
    <cellStyle name="Normal 5 3 2 6 5" xfId="22451"/>
    <cellStyle name="Normal 5 3 2 7" xfId="17106"/>
    <cellStyle name="Normal 5 3 2 7 2" xfId="17107"/>
    <cellStyle name="Normal 5 3 2 7 2 2" xfId="36430"/>
    <cellStyle name="Normal 5 3 2 7 3" xfId="17108"/>
    <cellStyle name="Normal 5 3 2 7 3 2" xfId="36431"/>
    <cellStyle name="Normal 5 3 2 7 4" xfId="36429"/>
    <cellStyle name="Normal 5 3 2 8" xfId="17109"/>
    <cellStyle name="Normal 5 3 2 8 2" xfId="36432"/>
    <cellStyle name="Normal 5 3 2 9" xfId="17110"/>
    <cellStyle name="Normal 5 3 2 9 2" xfId="36433"/>
    <cellStyle name="Normal 5 3 2_Act Wkly Hrs" xfId="458"/>
    <cellStyle name="Normal 5 3 3" xfId="259"/>
    <cellStyle name="Normal 5 3 3 10" xfId="20119"/>
    <cellStyle name="Normal 5 3 3 2" xfId="651"/>
    <cellStyle name="Normal 5 3 3 2 2" xfId="1551"/>
    <cellStyle name="Normal 5 3 3 2 2 2" xfId="2720"/>
    <cellStyle name="Normal 5 3 3 2 2 2 2" xfId="5059"/>
    <cellStyle name="Normal 5 3 3 2 2 2 2 2" xfId="17111"/>
    <cellStyle name="Normal 5 3 3 2 2 2 2 2 2" xfId="36434"/>
    <cellStyle name="Normal 5 3 3 2 2 2 2 3" xfId="17112"/>
    <cellStyle name="Normal 5 3 3 2 2 2 2 3 2" xfId="36435"/>
    <cellStyle name="Normal 5 3 3 2 2 2 2 4" xfId="24403"/>
    <cellStyle name="Normal 5 3 3 2 2 2 3" xfId="17113"/>
    <cellStyle name="Normal 5 3 3 2 2 2 3 2" xfId="36436"/>
    <cellStyle name="Normal 5 3 3 2 2 2 4" xfId="17114"/>
    <cellStyle name="Normal 5 3 3 2 2 2 4 2" xfId="36437"/>
    <cellStyle name="Normal 5 3 3 2 2 2 5" xfId="22069"/>
    <cellStyle name="Normal 5 3 3 2 2 3" xfId="3892"/>
    <cellStyle name="Normal 5 3 3 2 2 3 2" xfId="17115"/>
    <cellStyle name="Normal 5 3 3 2 2 3 2 2" xfId="17116"/>
    <cellStyle name="Normal 5 3 3 2 2 3 2 2 2" xfId="36439"/>
    <cellStyle name="Normal 5 3 3 2 2 3 2 3" xfId="17117"/>
    <cellStyle name="Normal 5 3 3 2 2 3 2 3 2" xfId="36440"/>
    <cellStyle name="Normal 5 3 3 2 2 3 2 4" xfId="36438"/>
    <cellStyle name="Normal 5 3 3 2 2 3 3" xfId="17118"/>
    <cellStyle name="Normal 5 3 3 2 2 3 3 2" xfId="36441"/>
    <cellStyle name="Normal 5 3 3 2 2 3 4" xfId="17119"/>
    <cellStyle name="Normal 5 3 3 2 2 3 4 2" xfId="36442"/>
    <cellStyle name="Normal 5 3 3 2 2 3 5" xfId="23237"/>
    <cellStyle name="Normal 5 3 3 2 2 4" xfId="17120"/>
    <cellStyle name="Normal 5 3 3 2 2 4 2" xfId="17121"/>
    <cellStyle name="Normal 5 3 3 2 2 4 2 2" xfId="36444"/>
    <cellStyle name="Normal 5 3 3 2 2 4 3" xfId="17122"/>
    <cellStyle name="Normal 5 3 3 2 2 4 3 2" xfId="36445"/>
    <cellStyle name="Normal 5 3 3 2 2 4 4" xfId="36443"/>
    <cellStyle name="Normal 5 3 3 2 2 5" xfId="17123"/>
    <cellStyle name="Normal 5 3 3 2 2 5 2" xfId="36446"/>
    <cellStyle name="Normal 5 3 3 2 2 6" xfId="17124"/>
    <cellStyle name="Normal 5 3 3 2 2 6 2" xfId="36447"/>
    <cellStyle name="Normal 5 3 3 2 2 7" xfId="20903"/>
    <cellStyle name="Normal 5 3 3 2 3" xfId="2137"/>
    <cellStyle name="Normal 5 3 3 2 3 2" xfId="4476"/>
    <cellStyle name="Normal 5 3 3 2 3 2 2" xfId="17125"/>
    <cellStyle name="Normal 5 3 3 2 3 2 2 2" xfId="36448"/>
    <cellStyle name="Normal 5 3 3 2 3 2 3" xfId="17126"/>
    <cellStyle name="Normal 5 3 3 2 3 2 3 2" xfId="36449"/>
    <cellStyle name="Normal 5 3 3 2 3 2 4" xfId="23820"/>
    <cellStyle name="Normal 5 3 3 2 3 3" xfId="17127"/>
    <cellStyle name="Normal 5 3 3 2 3 3 2" xfId="36450"/>
    <cellStyle name="Normal 5 3 3 2 3 4" xfId="17128"/>
    <cellStyle name="Normal 5 3 3 2 3 4 2" xfId="36451"/>
    <cellStyle name="Normal 5 3 3 2 3 5" xfId="21486"/>
    <cellStyle name="Normal 5 3 3 2 4" xfId="3308"/>
    <cellStyle name="Normal 5 3 3 2 4 2" xfId="17129"/>
    <cellStyle name="Normal 5 3 3 2 4 2 2" xfId="17130"/>
    <cellStyle name="Normal 5 3 3 2 4 2 2 2" xfId="36453"/>
    <cellStyle name="Normal 5 3 3 2 4 2 3" xfId="17131"/>
    <cellStyle name="Normal 5 3 3 2 4 2 3 2" xfId="36454"/>
    <cellStyle name="Normal 5 3 3 2 4 2 4" xfId="36452"/>
    <cellStyle name="Normal 5 3 3 2 4 3" xfId="17132"/>
    <cellStyle name="Normal 5 3 3 2 4 3 2" xfId="36455"/>
    <cellStyle name="Normal 5 3 3 2 4 4" xfId="17133"/>
    <cellStyle name="Normal 5 3 3 2 4 4 2" xfId="36456"/>
    <cellStyle name="Normal 5 3 3 2 4 5" xfId="22653"/>
    <cellStyle name="Normal 5 3 3 2 5" xfId="17134"/>
    <cellStyle name="Normal 5 3 3 2 5 2" xfId="17135"/>
    <cellStyle name="Normal 5 3 3 2 5 2 2" xfId="36458"/>
    <cellStyle name="Normal 5 3 3 2 5 3" xfId="17136"/>
    <cellStyle name="Normal 5 3 3 2 5 3 2" xfId="36459"/>
    <cellStyle name="Normal 5 3 3 2 5 4" xfId="36457"/>
    <cellStyle name="Normal 5 3 3 2 6" xfId="17137"/>
    <cellStyle name="Normal 5 3 3 2 6 2" xfId="36460"/>
    <cellStyle name="Normal 5 3 3 2 7" xfId="17138"/>
    <cellStyle name="Normal 5 3 3 2 7 2" xfId="36461"/>
    <cellStyle name="Normal 5 3 3 2 8" xfId="20320"/>
    <cellStyle name="Normal 5 3 3 3" xfId="1079"/>
    <cellStyle name="Normal 5 3 3 3 2" xfId="1737"/>
    <cellStyle name="Normal 5 3 3 3 2 2" xfId="2906"/>
    <cellStyle name="Normal 5 3 3 3 2 2 2" xfId="5245"/>
    <cellStyle name="Normal 5 3 3 3 2 2 2 2" xfId="24589"/>
    <cellStyle name="Normal 5 3 3 3 2 2 3" xfId="17139"/>
    <cellStyle name="Normal 5 3 3 3 2 2 3 2" xfId="36462"/>
    <cellStyle name="Normal 5 3 3 3 2 2 4" xfId="22255"/>
    <cellStyle name="Normal 5 3 3 3 2 3" xfId="4078"/>
    <cellStyle name="Normal 5 3 3 3 2 3 2" xfId="23423"/>
    <cellStyle name="Normal 5 3 3 3 2 4" xfId="17140"/>
    <cellStyle name="Normal 5 3 3 3 2 4 2" xfId="36463"/>
    <cellStyle name="Normal 5 3 3 3 2 5" xfId="21089"/>
    <cellStyle name="Normal 5 3 3 3 3" xfId="2323"/>
    <cellStyle name="Normal 5 3 3 3 3 2" xfId="4662"/>
    <cellStyle name="Normal 5 3 3 3 3 2 2" xfId="17141"/>
    <cellStyle name="Normal 5 3 3 3 3 2 2 2" xfId="36464"/>
    <cellStyle name="Normal 5 3 3 3 3 2 3" xfId="17142"/>
    <cellStyle name="Normal 5 3 3 3 3 2 3 2" xfId="36465"/>
    <cellStyle name="Normal 5 3 3 3 3 2 4" xfId="24006"/>
    <cellStyle name="Normal 5 3 3 3 3 3" xfId="17143"/>
    <cellStyle name="Normal 5 3 3 3 3 3 2" xfId="36466"/>
    <cellStyle name="Normal 5 3 3 3 3 4" xfId="17144"/>
    <cellStyle name="Normal 5 3 3 3 3 4 2" xfId="36467"/>
    <cellStyle name="Normal 5 3 3 3 3 5" xfId="21672"/>
    <cellStyle name="Normal 5 3 3 3 4" xfId="3494"/>
    <cellStyle name="Normal 5 3 3 3 4 2" xfId="17145"/>
    <cellStyle name="Normal 5 3 3 3 4 2 2" xfId="36468"/>
    <cellStyle name="Normal 5 3 3 3 4 3" xfId="17146"/>
    <cellStyle name="Normal 5 3 3 3 4 3 2" xfId="36469"/>
    <cellStyle name="Normal 5 3 3 3 4 4" xfId="22839"/>
    <cellStyle name="Normal 5 3 3 3 5" xfId="17147"/>
    <cellStyle name="Normal 5 3 3 3 5 2" xfId="36470"/>
    <cellStyle name="Normal 5 3 3 3 6" xfId="17148"/>
    <cellStyle name="Normal 5 3 3 3 6 2" xfId="36471"/>
    <cellStyle name="Normal 5 3 3 3 7" xfId="20506"/>
    <cellStyle name="Normal 5 3 3 4" xfId="1350"/>
    <cellStyle name="Normal 5 3 3 4 2" xfId="2519"/>
    <cellStyle name="Normal 5 3 3 4 2 2" xfId="4858"/>
    <cellStyle name="Normal 5 3 3 4 2 2 2" xfId="17149"/>
    <cellStyle name="Normal 5 3 3 4 2 2 2 2" xfId="36472"/>
    <cellStyle name="Normal 5 3 3 4 2 2 3" xfId="17150"/>
    <cellStyle name="Normal 5 3 3 4 2 2 3 2" xfId="36473"/>
    <cellStyle name="Normal 5 3 3 4 2 2 4" xfId="24202"/>
    <cellStyle name="Normal 5 3 3 4 2 3" xfId="17151"/>
    <cellStyle name="Normal 5 3 3 4 2 3 2" xfId="36474"/>
    <cellStyle name="Normal 5 3 3 4 2 4" xfId="17152"/>
    <cellStyle name="Normal 5 3 3 4 2 4 2" xfId="36475"/>
    <cellStyle name="Normal 5 3 3 4 2 5" xfId="21868"/>
    <cellStyle name="Normal 5 3 3 4 3" xfId="3691"/>
    <cellStyle name="Normal 5 3 3 4 3 2" xfId="17153"/>
    <cellStyle name="Normal 5 3 3 4 3 2 2" xfId="17154"/>
    <cellStyle name="Normal 5 3 3 4 3 2 2 2" xfId="36477"/>
    <cellStyle name="Normal 5 3 3 4 3 2 3" xfId="17155"/>
    <cellStyle name="Normal 5 3 3 4 3 2 3 2" xfId="36478"/>
    <cellStyle name="Normal 5 3 3 4 3 2 4" xfId="36476"/>
    <cellStyle name="Normal 5 3 3 4 3 3" xfId="17156"/>
    <cellStyle name="Normal 5 3 3 4 3 3 2" xfId="36479"/>
    <cellStyle name="Normal 5 3 3 4 3 4" xfId="17157"/>
    <cellStyle name="Normal 5 3 3 4 3 4 2" xfId="36480"/>
    <cellStyle name="Normal 5 3 3 4 3 5" xfId="23036"/>
    <cellStyle name="Normal 5 3 3 4 4" xfId="17158"/>
    <cellStyle name="Normal 5 3 3 4 4 2" xfId="17159"/>
    <cellStyle name="Normal 5 3 3 4 4 2 2" xfId="36482"/>
    <cellStyle name="Normal 5 3 3 4 4 3" xfId="17160"/>
    <cellStyle name="Normal 5 3 3 4 4 3 2" xfId="36483"/>
    <cellStyle name="Normal 5 3 3 4 4 4" xfId="36481"/>
    <cellStyle name="Normal 5 3 3 4 5" xfId="17161"/>
    <cellStyle name="Normal 5 3 3 4 5 2" xfId="36484"/>
    <cellStyle name="Normal 5 3 3 4 6" xfId="17162"/>
    <cellStyle name="Normal 5 3 3 4 6 2" xfId="36485"/>
    <cellStyle name="Normal 5 3 3 4 7" xfId="20702"/>
    <cellStyle name="Normal 5 3 3 5" xfId="1936"/>
    <cellStyle name="Normal 5 3 3 5 2" xfId="4275"/>
    <cellStyle name="Normal 5 3 3 5 2 2" xfId="17163"/>
    <cellStyle name="Normal 5 3 3 5 2 2 2" xfId="36486"/>
    <cellStyle name="Normal 5 3 3 5 2 3" xfId="17164"/>
    <cellStyle name="Normal 5 3 3 5 2 3 2" xfId="36487"/>
    <cellStyle name="Normal 5 3 3 5 2 4" xfId="23619"/>
    <cellStyle name="Normal 5 3 3 5 3" xfId="17165"/>
    <cellStyle name="Normal 5 3 3 5 3 2" xfId="36488"/>
    <cellStyle name="Normal 5 3 3 5 4" xfId="17166"/>
    <cellStyle name="Normal 5 3 3 5 4 2" xfId="36489"/>
    <cellStyle name="Normal 5 3 3 5 5" xfId="21285"/>
    <cellStyle name="Normal 5 3 3 6" xfId="3107"/>
    <cellStyle name="Normal 5 3 3 6 2" xfId="17167"/>
    <cellStyle name="Normal 5 3 3 6 2 2" xfId="17168"/>
    <cellStyle name="Normal 5 3 3 6 2 2 2" xfId="36491"/>
    <cellStyle name="Normal 5 3 3 6 2 3" xfId="17169"/>
    <cellStyle name="Normal 5 3 3 6 2 3 2" xfId="36492"/>
    <cellStyle name="Normal 5 3 3 6 2 4" xfId="36490"/>
    <cellStyle name="Normal 5 3 3 6 3" xfId="17170"/>
    <cellStyle name="Normal 5 3 3 6 3 2" xfId="36493"/>
    <cellStyle name="Normal 5 3 3 6 4" xfId="17171"/>
    <cellStyle name="Normal 5 3 3 6 4 2" xfId="36494"/>
    <cellStyle name="Normal 5 3 3 6 5" xfId="22452"/>
    <cellStyle name="Normal 5 3 3 7" xfId="17172"/>
    <cellStyle name="Normal 5 3 3 7 2" xfId="17173"/>
    <cellStyle name="Normal 5 3 3 7 2 2" xfId="36496"/>
    <cellStyle name="Normal 5 3 3 7 3" xfId="17174"/>
    <cellStyle name="Normal 5 3 3 7 3 2" xfId="36497"/>
    <cellStyle name="Normal 5 3 3 7 4" xfId="36495"/>
    <cellStyle name="Normal 5 3 3 8" xfId="17175"/>
    <cellStyle name="Normal 5 3 3 8 2" xfId="36498"/>
    <cellStyle name="Normal 5 3 3 9" xfId="17176"/>
    <cellStyle name="Normal 5 3 3 9 2" xfId="36499"/>
    <cellStyle name="Normal 5 3 3_Act Wkly Hrs" xfId="459"/>
    <cellStyle name="Normal 5 3 4" xfId="260"/>
    <cellStyle name="Normal 5 3 4 2" xfId="1080"/>
    <cellStyle name="Normal 5 3 5" xfId="409"/>
    <cellStyle name="Normal 5 3 5 2" xfId="1182"/>
    <cellStyle name="Normal 5 3 5 2 2" xfId="17177"/>
    <cellStyle name="Normal 5 3 5 2 2 2" xfId="17178"/>
    <cellStyle name="Normal 5 3 5 2 2 2 2" xfId="17179"/>
    <cellStyle name="Normal 5 3 5 2 2 2 2 2" xfId="36502"/>
    <cellStyle name="Normal 5 3 5 2 2 2 3" xfId="17180"/>
    <cellStyle name="Normal 5 3 5 2 2 2 3 2" xfId="36503"/>
    <cellStyle name="Normal 5 3 5 2 2 2 4" xfId="36501"/>
    <cellStyle name="Normal 5 3 5 2 2 3" xfId="17181"/>
    <cellStyle name="Normal 5 3 5 2 2 3 2" xfId="36504"/>
    <cellStyle name="Normal 5 3 5 2 2 4" xfId="17182"/>
    <cellStyle name="Normal 5 3 5 2 2 4 2" xfId="36505"/>
    <cellStyle name="Normal 5 3 5 2 2 5" xfId="36500"/>
    <cellStyle name="Normal 5 3 5 2 3" xfId="17183"/>
    <cellStyle name="Normal 5 3 5 2 3 2" xfId="17184"/>
    <cellStyle name="Normal 5 3 5 2 3 2 2" xfId="17185"/>
    <cellStyle name="Normal 5 3 5 2 3 2 2 2" xfId="36508"/>
    <cellStyle name="Normal 5 3 5 2 3 2 3" xfId="17186"/>
    <cellStyle name="Normal 5 3 5 2 3 2 3 2" xfId="36509"/>
    <cellStyle name="Normal 5 3 5 2 3 2 4" xfId="36507"/>
    <cellStyle name="Normal 5 3 5 2 3 3" xfId="17187"/>
    <cellStyle name="Normal 5 3 5 2 3 3 2" xfId="36510"/>
    <cellStyle name="Normal 5 3 5 2 3 4" xfId="17188"/>
    <cellStyle name="Normal 5 3 5 2 3 4 2" xfId="36511"/>
    <cellStyle name="Normal 5 3 5 2 3 5" xfId="36506"/>
    <cellStyle name="Normal 5 3 5 2 4" xfId="17189"/>
    <cellStyle name="Normal 5 3 5 2 4 2" xfId="17190"/>
    <cellStyle name="Normal 5 3 5 2 4 2 2" xfId="36513"/>
    <cellStyle name="Normal 5 3 5 2 4 3" xfId="17191"/>
    <cellStyle name="Normal 5 3 5 2 4 3 2" xfId="36514"/>
    <cellStyle name="Normal 5 3 5 2 4 4" xfId="36512"/>
    <cellStyle name="Normal 5 3 5 2 5" xfId="17192"/>
    <cellStyle name="Normal 5 3 5 2 5 2" xfId="36515"/>
    <cellStyle name="Normal 5 3 5 2 6" xfId="17193"/>
    <cellStyle name="Normal 5 3 5 2 6 2" xfId="36516"/>
    <cellStyle name="Normal 5 3 5 3" xfId="17194"/>
    <cellStyle name="Normal 5 3 5 3 2" xfId="17195"/>
    <cellStyle name="Normal 5 3 5 3 2 2" xfId="17196"/>
    <cellStyle name="Normal 5 3 5 3 2 2 2" xfId="36519"/>
    <cellStyle name="Normal 5 3 5 3 2 3" xfId="17197"/>
    <cellStyle name="Normal 5 3 5 3 2 3 2" xfId="36520"/>
    <cellStyle name="Normal 5 3 5 3 2 4" xfId="36518"/>
    <cellStyle name="Normal 5 3 5 3 3" xfId="17198"/>
    <cellStyle name="Normal 5 3 5 3 3 2" xfId="36521"/>
    <cellStyle name="Normal 5 3 5 3 4" xfId="17199"/>
    <cellStyle name="Normal 5 3 5 3 4 2" xfId="36522"/>
    <cellStyle name="Normal 5 3 5 3 5" xfId="36517"/>
    <cellStyle name="Normal 5 3 5 4" xfId="17200"/>
    <cellStyle name="Normal 5 3 5 4 2" xfId="17201"/>
    <cellStyle name="Normal 5 3 5 4 2 2" xfId="17202"/>
    <cellStyle name="Normal 5 3 5 4 2 2 2" xfId="36525"/>
    <cellStyle name="Normal 5 3 5 4 2 3" xfId="17203"/>
    <cellStyle name="Normal 5 3 5 4 2 3 2" xfId="36526"/>
    <cellStyle name="Normal 5 3 5 4 2 4" xfId="36524"/>
    <cellStyle name="Normal 5 3 5 4 3" xfId="17204"/>
    <cellStyle name="Normal 5 3 5 4 3 2" xfId="36527"/>
    <cellStyle name="Normal 5 3 5 4 4" xfId="17205"/>
    <cellStyle name="Normal 5 3 5 4 4 2" xfId="36528"/>
    <cellStyle name="Normal 5 3 5 4 5" xfId="36523"/>
    <cellStyle name="Normal 5 3 5 5" xfId="17206"/>
    <cellStyle name="Normal 5 3 5 5 2" xfId="17207"/>
    <cellStyle name="Normal 5 3 5 5 2 2" xfId="36530"/>
    <cellStyle name="Normal 5 3 5 5 3" xfId="17208"/>
    <cellStyle name="Normal 5 3 5 5 3 2" xfId="36531"/>
    <cellStyle name="Normal 5 3 5 5 4" xfId="36529"/>
    <cellStyle name="Normal 5 3 5 6" xfId="17209"/>
    <cellStyle name="Normal 5 3 5 6 2" xfId="36532"/>
    <cellStyle name="Normal 5 3 5 7" xfId="17210"/>
    <cellStyle name="Normal 5 3 5 7 2" xfId="36533"/>
    <cellStyle name="Normal 5 3 6" xfId="649"/>
    <cellStyle name="Normal 5 3 6 2" xfId="1549"/>
    <cellStyle name="Normal 5 3 6 2 2" xfId="2718"/>
    <cellStyle name="Normal 5 3 6 2 2 2" xfId="5057"/>
    <cellStyle name="Normal 5 3 6 2 2 2 2" xfId="24401"/>
    <cellStyle name="Normal 5 3 6 2 2 3" xfId="17211"/>
    <cellStyle name="Normal 5 3 6 2 2 3 2" xfId="36534"/>
    <cellStyle name="Normal 5 3 6 2 2 4" xfId="22067"/>
    <cellStyle name="Normal 5 3 6 2 3" xfId="3890"/>
    <cellStyle name="Normal 5 3 6 2 3 2" xfId="23235"/>
    <cellStyle name="Normal 5 3 6 2 4" xfId="17212"/>
    <cellStyle name="Normal 5 3 6 2 4 2" xfId="36535"/>
    <cellStyle name="Normal 5 3 6 2 5" xfId="20901"/>
    <cellStyle name="Normal 5 3 6 3" xfId="2135"/>
    <cellStyle name="Normal 5 3 6 3 2" xfId="4474"/>
    <cellStyle name="Normal 5 3 6 3 2 2" xfId="17213"/>
    <cellStyle name="Normal 5 3 6 3 2 2 2" xfId="36536"/>
    <cellStyle name="Normal 5 3 6 3 2 3" xfId="17214"/>
    <cellStyle name="Normal 5 3 6 3 2 3 2" xfId="36537"/>
    <cellStyle name="Normal 5 3 6 3 2 4" xfId="23818"/>
    <cellStyle name="Normal 5 3 6 3 3" xfId="17215"/>
    <cellStyle name="Normal 5 3 6 3 3 2" xfId="36538"/>
    <cellStyle name="Normal 5 3 6 3 4" xfId="17216"/>
    <cellStyle name="Normal 5 3 6 3 4 2" xfId="36539"/>
    <cellStyle name="Normal 5 3 6 3 5" xfId="21484"/>
    <cellStyle name="Normal 5 3 6 4" xfId="3306"/>
    <cellStyle name="Normal 5 3 6 4 2" xfId="17217"/>
    <cellStyle name="Normal 5 3 6 4 2 2" xfId="36540"/>
    <cellStyle name="Normal 5 3 6 4 3" xfId="17218"/>
    <cellStyle name="Normal 5 3 6 4 3 2" xfId="36541"/>
    <cellStyle name="Normal 5 3 6 4 4" xfId="22651"/>
    <cellStyle name="Normal 5 3 6 5" xfId="17219"/>
    <cellStyle name="Normal 5 3 6 5 2" xfId="36542"/>
    <cellStyle name="Normal 5 3 6 6" xfId="17220"/>
    <cellStyle name="Normal 5 3 6 6 2" xfId="36543"/>
    <cellStyle name="Normal 5 3 6 7" xfId="20318"/>
    <cellStyle name="Normal 5 3 7" xfId="1077"/>
    <cellStyle name="Normal 5 3 7 2" xfId="1735"/>
    <cellStyle name="Normal 5 3 7 2 2" xfId="2904"/>
    <cellStyle name="Normal 5 3 7 2 2 2" xfId="5243"/>
    <cellStyle name="Normal 5 3 7 2 2 2 2" xfId="24587"/>
    <cellStyle name="Normal 5 3 7 2 2 3" xfId="17221"/>
    <cellStyle name="Normal 5 3 7 2 2 3 2" xfId="36544"/>
    <cellStyle name="Normal 5 3 7 2 2 4" xfId="22253"/>
    <cellStyle name="Normal 5 3 7 2 3" xfId="4076"/>
    <cellStyle name="Normal 5 3 7 2 3 2" xfId="23421"/>
    <cellStyle name="Normal 5 3 7 2 4" xfId="17222"/>
    <cellStyle name="Normal 5 3 7 2 4 2" xfId="36545"/>
    <cellStyle name="Normal 5 3 7 2 5" xfId="21087"/>
    <cellStyle name="Normal 5 3 7 3" xfId="2321"/>
    <cellStyle name="Normal 5 3 7 3 2" xfId="4660"/>
    <cellStyle name="Normal 5 3 7 3 2 2" xfId="17223"/>
    <cellStyle name="Normal 5 3 7 3 2 2 2" xfId="36546"/>
    <cellStyle name="Normal 5 3 7 3 2 3" xfId="17224"/>
    <cellStyle name="Normal 5 3 7 3 2 3 2" xfId="36547"/>
    <cellStyle name="Normal 5 3 7 3 2 4" xfId="24004"/>
    <cellStyle name="Normal 5 3 7 3 3" xfId="17225"/>
    <cellStyle name="Normal 5 3 7 3 3 2" xfId="36548"/>
    <cellStyle name="Normal 5 3 7 3 4" xfId="17226"/>
    <cellStyle name="Normal 5 3 7 3 4 2" xfId="36549"/>
    <cellStyle name="Normal 5 3 7 3 5" xfId="21670"/>
    <cellStyle name="Normal 5 3 7 4" xfId="3492"/>
    <cellStyle name="Normal 5 3 7 4 2" xfId="17227"/>
    <cellStyle name="Normal 5 3 7 4 2 2" xfId="36550"/>
    <cellStyle name="Normal 5 3 7 4 3" xfId="17228"/>
    <cellStyle name="Normal 5 3 7 4 3 2" xfId="36551"/>
    <cellStyle name="Normal 5 3 7 4 4" xfId="22837"/>
    <cellStyle name="Normal 5 3 7 5" xfId="17229"/>
    <cellStyle name="Normal 5 3 7 5 2" xfId="36552"/>
    <cellStyle name="Normal 5 3 7 6" xfId="17230"/>
    <cellStyle name="Normal 5 3 7 6 2" xfId="36553"/>
    <cellStyle name="Normal 5 3 7 7" xfId="20504"/>
    <cellStyle name="Normal 5 3 8" xfId="1348"/>
    <cellStyle name="Normal 5 3 8 2" xfId="2517"/>
    <cellStyle name="Normal 5 3 8 2 2" xfId="4856"/>
    <cellStyle name="Normal 5 3 8 2 2 2" xfId="24200"/>
    <cellStyle name="Normal 5 3 8 2 3" xfId="17231"/>
    <cellStyle name="Normal 5 3 8 2 3 2" xfId="36554"/>
    <cellStyle name="Normal 5 3 8 2 4" xfId="21866"/>
    <cellStyle name="Normal 5 3 8 3" xfId="3689"/>
    <cellStyle name="Normal 5 3 8 3 2" xfId="23034"/>
    <cellStyle name="Normal 5 3 8 4" xfId="17232"/>
    <cellStyle name="Normal 5 3 8 4 2" xfId="36555"/>
    <cellStyle name="Normal 5 3 8 5" xfId="20700"/>
    <cellStyle name="Normal 5 3 9" xfId="1934"/>
    <cellStyle name="Normal 5 3 9 2" xfId="4273"/>
    <cellStyle name="Normal 5 3 9 2 2" xfId="17233"/>
    <cellStyle name="Normal 5 3 9 2 2 2" xfId="36556"/>
    <cellStyle name="Normal 5 3 9 2 3" xfId="17234"/>
    <cellStyle name="Normal 5 3 9 2 3 2" xfId="36557"/>
    <cellStyle name="Normal 5 3 9 2 4" xfId="23617"/>
    <cellStyle name="Normal 5 3 9 3" xfId="17235"/>
    <cellStyle name="Normal 5 3 9 3 2" xfId="36558"/>
    <cellStyle name="Normal 5 3 9 4" xfId="17236"/>
    <cellStyle name="Normal 5 3 9 4 2" xfId="36559"/>
    <cellStyle name="Normal 5 3 9 5" xfId="21283"/>
    <cellStyle name="Normal 5 3_Act Wkly Hrs" xfId="457"/>
    <cellStyle name="Normal 5 4" xfId="261"/>
    <cellStyle name="Normal 5 4 10" xfId="20120"/>
    <cellStyle name="Normal 5 4 2" xfId="652"/>
    <cellStyle name="Normal 5 4 2 2" xfId="1552"/>
    <cellStyle name="Normal 5 4 2 2 2" xfId="2721"/>
    <cellStyle name="Normal 5 4 2 2 2 2" xfId="5060"/>
    <cellStyle name="Normal 5 4 2 2 2 2 2" xfId="17237"/>
    <cellStyle name="Normal 5 4 2 2 2 2 2 2" xfId="36560"/>
    <cellStyle name="Normal 5 4 2 2 2 2 3" xfId="17238"/>
    <cellStyle name="Normal 5 4 2 2 2 2 3 2" xfId="36561"/>
    <cellStyle name="Normal 5 4 2 2 2 2 4" xfId="24404"/>
    <cellStyle name="Normal 5 4 2 2 2 3" xfId="17239"/>
    <cellStyle name="Normal 5 4 2 2 2 3 2" xfId="36562"/>
    <cellStyle name="Normal 5 4 2 2 2 4" xfId="17240"/>
    <cellStyle name="Normal 5 4 2 2 2 4 2" xfId="36563"/>
    <cellStyle name="Normal 5 4 2 2 2 5" xfId="22070"/>
    <cellStyle name="Normal 5 4 2 2 3" xfId="3893"/>
    <cellStyle name="Normal 5 4 2 2 3 2" xfId="17241"/>
    <cellStyle name="Normal 5 4 2 2 3 2 2" xfId="17242"/>
    <cellStyle name="Normal 5 4 2 2 3 2 2 2" xfId="36565"/>
    <cellStyle name="Normal 5 4 2 2 3 2 3" xfId="17243"/>
    <cellStyle name="Normal 5 4 2 2 3 2 3 2" xfId="36566"/>
    <cellStyle name="Normal 5 4 2 2 3 2 4" xfId="36564"/>
    <cellStyle name="Normal 5 4 2 2 3 3" xfId="17244"/>
    <cellStyle name="Normal 5 4 2 2 3 3 2" xfId="36567"/>
    <cellStyle name="Normal 5 4 2 2 3 4" xfId="17245"/>
    <cellStyle name="Normal 5 4 2 2 3 4 2" xfId="36568"/>
    <cellStyle name="Normal 5 4 2 2 3 5" xfId="23238"/>
    <cellStyle name="Normal 5 4 2 2 4" xfId="17246"/>
    <cellStyle name="Normal 5 4 2 2 4 2" xfId="17247"/>
    <cellStyle name="Normal 5 4 2 2 4 2 2" xfId="36570"/>
    <cellStyle name="Normal 5 4 2 2 4 3" xfId="17248"/>
    <cellStyle name="Normal 5 4 2 2 4 3 2" xfId="36571"/>
    <cellStyle name="Normal 5 4 2 2 4 4" xfId="36569"/>
    <cellStyle name="Normal 5 4 2 2 5" xfId="17249"/>
    <cellStyle name="Normal 5 4 2 2 5 2" xfId="36572"/>
    <cellStyle name="Normal 5 4 2 2 6" xfId="17250"/>
    <cellStyle name="Normal 5 4 2 2 6 2" xfId="36573"/>
    <cellStyle name="Normal 5 4 2 2 7" xfId="20904"/>
    <cellStyle name="Normal 5 4 2 3" xfId="2138"/>
    <cellStyle name="Normal 5 4 2 3 2" xfId="4477"/>
    <cellStyle name="Normal 5 4 2 3 2 2" xfId="17251"/>
    <cellStyle name="Normal 5 4 2 3 2 2 2" xfId="36574"/>
    <cellStyle name="Normal 5 4 2 3 2 3" xfId="17252"/>
    <cellStyle name="Normal 5 4 2 3 2 3 2" xfId="36575"/>
    <cellStyle name="Normal 5 4 2 3 2 4" xfId="23821"/>
    <cellStyle name="Normal 5 4 2 3 3" xfId="17253"/>
    <cellStyle name="Normal 5 4 2 3 3 2" xfId="36576"/>
    <cellStyle name="Normal 5 4 2 3 4" xfId="17254"/>
    <cellStyle name="Normal 5 4 2 3 4 2" xfId="36577"/>
    <cellStyle name="Normal 5 4 2 3 5" xfId="21487"/>
    <cellStyle name="Normal 5 4 2 4" xfId="3309"/>
    <cellStyle name="Normal 5 4 2 4 2" xfId="17255"/>
    <cellStyle name="Normal 5 4 2 4 2 2" xfId="17256"/>
    <cellStyle name="Normal 5 4 2 4 2 2 2" xfId="36579"/>
    <cellStyle name="Normal 5 4 2 4 2 3" xfId="17257"/>
    <cellStyle name="Normal 5 4 2 4 2 3 2" xfId="36580"/>
    <cellStyle name="Normal 5 4 2 4 2 4" xfId="36578"/>
    <cellStyle name="Normal 5 4 2 4 3" xfId="17258"/>
    <cellStyle name="Normal 5 4 2 4 3 2" xfId="36581"/>
    <cellStyle name="Normal 5 4 2 4 4" xfId="17259"/>
    <cellStyle name="Normal 5 4 2 4 4 2" xfId="36582"/>
    <cellStyle name="Normal 5 4 2 4 5" xfId="22654"/>
    <cellStyle name="Normal 5 4 2 5" xfId="17260"/>
    <cellStyle name="Normal 5 4 2 5 2" xfId="17261"/>
    <cellStyle name="Normal 5 4 2 5 2 2" xfId="36584"/>
    <cellStyle name="Normal 5 4 2 5 3" xfId="17262"/>
    <cellStyle name="Normal 5 4 2 5 3 2" xfId="36585"/>
    <cellStyle name="Normal 5 4 2 5 4" xfId="36583"/>
    <cellStyle name="Normal 5 4 2 6" xfId="17263"/>
    <cellStyle name="Normal 5 4 2 6 2" xfId="36586"/>
    <cellStyle name="Normal 5 4 2 7" xfId="17264"/>
    <cellStyle name="Normal 5 4 2 7 2" xfId="36587"/>
    <cellStyle name="Normal 5 4 2 8" xfId="20321"/>
    <cellStyle name="Normal 5 4 3" xfId="1081"/>
    <cellStyle name="Normal 5 4 3 2" xfId="1738"/>
    <cellStyle name="Normal 5 4 3 2 2" xfId="2907"/>
    <cellStyle name="Normal 5 4 3 2 2 2" xfId="5246"/>
    <cellStyle name="Normal 5 4 3 2 2 2 2" xfId="24590"/>
    <cellStyle name="Normal 5 4 3 2 2 3" xfId="17265"/>
    <cellStyle name="Normal 5 4 3 2 2 3 2" xfId="36588"/>
    <cellStyle name="Normal 5 4 3 2 2 4" xfId="22256"/>
    <cellStyle name="Normal 5 4 3 2 3" xfId="4079"/>
    <cellStyle name="Normal 5 4 3 2 3 2" xfId="23424"/>
    <cellStyle name="Normal 5 4 3 2 4" xfId="17266"/>
    <cellStyle name="Normal 5 4 3 2 4 2" xfId="36589"/>
    <cellStyle name="Normal 5 4 3 2 5" xfId="21090"/>
    <cellStyle name="Normal 5 4 3 3" xfId="2324"/>
    <cellStyle name="Normal 5 4 3 3 2" xfId="4663"/>
    <cellStyle name="Normal 5 4 3 3 2 2" xfId="17267"/>
    <cellStyle name="Normal 5 4 3 3 2 2 2" xfId="36590"/>
    <cellStyle name="Normal 5 4 3 3 2 3" xfId="17268"/>
    <cellStyle name="Normal 5 4 3 3 2 3 2" xfId="36591"/>
    <cellStyle name="Normal 5 4 3 3 2 4" xfId="24007"/>
    <cellStyle name="Normal 5 4 3 3 3" xfId="17269"/>
    <cellStyle name="Normal 5 4 3 3 3 2" xfId="36592"/>
    <cellStyle name="Normal 5 4 3 3 4" xfId="17270"/>
    <cellStyle name="Normal 5 4 3 3 4 2" xfId="36593"/>
    <cellStyle name="Normal 5 4 3 3 5" xfId="21673"/>
    <cellStyle name="Normal 5 4 3 4" xfId="3495"/>
    <cellStyle name="Normal 5 4 3 4 2" xfId="17271"/>
    <cellStyle name="Normal 5 4 3 4 2 2" xfId="36594"/>
    <cellStyle name="Normal 5 4 3 4 3" xfId="17272"/>
    <cellStyle name="Normal 5 4 3 4 3 2" xfId="36595"/>
    <cellStyle name="Normal 5 4 3 4 4" xfId="22840"/>
    <cellStyle name="Normal 5 4 3 5" xfId="17273"/>
    <cellStyle name="Normal 5 4 3 5 2" xfId="36596"/>
    <cellStyle name="Normal 5 4 3 6" xfId="17274"/>
    <cellStyle name="Normal 5 4 3 6 2" xfId="36597"/>
    <cellStyle name="Normal 5 4 3 7" xfId="20507"/>
    <cellStyle name="Normal 5 4 4" xfId="1351"/>
    <cellStyle name="Normal 5 4 4 2" xfId="2520"/>
    <cellStyle name="Normal 5 4 4 2 2" xfId="4859"/>
    <cellStyle name="Normal 5 4 4 2 2 2" xfId="17275"/>
    <cellStyle name="Normal 5 4 4 2 2 2 2" xfId="36598"/>
    <cellStyle name="Normal 5 4 4 2 2 3" xfId="17276"/>
    <cellStyle name="Normal 5 4 4 2 2 3 2" xfId="36599"/>
    <cellStyle name="Normal 5 4 4 2 2 4" xfId="24203"/>
    <cellStyle name="Normal 5 4 4 2 3" xfId="17277"/>
    <cellStyle name="Normal 5 4 4 2 3 2" xfId="36600"/>
    <cellStyle name="Normal 5 4 4 2 4" xfId="17278"/>
    <cellStyle name="Normal 5 4 4 2 4 2" xfId="36601"/>
    <cellStyle name="Normal 5 4 4 2 5" xfId="21869"/>
    <cellStyle name="Normal 5 4 4 3" xfId="3692"/>
    <cellStyle name="Normal 5 4 4 3 2" xfId="17279"/>
    <cellStyle name="Normal 5 4 4 3 2 2" xfId="17280"/>
    <cellStyle name="Normal 5 4 4 3 2 2 2" xfId="36603"/>
    <cellStyle name="Normal 5 4 4 3 2 3" xfId="17281"/>
    <cellStyle name="Normal 5 4 4 3 2 3 2" xfId="36604"/>
    <cellStyle name="Normal 5 4 4 3 2 4" xfId="36602"/>
    <cellStyle name="Normal 5 4 4 3 3" xfId="17282"/>
    <cellStyle name="Normal 5 4 4 3 3 2" xfId="36605"/>
    <cellStyle name="Normal 5 4 4 3 4" xfId="17283"/>
    <cellStyle name="Normal 5 4 4 3 4 2" xfId="36606"/>
    <cellStyle name="Normal 5 4 4 3 5" xfId="23037"/>
    <cellStyle name="Normal 5 4 4 4" xfId="17284"/>
    <cellStyle name="Normal 5 4 4 4 2" xfId="17285"/>
    <cellStyle name="Normal 5 4 4 4 2 2" xfId="36608"/>
    <cellStyle name="Normal 5 4 4 4 3" xfId="17286"/>
    <cellStyle name="Normal 5 4 4 4 3 2" xfId="36609"/>
    <cellStyle name="Normal 5 4 4 4 4" xfId="36607"/>
    <cellStyle name="Normal 5 4 4 5" xfId="17287"/>
    <cellStyle name="Normal 5 4 4 5 2" xfId="36610"/>
    <cellStyle name="Normal 5 4 4 6" xfId="17288"/>
    <cellStyle name="Normal 5 4 4 6 2" xfId="36611"/>
    <cellStyle name="Normal 5 4 4 7" xfId="20703"/>
    <cellStyle name="Normal 5 4 5" xfId="1937"/>
    <cellStyle name="Normal 5 4 5 2" xfId="4276"/>
    <cellStyle name="Normal 5 4 5 2 2" xfId="17289"/>
    <cellStyle name="Normal 5 4 5 2 2 2" xfId="36612"/>
    <cellStyle name="Normal 5 4 5 2 3" xfId="17290"/>
    <cellStyle name="Normal 5 4 5 2 3 2" xfId="36613"/>
    <cellStyle name="Normal 5 4 5 2 4" xfId="23620"/>
    <cellStyle name="Normal 5 4 5 3" xfId="17291"/>
    <cellStyle name="Normal 5 4 5 3 2" xfId="36614"/>
    <cellStyle name="Normal 5 4 5 4" xfId="17292"/>
    <cellStyle name="Normal 5 4 5 4 2" xfId="36615"/>
    <cellStyle name="Normal 5 4 5 5" xfId="21286"/>
    <cellStyle name="Normal 5 4 6" xfId="3108"/>
    <cellStyle name="Normal 5 4 6 2" xfId="17293"/>
    <cellStyle name="Normal 5 4 6 2 2" xfId="17294"/>
    <cellStyle name="Normal 5 4 6 2 2 2" xfId="36617"/>
    <cellStyle name="Normal 5 4 6 2 3" xfId="17295"/>
    <cellStyle name="Normal 5 4 6 2 3 2" xfId="36618"/>
    <cellStyle name="Normal 5 4 6 2 4" xfId="36616"/>
    <cellStyle name="Normal 5 4 6 3" xfId="17296"/>
    <cellStyle name="Normal 5 4 6 3 2" xfId="36619"/>
    <cellStyle name="Normal 5 4 6 4" xfId="17297"/>
    <cellStyle name="Normal 5 4 6 4 2" xfId="36620"/>
    <cellStyle name="Normal 5 4 6 5" xfId="22453"/>
    <cellStyle name="Normal 5 4 7" xfId="17298"/>
    <cellStyle name="Normal 5 4 7 2" xfId="17299"/>
    <cellStyle name="Normal 5 4 7 2 2" xfId="36622"/>
    <cellStyle name="Normal 5 4 7 3" xfId="17300"/>
    <cellStyle name="Normal 5 4 7 3 2" xfId="36623"/>
    <cellStyle name="Normal 5 4 7 4" xfId="36621"/>
    <cellStyle name="Normal 5 4 8" xfId="17301"/>
    <cellStyle name="Normal 5 4 8 2" xfId="36624"/>
    <cellStyle name="Normal 5 4 9" xfId="17302"/>
    <cellStyle name="Normal 5 4 9 2" xfId="36625"/>
    <cellStyle name="Normal 5 4_Act Wkly Hrs" xfId="432"/>
    <cellStyle name="Normal 5 5" xfId="262"/>
    <cellStyle name="Normal 5 5 2" xfId="263"/>
    <cellStyle name="Normal 5 5 2 10" xfId="20121"/>
    <cellStyle name="Normal 5 5 2 2" xfId="653"/>
    <cellStyle name="Normal 5 5 2 2 2" xfId="1553"/>
    <cellStyle name="Normal 5 5 2 2 2 2" xfId="2722"/>
    <cellStyle name="Normal 5 5 2 2 2 2 2" xfId="5061"/>
    <cellStyle name="Normal 5 5 2 2 2 2 2 2" xfId="17303"/>
    <cellStyle name="Normal 5 5 2 2 2 2 2 2 2" xfId="36626"/>
    <cellStyle name="Normal 5 5 2 2 2 2 2 3" xfId="17304"/>
    <cellStyle name="Normal 5 5 2 2 2 2 2 3 2" xfId="36627"/>
    <cellStyle name="Normal 5 5 2 2 2 2 2 4" xfId="24405"/>
    <cellStyle name="Normal 5 5 2 2 2 2 3" xfId="17305"/>
    <cellStyle name="Normal 5 5 2 2 2 2 3 2" xfId="36628"/>
    <cellStyle name="Normal 5 5 2 2 2 2 4" xfId="17306"/>
    <cellStyle name="Normal 5 5 2 2 2 2 4 2" xfId="36629"/>
    <cellStyle name="Normal 5 5 2 2 2 2 5" xfId="22071"/>
    <cellStyle name="Normal 5 5 2 2 2 3" xfId="3894"/>
    <cellStyle name="Normal 5 5 2 2 2 3 2" xfId="17307"/>
    <cellStyle name="Normal 5 5 2 2 2 3 2 2" xfId="17308"/>
    <cellStyle name="Normal 5 5 2 2 2 3 2 2 2" xfId="36631"/>
    <cellStyle name="Normal 5 5 2 2 2 3 2 3" xfId="17309"/>
    <cellStyle name="Normal 5 5 2 2 2 3 2 3 2" xfId="36632"/>
    <cellStyle name="Normal 5 5 2 2 2 3 2 4" xfId="36630"/>
    <cellStyle name="Normal 5 5 2 2 2 3 3" xfId="17310"/>
    <cellStyle name="Normal 5 5 2 2 2 3 3 2" xfId="36633"/>
    <cellStyle name="Normal 5 5 2 2 2 3 4" xfId="17311"/>
    <cellStyle name="Normal 5 5 2 2 2 3 4 2" xfId="36634"/>
    <cellStyle name="Normal 5 5 2 2 2 3 5" xfId="23239"/>
    <cellStyle name="Normal 5 5 2 2 2 4" xfId="17312"/>
    <cellStyle name="Normal 5 5 2 2 2 4 2" xfId="17313"/>
    <cellStyle name="Normal 5 5 2 2 2 4 2 2" xfId="36636"/>
    <cellStyle name="Normal 5 5 2 2 2 4 3" xfId="17314"/>
    <cellStyle name="Normal 5 5 2 2 2 4 3 2" xfId="36637"/>
    <cellStyle name="Normal 5 5 2 2 2 4 4" xfId="36635"/>
    <cellStyle name="Normal 5 5 2 2 2 5" xfId="17315"/>
    <cellStyle name="Normal 5 5 2 2 2 5 2" xfId="36638"/>
    <cellStyle name="Normal 5 5 2 2 2 6" xfId="17316"/>
    <cellStyle name="Normal 5 5 2 2 2 6 2" xfId="36639"/>
    <cellStyle name="Normal 5 5 2 2 2 7" xfId="20905"/>
    <cellStyle name="Normal 5 5 2 2 3" xfId="2139"/>
    <cellStyle name="Normal 5 5 2 2 3 2" xfId="4478"/>
    <cellStyle name="Normal 5 5 2 2 3 2 2" xfId="17317"/>
    <cellStyle name="Normal 5 5 2 2 3 2 2 2" xfId="36640"/>
    <cellStyle name="Normal 5 5 2 2 3 2 3" xfId="17318"/>
    <cellStyle name="Normal 5 5 2 2 3 2 3 2" xfId="36641"/>
    <cellStyle name="Normal 5 5 2 2 3 2 4" xfId="23822"/>
    <cellStyle name="Normal 5 5 2 2 3 3" xfId="17319"/>
    <cellStyle name="Normal 5 5 2 2 3 3 2" xfId="36642"/>
    <cellStyle name="Normal 5 5 2 2 3 4" xfId="17320"/>
    <cellStyle name="Normal 5 5 2 2 3 4 2" xfId="36643"/>
    <cellStyle name="Normal 5 5 2 2 3 5" xfId="21488"/>
    <cellStyle name="Normal 5 5 2 2 4" xfId="3310"/>
    <cellStyle name="Normal 5 5 2 2 4 2" xfId="17321"/>
    <cellStyle name="Normal 5 5 2 2 4 2 2" xfId="17322"/>
    <cellStyle name="Normal 5 5 2 2 4 2 2 2" xfId="36645"/>
    <cellStyle name="Normal 5 5 2 2 4 2 3" xfId="17323"/>
    <cellStyle name="Normal 5 5 2 2 4 2 3 2" xfId="36646"/>
    <cellStyle name="Normal 5 5 2 2 4 2 4" xfId="36644"/>
    <cellStyle name="Normal 5 5 2 2 4 3" xfId="17324"/>
    <cellStyle name="Normal 5 5 2 2 4 3 2" xfId="36647"/>
    <cellStyle name="Normal 5 5 2 2 4 4" xfId="17325"/>
    <cellStyle name="Normal 5 5 2 2 4 4 2" xfId="36648"/>
    <cellStyle name="Normal 5 5 2 2 4 5" xfId="22655"/>
    <cellStyle name="Normal 5 5 2 2 5" xfId="17326"/>
    <cellStyle name="Normal 5 5 2 2 5 2" xfId="17327"/>
    <cellStyle name="Normal 5 5 2 2 5 2 2" xfId="36650"/>
    <cellStyle name="Normal 5 5 2 2 5 3" xfId="17328"/>
    <cellStyle name="Normal 5 5 2 2 5 3 2" xfId="36651"/>
    <cellStyle name="Normal 5 5 2 2 5 4" xfId="36649"/>
    <cellStyle name="Normal 5 5 2 2 6" xfId="17329"/>
    <cellStyle name="Normal 5 5 2 2 6 2" xfId="36652"/>
    <cellStyle name="Normal 5 5 2 2 7" xfId="17330"/>
    <cellStyle name="Normal 5 5 2 2 7 2" xfId="36653"/>
    <cellStyle name="Normal 5 5 2 2 8" xfId="20322"/>
    <cellStyle name="Normal 5 5 2 3" xfId="1083"/>
    <cellStyle name="Normal 5 5 2 3 2" xfId="1739"/>
    <cellStyle name="Normal 5 5 2 3 2 2" xfId="2908"/>
    <cellStyle name="Normal 5 5 2 3 2 2 2" xfId="5247"/>
    <cellStyle name="Normal 5 5 2 3 2 2 2 2" xfId="24591"/>
    <cellStyle name="Normal 5 5 2 3 2 2 3" xfId="17331"/>
    <cellStyle name="Normal 5 5 2 3 2 2 3 2" xfId="36654"/>
    <cellStyle name="Normal 5 5 2 3 2 2 4" xfId="22257"/>
    <cellStyle name="Normal 5 5 2 3 2 3" xfId="4080"/>
    <cellStyle name="Normal 5 5 2 3 2 3 2" xfId="23425"/>
    <cellStyle name="Normal 5 5 2 3 2 4" xfId="17332"/>
    <cellStyle name="Normal 5 5 2 3 2 4 2" xfId="36655"/>
    <cellStyle name="Normal 5 5 2 3 2 5" xfId="21091"/>
    <cellStyle name="Normal 5 5 2 3 3" xfId="2325"/>
    <cellStyle name="Normal 5 5 2 3 3 2" xfId="4664"/>
    <cellStyle name="Normal 5 5 2 3 3 2 2" xfId="17333"/>
    <cellStyle name="Normal 5 5 2 3 3 2 2 2" xfId="36656"/>
    <cellStyle name="Normal 5 5 2 3 3 2 3" xfId="17334"/>
    <cellStyle name="Normal 5 5 2 3 3 2 3 2" xfId="36657"/>
    <cellStyle name="Normal 5 5 2 3 3 2 4" xfId="24008"/>
    <cellStyle name="Normal 5 5 2 3 3 3" xfId="17335"/>
    <cellStyle name="Normal 5 5 2 3 3 3 2" xfId="36658"/>
    <cellStyle name="Normal 5 5 2 3 3 4" xfId="17336"/>
    <cellStyle name="Normal 5 5 2 3 3 4 2" xfId="36659"/>
    <cellStyle name="Normal 5 5 2 3 3 5" xfId="21674"/>
    <cellStyle name="Normal 5 5 2 3 4" xfId="3496"/>
    <cellStyle name="Normal 5 5 2 3 4 2" xfId="17337"/>
    <cellStyle name="Normal 5 5 2 3 4 2 2" xfId="36660"/>
    <cellStyle name="Normal 5 5 2 3 4 3" xfId="17338"/>
    <cellStyle name="Normal 5 5 2 3 4 3 2" xfId="36661"/>
    <cellStyle name="Normal 5 5 2 3 4 4" xfId="22841"/>
    <cellStyle name="Normal 5 5 2 3 5" xfId="17339"/>
    <cellStyle name="Normal 5 5 2 3 5 2" xfId="36662"/>
    <cellStyle name="Normal 5 5 2 3 6" xfId="17340"/>
    <cellStyle name="Normal 5 5 2 3 6 2" xfId="36663"/>
    <cellStyle name="Normal 5 5 2 3 7" xfId="20508"/>
    <cellStyle name="Normal 5 5 2 4" xfId="1352"/>
    <cellStyle name="Normal 5 5 2 4 2" xfId="2521"/>
    <cellStyle name="Normal 5 5 2 4 2 2" xfId="4860"/>
    <cellStyle name="Normal 5 5 2 4 2 2 2" xfId="17341"/>
    <cellStyle name="Normal 5 5 2 4 2 2 2 2" xfId="36664"/>
    <cellStyle name="Normal 5 5 2 4 2 2 3" xfId="17342"/>
    <cellStyle name="Normal 5 5 2 4 2 2 3 2" xfId="36665"/>
    <cellStyle name="Normal 5 5 2 4 2 2 4" xfId="24204"/>
    <cellStyle name="Normal 5 5 2 4 2 3" xfId="17343"/>
    <cellStyle name="Normal 5 5 2 4 2 3 2" xfId="36666"/>
    <cellStyle name="Normal 5 5 2 4 2 4" xfId="17344"/>
    <cellStyle name="Normal 5 5 2 4 2 4 2" xfId="36667"/>
    <cellStyle name="Normal 5 5 2 4 2 5" xfId="21870"/>
    <cellStyle name="Normal 5 5 2 4 3" xfId="3693"/>
    <cellStyle name="Normal 5 5 2 4 3 2" xfId="17345"/>
    <cellStyle name="Normal 5 5 2 4 3 2 2" xfId="17346"/>
    <cellStyle name="Normal 5 5 2 4 3 2 2 2" xfId="36669"/>
    <cellStyle name="Normal 5 5 2 4 3 2 3" xfId="17347"/>
    <cellStyle name="Normal 5 5 2 4 3 2 3 2" xfId="36670"/>
    <cellStyle name="Normal 5 5 2 4 3 2 4" xfId="36668"/>
    <cellStyle name="Normal 5 5 2 4 3 3" xfId="17348"/>
    <cellStyle name="Normal 5 5 2 4 3 3 2" xfId="36671"/>
    <cellStyle name="Normal 5 5 2 4 3 4" xfId="17349"/>
    <cellStyle name="Normal 5 5 2 4 3 4 2" xfId="36672"/>
    <cellStyle name="Normal 5 5 2 4 3 5" xfId="23038"/>
    <cellStyle name="Normal 5 5 2 4 4" xfId="17350"/>
    <cellStyle name="Normal 5 5 2 4 4 2" xfId="17351"/>
    <cellStyle name="Normal 5 5 2 4 4 2 2" xfId="36674"/>
    <cellStyle name="Normal 5 5 2 4 4 3" xfId="17352"/>
    <cellStyle name="Normal 5 5 2 4 4 3 2" xfId="36675"/>
    <cellStyle name="Normal 5 5 2 4 4 4" xfId="36673"/>
    <cellStyle name="Normal 5 5 2 4 5" xfId="17353"/>
    <cellStyle name="Normal 5 5 2 4 5 2" xfId="36676"/>
    <cellStyle name="Normal 5 5 2 4 6" xfId="17354"/>
    <cellStyle name="Normal 5 5 2 4 6 2" xfId="36677"/>
    <cellStyle name="Normal 5 5 2 4 7" xfId="20704"/>
    <cellStyle name="Normal 5 5 2 5" xfId="1938"/>
    <cellStyle name="Normal 5 5 2 5 2" xfId="4277"/>
    <cellStyle name="Normal 5 5 2 5 2 2" xfId="17355"/>
    <cellStyle name="Normal 5 5 2 5 2 2 2" xfId="36678"/>
    <cellStyle name="Normal 5 5 2 5 2 3" xfId="17356"/>
    <cellStyle name="Normal 5 5 2 5 2 3 2" xfId="36679"/>
    <cellStyle name="Normal 5 5 2 5 2 4" xfId="23621"/>
    <cellStyle name="Normal 5 5 2 5 3" xfId="17357"/>
    <cellStyle name="Normal 5 5 2 5 3 2" xfId="36680"/>
    <cellStyle name="Normal 5 5 2 5 4" xfId="17358"/>
    <cellStyle name="Normal 5 5 2 5 4 2" xfId="36681"/>
    <cellStyle name="Normal 5 5 2 5 5" xfId="21287"/>
    <cellStyle name="Normal 5 5 2 6" xfId="3109"/>
    <cellStyle name="Normal 5 5 2 6 2" xfId="17359"/>
    <cellStyle name="Normal 5 5 2 6 2 2" xfId="17360"/>
    <cellStyle name="Normal 5 5 2 6 2 2 2" xfId="36683"/>
    <cellStyle name="Normal 5 5 2 6 2 3" xfId="17361"/>
    <cellStyle name="Normal 5 5 2 6 2 3 2" xfId="36684"/>
    <cellStyle name="Normal 5 5 2 6 2 4" xfId="36682"/>
    <cellStyle name="Normal 5 5 2 6 3" xfId="17362"/>
    <cellStyle name="Normal 5 5 2 6 3 2" xfId="36685"/>
    <cellStyle name="Normal 5 5 2 6 4" xfId="17363"/>
    <cellStyle name="Normal 5 5 2 6 4 2" xfId="36686"/>
    <cellStyle name="Normal 5 5 2 6 5" xfId="22454"/>
    <cellStyle name="Normal 5 5 2 7" xfId="17364"/>
    <cellStyle name="Normal 5 5 2 7 2" xfId="17365"/>
    <cellStyle name="Normal 5 5 2 7 2 2" xfId="36688"/>
    <cellStyle name="Normal 5 5 2 7 3" xfId="17366"/>
    <cellStyle name="Normal 5 5 2 7 3 2" xfId="36689"/>
    <cellStyle name="Normal 5 5 2 7 4" xfId="36687"/>
    <cellStyle name="Normal 5 5 2 8" xfId="17367"/>
    <cellStyle name="Normal 5 5 2 8 2" xfId="36690"/>
    <cellStyle name="Normal 5 5 2 9" xfId="17368"/>
    <cellStyle name="Normal 5 5 2 9 2" xfId="36691"/>
    <cellStyle name="Normal 5 5 2_Act Wkly Hrs" xfId="464"/>
    <cellStyle name="Normal 5 5 3" xfId="264"/>
    <cellStyle name="Normal 5 5 3 2" xfId="1084"/>
    <cellStyle name="Normal 5 5 4" xfId="1082"/>
    <cellStyle name="Normal 5 6" xfId="265"/>
    <cellStyle name="Normal 5 6 2" xfId="1085"/>
    <cellStyle name="Normal 5 7" xfId="266"/>
    <cellStyle name="Normal 5 7 10" xfId="20122"/>
    <cellStyle name="Normal 5 7 2" xfId="656"/>
    <cellStyle name="Normal 5 7 2 2" xfId="1554"/>
    <cellStyle name="Normal 5 7 2 2 2" xfId="2723"/>
    <cellStyle name="Normal 5 7 2 2 2 2" xfId="5062"/>
    <cellStyle name="Normal 5 7 2 2 2 2 2" xfId="17369"/>
    <cellStyle name="Normal 5 7 2 2 2 2 2 2" xfId="36692"/>
    <cellStyle name="Normal 5 7 2 2 2 2 3" xfId="17370"/>
    <cellStyle name="Normal 5 7 2 2 2 2 3 2" xfId="36693"/>
    <cellStyle name="Normal 5 7 2 2 2 2 4" xfId="24406"/>
    <cellStyle name="Normal 5 7 2 2 2 3" xfId="17371"/>
    <cellStyle name="Normal 5 7 2 2 2 3 2" xfId="36694"/>
    <cellStyle name="Normal 5 7 2 2 2 4" xfId="17372"/>
    <cellStyle name="Normal 5 7 2 2 2 4 2" xfId="36695"/>
    <cellStyle name="Normal 5 7 2 2 2 5" xfId="22072"/>
    <cellStyle name="Normal 5 7 2 2 3" xfId="3895"/>
    <cellStyle name="Normal 5 7 2 2 3 2" xfId="17373"/>
    <cellStyle name="Normal 5 7 2 2 3 2 2" xfId="17374"/>
    <cellStyle name="Normal 5 7 2 2 3 2 2 2" xfId="36697"/>
    <cellStyle name="Normal 5 7 2 2 3 2 3" xfId="17375"/>
    <cellStyle name="Normal 5 7 2 2 3 2 3 2" xfId="36698"/>
    <cellStyle name="Normal 5 7 2 2 3 2 4" xfId="36696"/>
    <cellStyle name="Normal 5 7 2 2 3 3" xfId="17376"/>
    <cellStyle name="Normal 5 7 2 2 3 3 2" xfId="36699"/>
    <cellStyle name="Normal 5 7 2 2 3 4" xfId="17377"/>
    <cellStyle name="Normal 5 7 2 2 3 4 2" xfId="36700"/>
    <cellStyle name="Normal 5 7 2 2 3 5" xfId="23240"/>
    <cellStyle name="Normal 5 7 2 2 4" xfId="17378"/>
    <cellStyle name="Normal 5 7 2 2 4 2" xfId="17379"/>
    <cellStyle name="Normal 5 7 2 2 4 2 2" xfId="36702"/>
    <cellStyle name="Normal 5 7 2 2 4 3" xfId="17380"/>
    <cellStyle name="Normal 5 7 2 2 4 3 2" xfId="36703"/>
    <cellStyle name="Normal 5 7 2 2 4 4" xfId="36701"/>
    <cellStyle name="Normal 5 7 2 2 5" xfId="17381"/>
    <cellStyle name="Normal 5 7 2 2 5 2" xfId="36704"/>
    <cellStyle name="Normal 5 7 2 2 6" xfId="17382"/>
    <cellStyle name="Normal 5 7 2 2 6 2" xfId="36705"/>
    <cellStyle name="Normal 5 7 2 2 7" xfId="20906"/>
    <cellStyle name="Normal 5 7 2 3" xfId="2140"/>
    <cellStyle name="Normal 5 7 2 3 2" xfId="4479"/>
    <cellStyle name="Normal 5 7 2 3 2 2" xfId="17383"/>
    <cellStyle name="Normal 5 7 2 3 2 2 2" xfId="36706"/>
    <cellStyle name="Normal 5 7 2 3 2 3" xfId="17384"/>
    <cellStyle name="Normal 5 7 2 3 2 3 2" xfId="36707"/>
    <cellStyle name="Normal 5 7 2 3 2 4" xfId="23823"/>
    <cellStyle name="Normal 5 7 2 3 3" xfId="17385"/>
    <cellStyle name="Normal 5 7 2 3 3 2" xfId="36708"/>
    <cellStyle name="Normal 5 7 2 3 4" xfId="17386"/>
    <cellStyle name="Normal 5 7 2 3 4 2" xfId="36709"/>
    <cellStyle name="Normal 5 7 2 3 5" xfId="21489"/>
    <cellStyle name="Normal 5 7 2 4" xfId="3311"/>
    <cellStyle name="Normal 5 7 2 4 2" xfId="17387"/>
    <cellStyle name="Normal 5 7 2 4 2 2" xfId="17388"/>
    <cellStyle name="Normal 5 7 2 4 2 2 2" xfId="36711"/>
    <cellStyle name="Normal 5 7 2 4 2 3" xfId="17389"/>
    <cellStyle name="Normal 5 7 2 4 2 3 2" xfId="36712"/>
    <cellStyle name="Normal 5 7 2 4 2 4" xfId="36710"/>
    <cellStyle name="Normal 5 7 2 4 3" xfId="17390"/>
    <cellStyle name="Normal 5 7 2 4 3 2" xfId="36713"/>
    <cellStyle name="Normal 5 7 2 4 4" xfId="17391"/>
    <cellStyle name="Normal 5 7 2 4 4 2" xfId="36714"/>
    <cellStyle name="Normal 5 7 2 4 5" xfId="22656"/>
    <cellStyle name="Normal 5 7 2 5" xfId="17392"/>
    <cellStyle name="Normal 5 7 2 5 2" xfId="17393"/>
    <cellStyle name="Normal 5 7 2 5 2 2" xfId="36716"/>
    <cellStyle name="Normal 5 7 2 5 3" xfId="17394"/>
    <cellStyle name="Normal 5 7 2 5 3 2" xfId="36717"/>
    <cellStyle name="Normal 5 7 2 5 4" xfId="36715"/>
    <cellStyle name="Normal 5 7 2 6" xfId="17395"/>
    <cellStyle name="Normal 5 7 2 6 2" xfId="36718"/>
    <cellStyle name="Normal 5 7 2 7" xfId="17396"/>
    <cellStyle name="Normal 5 7 2 7 2" xfId="36719"/>
    <cellStyle name="Normal 5 7 2 8" xfId="20323"/>
    <cellStyle name="Normal 5 7 3" xfId="1086"/>
    <cellStyle name="Normal 5 7 3 2" xfId="1740"/>
    <cellStyle name="Normal 5 7 3 2 2" xfId="2909"/>
    <cellStyle name="Normal 5 7 3 2 2 2" xfId="5248"/>
    <cellStyle name="Normal 5 7 3 2 2 2 2" xfId="24592"/>
    <cellStyle name="Normal 5 7 3 2 2 3" xfId="17397"/>
    <cellStyle name="Normal 5 7 3 2 2 3 2" xfId="36720"/>
    <cellStyle name="Normal 5 7 3 2 2 4" xfId="22258"/>
    <cellStyle name="Normal 5 7 3 2 3" xfId="4081"/>
    <cellStyle name="Normal 5 7 3 2 3 2" xfId="23426"/>
    <cellStyle name="Normal 5 7 3 2 4" xfId="17398"/>
    <cellStyle name="Normal 5 7 3 2 4 2" xfId="36721"/>
    <cellStyle name="Normal 5 7 3 2 5" xfId="21092"/>
    <cellStyle name="Normal 5 7 3 3" xfId="2326"/>
    <cellStyle name="Normal 5 7 3 3 2" xfId="4665"/>
    <cellStyle name="Normal 5 7 3 3 2 2" xfId="17399"/>
    <cellStyle name="Normal 5 7 3 3 2 2 2" xfId="36722"/>
    <cellStyle name="Normal 5 7 3 3 2 3" xfId="17400"/>
    <cellStyle name="Normal 5 7 3 3 2 3 2" xfId="36723"/>
    <cellStyle name="Normal 5 7 3 3 2 4" xfId="24009"/>
    <cellStyle name="Normal 5 7 3 3 3" xfId="17401"/>
    <cellStyle name="Normal 5 7 3 3 3 2" xfId="36724"/>
    <cellStyle name="Normal 5 7 3 3 4" xfId="17402"/>
    <cellStyle name="Normal 5 7 3 3 4 2" xfId="36725"/>
    <cellStyle name="Normal 5 7 3 3 5" xfId="21675"/>
    <cellStyle name="Normal 5 7 3 4" xfId="3497"/>
    <cellStyle name="Normal 5 7 3 4 2" xfId="17403"/>
    <cellStyle name="Normal 5 7 3 4 2 2" xfId="36726"/>
    <cellStyle name="Normal 5 7 3 4 3" xfId="17404"/>
    <cellStyle name="Normal 5 7 3 4 3 2" xfId="36727"/>
    <cellStyle name="Normal 5 7 3 4 4" xfId="22842"/>
    <cellStyle name="Normal 5 7 3 5" xfId="17405"/>
    <cellStyle name="Normal 5 7 3 5 2" xfId="36728"/>
    <cellStyle name="Normal 5 7 3 6" xfId="17406"/>
    <cellStyle name="Normal 5 7 3 6 2" xfId="36729"/>
    <cellStyle name="Normal 5 7 3 7" xfId="20509"/>
    <cellStyle name="Normal 5 7 4" xfId="1353"/>
    <cellStyle name="Normal 5 7 4 2" xfId="2522"/>
    <cellStyle name="Normal 5 7 4 2 2" xfId="4861"/>
    <cellStyle name="Normal 5 7 4 2 2 2" xfId="17407"/>
    <cellStyle name="Normal 5 7 4 2 2 2 2" xfId="36730"/>
    <cellStyle name="Normal 5 7 4 2 2 3" xfId="17408"/>
    <cellStyle name="Normal 5 7 4 2 2 3 2" xfId="36731"/>
    <cellStyle name="Normal 5 7 4 2 2 4" xfId="24205"/>
    <cellStyle name="Normal 5 7 4 2 3" xfId="17409"/>
    <cellStyle name="Normal 5 7 4 2 3 2" xfId="36732"/>
    <cellStyle name="Normal 5 7 4 2 4" xfId="17410"/>
    <cellStyle name="Normal 5 7 4 2 4 2" xfId="36733"/>
    <cellStyle name="Normal 5 7 4 2 5" xfId="21871"/>
    <cellStyle name="Normal 5 7 4 3" xfId="3694"/>
    <cellStyle name="Normal 5 7 4 3 2" xfId="17411"/>
    <cellStyle name="Normal 5 7 4 3 2 2" xfId="17412"/>
    <cellStyle name="Normal 5 7 4 3 2 2 2" xfId="36735"/>
    <cellStyle name="Normal 5 7 4 3 2 3" xfId="17413"/>
    <cellStyle name="Normal 5 7 4 3 2 3 2" xfId="36736"/>
    <cellStyle name="Normal 5 7 4 3 2 4" xfId="36734"/>
    <cellStyle name="Normal 5 7 4 3 3" xfId="17414"/>
    <cellStyle name="Normal 5 7 4 3 3 2" xfId="36737"/>
    <cellStyle name="Normal 5 7 4 3 4" xfId="17415"/>
    <cellStyle name="Normal 5 7 4 3 4 2" xfId="36738"/>
    <cellStyle name="Normal 5 7 4 3 5" xfId="23039"/>
    <cellStyle name="Normal 5 7 4 4" xfId="17416"/>
    <cellStyle name="Normal 5 7 4 4 2" xfId="17417"/>
    <cellStyle name="Normal 5 7 4 4 2 2" xfId="36740"/>
    <cellStyle name="Normal 5 7 4 4 3" xfId="17418"/>
    <cellStyle name="Normal 5 7 4 4 3 2" xfId="36741"/>
    <cellStyle name="Normal 5 7 4 4 4" xfId="36739"/>
    <cellStyle name="Normal 5 7 4 5" xfId="17419"/>
    <cellStyle name="Normal 5 7 4 5 2" xfId="36742"/>
    <cellStyle name="Normal 5 7 4 6" xfId="17420"/>
    <cellStyle name="Normal 5 7 4 6 2" xfId="36743"/>
    <cellStyle name="Normal 5 7 4 7" xfId="20705"/>
    <cellStyle name="Normal 5 7 5" xfId="1939"/>
    <cellStyle name="Normal 5 7 5 2" xfId="4278"/>
    <cellStyle name="Normal 5 7 5 2 2" xfId="17421"/>
    <cellStyle name="Normal 5 7 5 2 2 2" xfId="36744"/>
    <cellStyle name="Normal 5 7 5 2 3" xfId="17422"/>
    <cellStyle name="Normal 5 7 5 2 3 2" xfId="36745"/>
    <cellStyle name="Normal 5 7 5 2 4" xfId="23622"/>
    <cellStyle name="Normal 5 7 5 3" xfId="17423"/>
    <cellStyle name="Normal 5 7 5 3 2" xfId="36746"/>
    <cellStyle name="Normal 5 7 5 4" xfId="17424"/>
    <cellStyle name="Normal 5 7 5 4 2" xfId="36747"/>
    <cellStyle name="Normal 5 7 5 5" xfId="21288"/>
    <cellStyle name="Normal 5 7 6" xfId="3110"/>
    <cellStyle name="Normal 5 7 6 2" xfId="17425"/>
    <cellStyle name="Normal 5 7 6 2 2" xfId="17426"/>
    <cellStyle name="Normal 5 7 6 2 2 2" xfId="36749"/>
    <cellStyle name="Normal 5 7 6 2 3" xfId="17427"/>
    <cellStyle name="Normal 5 7 6 2 3 2" xfId="36750"/>
    <cellStyle name="Normal 5 7 6 2 4" xfId="36748"/>
    <cellStyle name="Normal 5 7 6 3" xfId="17428"/>
    <cellStyle name="Normal 5 7 6 3 2" xfId="36751"/>
    <cellStyle name="Normal 5 7 6 4" xfId="17429"/>
    <cellStyle name="Normal 5 7 6 4 2" xfId="36752"/>
    <cellStyle name="Normal 5 7 6 5" xfId="22455"/>
    <cellStyle name="Normal 5 7 7" xfId="17430"/>
    <cellStyle name="Normal 5 7 7 2" xfId="17431"/>
    <cellStyle name="Normal 5 7 7 2 2" xfId="36754"/>
    <cellStyle name="Normal 5 7 7 3" xfId="17432"/>
    <cellStyle name="Normal 5 7 7 3 2" xfId="36755"/>
    <cellStyle name="Normal 5 7 7 4" xfId="36753"/>
    <cellStyle name="Normal 5 7 8" xfId="17433"/>
    <cellStyle name="Normal 5 7 8 2" xfId="36756"/>
    <cellStyle name="Normal 5 7 9" xfId="17434"/>
    <cellStyle name="Normal 5 7 9 2" xfId="36757"/>
    <cellStyle name="Normal 5 7_Act Wkly Hrs" xfId="465"/>
    <cellStyle name="Normal 5 8" xfId="618"/>
    <cellStyle name="Normal 5 8 2" xfId="17435"/>
    <cellStyle name="Normal 5 8 2 2" xfId="17436"/>
    <cellStyle name="Normal 5 8 2 2 2" xfId="17437"/>
    <cellStyle name="Normal 5 8 2 2 2 2" xfId="17438"/>
    <cellStyle name="Normal 5 8 2 2 2 2 2" xfId="36761"/>
    <cellStyle name="Normal 5 8 2 2 2 3" xfId="17439"/>
    <cellStyle name="Normal 5 8 2 2 2 3 2" xfId="36762"/>
    <cellStyle name="Normal 5 8 2 2 2 4" xfId="36760"/>
    <cellStyle name="Normal 5 8 2 2 3" xfId="17440"/>
    <cellStyle name="Normal 5 8 2 2 3 2" xfId="36763"/>
    <cellStyle name="Normal 5 8 2 2 4" xfId="17441"/>
    <cellStyle name="Normal 5 8 2 2 4 2" xfId="36764"/>
    <cellStyle name="Normal 5 8 2 2 5" xfId="36759"/>
    <cellStyle name="Normal 5 8 2 3" xfId="17442"/>
    <cellStyle name="Normal 5 8 2 3 2" xfId="17443"/>
    <cellStyle name="Normal 5 8 2 3 2 2" xfId="17444"/>
    <cellStyle name="Normal 5 8 2 3 2 2 2" xfId="36767"/>
    <cellStyle name="Normal 5 8 2 3 2 3" xfId="17445"/>
    <cellStyle name="Normal 5 8 2 3 2 3 2" xfId="36768"/>
    <cellStyle name="Normal 5 8 2 3 2 4" xfId="36766"/>
    <cellStyle name="Normal 5 8 2 3 3" xfId="17446"/>
    <cellStyle name="Normal 5 8 2 3 3 2" xfId="36769"/>
    <cellStyle name="Normal 5 8 2 3 4" xfId="17447"/>
    <cellStyle name="Normal 5 8 2 3 4 2" xfId="36770"/>
    <cellStyle name="Normal 5 8 2 3 5" xfId="36765"/>
    <cellStyle name="Normal 5 8 2 4" xfId="17448"/>
    <cellStyle name="Normal 5 8 2 4 2" xfId="17449"/>
    <cellStyle name="Normal 5 8 2 4 2 2" xfId="36772"/>
    <cellStyle name="Normal 5 8 2 4 3" xfId="17450"/>
    <cellStyle name="Normal 5 8 2 4 3 2" xfId="36773"/>
    <cellStyle name="Normal 5 8 2 4 4" xfId="36771"/>
    <cellStyle name="Normal 5 8 2 5" xfId="17451"/>
    <cellStyle name="Normal 5 8 2 5 2" xfId="36774"/>
    <cellStyle name="Normal 5 8 2 6" xfId="17452"/>
    <cellStyle name="Normal 5 8 2 6 2" xfId="36775"/>
    <cellStyle name="Normal 5 8 2 7" xfId="36758"/>
    <cellStyle name="Normal 5 8 3" xfId="17453"/>
    <cellStyle name="Normal 5 8 3 2" xfId="17454"/>
    <cellStyle name="Normal 5 8 3 2 2" xfId="17455"/>
    <cellStyle name="Normal 5 8 3 2 2 2" xfId="36778"/>
    <cellStyle name="Normal 5 8 3 2 3" xfId="17456"/>
    <cellStyle name="Normal 5 8 3 2 3 2" xfId="36779"/>
    <cellStyle name="Normal 5 8 3 2 4" xfId="36777"/>
    <cellStyle name="Normal 5 8 3 3" xfId="17457"/>
    <cellStyle name="Normal 5 8 3 3 2" xfId="36780"/>
    <cellStyle name="Normal 5 8 3 4" xfId="17458"/>
    <cellStyle name="Normal 5 8 3 4 2" xfId="36781"/>
    <cellStyle name="Normal 5 8 3 5" xfId="36776"/>
    <cellStyle name="Normal 5 8 4" xfId="17459"/>
    <cellStyle name="Normal 5 8 4 2" xfId="17460"/>
    <cellStyle name="Normal 5 8 4 2 2" xfId="17461"/>
    <cellStyle name="Normal 5 8 4 2 2 2" xfId="36784"/>
    <cellStyle name="Normal 5 8 4 2 3" xfId="17462"/>
    <cellStyle name="Normal 5 8 4 2 3 2" xfId="36785"/>
    <cellStyle name="Normal 5 8 4 2 4" xfId="36783"/>
    <cellStyle name="Normal 5 8 4 3" xfId="17463"/>
    <cellStyle name="Normal 5 8 4 3 2" xfId="36786"/>
    <cellStyle name="Normal 5 8 4 4" xfId="17464"/>
    <cellStyle name="Normal 5 8 4 4 2" xfId="36787"/>
    <cellStyle name="Normal 5 8 4 5" xfId="36782"/>
    <cellStyle name="Normal 5 8 5" xfId="17465"/>
    <cellStyle name="Normal 5 8 5 2" xfId="17466"/>
    <cellStyle name="Normal 5 8 5 2 2" xfId="36789"/>
    <cellStyle name="Normal 5 8 5 3" xfId="17467"/>
    <cellStyle name="Normal 5 8 5 3 2" xfId="36790"/>
    <cellStyle name="Normal 5 8 5 4" xfId="36788"/>
    <cellStyle name="Normal 5 8 6" xfId="17468"/>
    <cellStyle name="Normal 5 8 6 2" xfId="36791"/>
    <cellStyle name="Normal 5 8 7" xfId="17469"/>
    <cellStyle name="Normal 5 8 7 2" xfId="36792"/>
    <cellStyle name="Normal 5 9" xfId="17470"/>
    <cellStyle name="Normal 5 9 2" xfId="17471"/>
    <cellStyle name="Normal 5 9 2 2" xfId="17472"/>
    <cellStyle name="Normal 5 9 2 2 2" xfId="17473"/>
    <cellStyle name="Normal 5 9 2 2 2 2" xfId="36796"/>
    <cellStyle name="Normal 5 9 2 2 3" xfId="17474"/>
    <cellStyle name="Normal 5 9 2 2 3 2" xfId="36797"/>
    <cellStyle name="Normal 5 9 2 2 4" xfId="36795"/>
    <cellStyle name="Normal 5 9 2 3" xfId="17475"/>
    <cellStyle name="Normal 5 9 2 3 2" xfId="36798"/>
    <cellStyle name="Normal 5 9 2 4" xfId="17476"/>
    <cellStyle name="Normal 5 9 2 4 2" xfId="36799"/>
    <cellStyle name="Normal 5 9 2 5" xfId="36794"/>
    <cellStyle name="Normal 5 9 3" xfId="17477"/>
    <cellStyle name="Normal 5 9 3 2" xfId="17478"/>
    <cellStyle name="Normal 5 9 3 2 2" xfId="17479"/>
    <cellStyle name="Normal 5 9 3 2 2 2" xfId="36802"/>
    <cellStyle name="Normal 5 9 3 2 3" xfId="17480"/>
    <cellStyle name="Normal 5 9 3 2 3 2" xfId="36803"/>
    <cellStyle name="Normal 5 9 3 2 4" xfId="36801"/>
    <cellStyle name="Normal 5 9 3 3" xfId="17481"/>
    <cellStyle name="Normal 5 9 3 3 2" xfId="36804"/>
    <cellStyle name="Normal 5 9 3 4" xfId="17482"/>
    <cellStyle name="Normal 5 9 3 4 2" xfId="36805"/>
    <cellStyle name="Normal 5 9 3 5" xfId="36800"/>
    <cellStyle name="Normal 5 9 4" xfId="17483"/>
    <cellStyle name="Normal 5 9 4 2" xfId="17484"/>
    <cellStyle name="Normal 5 9 4 2 2" xfId="36807"/>
    <cellStyle name="Normal 5 9 4 3" xfId="17485"/>
    <cellStyle name="Normal 5 9 4 3 2" xfId="36808"/>
    <cellStyle name="Normal 5 9 4 4" xfId="36806"/>
    <cellStyle name="Normal 5 9 5" xfId="17486"/>
    <cellStyle name="Normal 5 9 5 2" xfId="36809"/>
    <cellStyle name="Normal 5 9 6" xfId="17487"/>
    <cellStyle name="Normal 5 9 6 2" xfId="36810"/>
    <cellStyle name="Normal 5 9 7" xfId="36793"/>
    <cellStyle name="Normal 50" xfId="267"/>
    <cellStyle name="Normal 50 2" xfId="1087"/>
    <cellStyle name="Normal 51" xfId="268"/>
    <cellStyle name="Normal 51 2" xfId="269"/>
    <cellStyle name="Normal 51 2 2" xfId="270"/>
    <cellStyle name="Normal 51 2 2 2" xfId="1090"/>
    <cellStyle name="Normal 51 2 2_Act Wkly Hrs" xfId="414"/>
    <cellStyle name="Normal 51 2 3" xfId="1089"/>
    <cellStyle name="Normal 51 2_Act Wkly Hrs" xfId="469"/>
    <cellStyle name="Normal 51 3" xfId="271"/>
    <cellStyle name="Normal 51 3 2" xfId="272"/>
    <cellStyle name="Normal 51 3 2 2" xfId="1092"/>
    <cellStyle name="Normal 51 3 2_Act Wkly Hrs" xfId="421"/>
    <cellStyle name="Normal 51 3 3" xfId="1091"/>
    <cellStyle name="Normal 51 3_Act Wkly Hrs" xfId="416"/>
    <cellStyle name="Normal 51 4" xfId="1088"/>
    <cellStyle name="Normal 52" xfId="273"/>
    <cellStyle name="Normal 52 2" xfId="1093"/>
    <cellStyle name="Normal 53" xfId="274"/>
    <cellStyle name="Normal 53 2" xfId="1094"/>
    <cellStyle name="Normal 54" xfId="275"/>
    <cellStyle name="Normal 54 2" xfId="1095"/>
    <cellStyle name="Normal 55" xfId="276"/>
    <cellStyle name="Normal 55 2" xfId="1096"/>
    <cellStyle name="Normal 56" xfId="277"/>
    <cellStyle name="Normal 56 2" xfId="1097"/>
    <cellStyle name="Normal 57" xfId="278"/>
    <cellStyle name="Normal 57 2" xfId="1098"/>
    <cellStyle name="Normal 58" xfId="279"/>
    <cellStyle name="Normal 58 2" xfId="1099"/>
    <cellStyle name="Normal 59" xfId="280"/>
    <cellStyle name="Normal 59 2" xfId="1100"/>
    <cellStyle name="Normal 6" xfId="19"/>
    <cellStyle name="Normal 6 2" xfId="281"/>
    <cellStyle name="Normal 6 2 10" xfId="17488"/>
    <cellStyle name="Normal 6 2 10 2" xfId="36811"/>
    <cellStyle name="Normal 6 2 11" xfId="20123"/>
    <cellStyle name="Normal 6 2 2" xfId="282"/>
    <cellStyle name="Normal 6 2 2 10" xfId="20124"/>
    <cellStyle name="Normal 6 2 2 2" xfId="670"/>
    <cellStyle name="Normal 6 2 2 2 2" xfId="1562"/>
    <cellStyle name="Normal 6 2 2 2 2 2" xfId="2731"/>
    <cellStyle name="Normal 6 2 2 2 2 2 2" xfId="5070"/>
    <cellStyle name="Normal 6 2 2 2 2 2 2 2" xfId="17489"/>
    <cellStyle name="Normal 6 2 2 2 2 2 2 2 2" xfId="36812"/>
    <cellStyle name="Normal 6 2 2 2 2 2 2 3" xfId="17490"/>
    <cellStyle name="Normal 6 2 2 2 2 2 2 3 2" xfId="36813"/>
    <cellStyle name="Normal 6 2 2 2 2 2 2 4" xfId="24414"/>
    <cellStyle name="Normal 6 2 2 2 2 2 3" xfId="17491"/>
    <cellStyle name="Normal 6 2 2 2 2 2 3 2" xfId="36814"/>
    <cellStyle name="Normal 6 2 2 2 2 2 4" xfId="17492"/>
    <cellStyle name="Normal 6 2 2 2 2 2 4 2" xfId="36815"/>
    <cellStyle name="Normal 6 2 2 2 2 2 5" xfId="22080"/>
    <cellStyle name="Normal 6 2 2 2 2 3" xfId="3903"/>
    <cellStyle name="Normal 6 2 2 2 2 3 2" xfId="17493"/>
    <cellStyle name="Normal 6 2 2 2 2 3 2 2" xfId="17494"/>
    <cellStyle name="Normal 6 2 2 2 2 3 2 2 2" xfId="36817"/>
    <cellStyle name="Normal 6 2 2 2 2 3 2 3" xfId="17495"/>
    <cellStyle name="Normal 6 2 2 2 2 3 2 3 2" xfId="36818"/>
    <cellStyle name="Normal 6 2 2 2 2 3 2 4" xfId="36816"/>
    <cellStyle name="Normal 6 2 2 2 2 3 3" xfId="17496"/>
    <cellStyle name="Normal 6 2 2 2 2 3 3 2" xfId="36819"/>
    <cellStyle name="Normal 6 2 2 2 2 3 4" xfId="17497"/>
    <cellStyle name="Normal 6 2 2 2 2 3 4 2" xfId="36820"/>
    <cellStyle name="Normal 6 2 2 2 2 3 5" xfId="23248"/>
    <cellStyle name="Normal 6 2 2 2 2 4" xfId="17498"/>
    <cellStyle name="Normal 6 2 2 2 2 4 2" xfId="17499"/>
    <cellStyle name="Normal 6 2 2 2 2 4 2 2" xfId="36822"/>
    <cellStyle name="Normal 6 2 2 2 2 4 3" xfId="17500"/>
    <cellStyle name="Normal 6 2 2 2 2 4 3 2" xfId="36823"/>
    <cellStyle name="Normal 6 2 2 2 2 4 4" xfId="36821"/>
    <cellStyle name="Normal 6 2 2 2 2 5" xfId="17501"/>
    <cellStyle name="Normal 6 2 2 2 2 5 2" xfId="36824"/>
    <cellStyle name="Normal 6 2 2 2 2 6" xfId="17502"/>
    <cellStyle name="Normal 6 2 2 2 2 6 2" xfId="36825"/>
    <cellStyle name="Normal 6 2 2 2 2 7" xfId="20914"/>
    <cellStyle name="Normal 6 2 2 2 3" xfId="2148"/>
    <cellStyle name="Normal 6 2 2 2 3 2" xfId="4487"/>
    <cellStyle name="Normal 6 2 2 2 3 2 2" xfId="17503"/>
    <cellStyle name="Normal 6 2 2 2 3 2 2 2" xfId="36826"/>
    <cellStyle name="Normal 6 2 2 2 3 2 3" xfId="17504"/>
    <cellStyle name="Normal 6 2 2 2 3 2 3 2" xfId="36827"/>
    <cellStyle name="Normal 6 2 2 2 3 2 4" xfId="23831"/>
    <cellStyle name="Normal 6 2 2 2 3 3" xfId="17505"/>
    <cellStyle name="Normal 6 2 2 2 3 3 2" xfId="36828"/>
    <cellStyle name="Normal 6 2 2 2 3 4" xfId="17506"/>
    <cellStyle name="Normal 6 2 2 2 3 4 2" xfId="36829"/>
    <cellStyle name="Normal 6 2 2 2 3 5" xfId="21497"/>
    <cellStyle name="Normal 6 2 2 2 4" xfId="3319"/>
    <cellStyle name="Normal 6 2 2 2 4 2" xfId="17507"/>
    <cellStyle name="Normal 6 2 2 2 4 2 2" xfId="17508"/>
    <cellStyle name="Normal 6 2 2 2 4 2 2 2" xfId="36831"/>
    <cellStyle name="Normal 6 2 2 2 4 2 3" xfId="17509"/>
    <cellStyle name="Normal 6 2 2 2 4 2 3 2" xfId="36832"/>
    <cellStyle name="Normal 6 2 2 2 4 2 4" xfId="36830"/>
    <cellStyle name="Normal 6 2 2 2 4 3" xfId="17510"/>
    <cellStyle name="Normal 6 2 2 2 4 3 2" xfId="36833"/>
    <cellStyle name="Normal 6 2 2 2 4 4" xfId="17511"/>
    <cellStyle name="Normal 6 2 2 2 4 4 2" xfId="36834"/>
    <cellStyle name="Normal 6 2 2 2 4 5" xfId="22664"/>
    <cellStyle name="Normal 6 2 2 2 5" xfId="17512"/>
    <cellStyle name="Normal 6 2 2 2 5 2" xfId="17513"/>
    <cellStyle name="Normal 6 2 2 2 5 2 2" xfId="36836"/>
    <cellStyle name="Normal 6 2 2 2 5 3" xfId="17514"/>
    <cellStyle name="Normal 6 2 2 2 5 3 2" xfId="36837"/>
    <cellStyle name="Normal 6 2 2 2 5 4" xfId="36835"/>
    <cellStyle name="Normal 6 2 2 2 6" xfId="17515"/>
    <cellStyle name="Normal 6 2 2 2 6 2" xfId="36838"/>
    <cellStyle name="Normal 6 2 2 2 7" xfId="17516"/>
    <cellStyle name="Normal 6 2 2 2 7 2" xfId="36839"/>
    <cellStyle name="Normal 6 2 2 2 8" xfId="20331"/>
    <cellStyle name="Normal 6 2 2 3" xfId="1102"/>
    <cellStyle name="Normal 6 2 2 3 2" xfId="1742"/>
    <cellStyle name="Normal 6 2 2 3 2 2" xfId="2911"/>
    <cellStyle name="Normal 6 2 2 3 2 2 2" xfId="5250"/>
    <cellStyle name="Normal 6 2 2 3 2 2 2 2" xfId="24594"/>
    <cellStyle name="Normal 6 2 2 3 2 2 3" xfId="17517"/>
    <cellStyle name="Normal 6 2 2 3 2 2 3 2" xfId="36840"/>
    <cellStyle name="Normal 6 2 2 3 2 2 4" xfId="22260"/>
    <cellStyle name="Normal 6 2 2 3 2 3" xfId="4083"/>
    <cellStyle name="Normal 6 2 2 3 2 3 2" xfId="23428"/>
    <cellStyle name="Normal 6 2 2 3 2 4" xfId="17518"/>
    <cellStyle name="Normal 6 2 2 3 2 4 2" xfId="36841"/>
    <cellStyle name="Normal 6 2 2 3 2 5" xfId="21094"/>
    <cellStyle name="Normal 6 2 2 3 3" xfId="2328"/>
    <cellStyle name="Normal 6 2 2 3 3 2" xfId="4667"/>
    <cellStyle name="Normal 6 2 2 3 3 2 2" xfId="17519"/>
    <cellStyle name="Normal 6 2 2 3 3 2 2 2" xfId="36842"/>
    <cellStyle name="Normal 6 2 2 3 3 2 3" xfId="17520"/>
    <cellStyle name="Normal 6 2 2 3 3 2 3 2" xfId="36843"/>
    <cellStyle name="Normal 6 2 2 3 3 2 4" xfId="24011"/>
    <cellStyle name="Normal 6 2 2 3 3 3" xfId="17521"/>
    <cellStyle name="Normal 6 2 2 3 3 3 2" xfId="36844"/>
    <cellStyle name="Normal 6 2 2 3 3 4" xfId="17522"/>
    <cellStyle name="Normal 6 2 2 3 3 4 2" xfId="36845"/>
    <cellStyle name="Normal 6 2 2 3 3 5" xfId="21677"/>
    <cellStyle name="Normal 6 2 2 3 4" xfId="3499"/>
    <cellStyle name="Normal 6 2 2 3 4 2" xfId="17523"/>
    <cellStyle name="Normal 6 2 2 3 4 2 2" xfId="36846"/>
    <cellStyle name="Normal 6 2 2 3 4 3" xfId="17524"/>
    <cellStyle name="Normal 6 2 2 3 4 3 2" xfId="36847"/>
    <cellStyle name="Normal 6 2 2 3 4 4" xfId="22844"/>
    <cellStyle name="Normal 6 2 2 3 5" xfId="17525"/>
    <cellStyle name="Normal 6 2 2 3 5 2" xfId="36848"/>
    <cellStyle name="Normal 6 2 2 3 6" xfId="17526"/>
    <cellStyle name="Normal 6 2 2 3 6 2" xfId="36849"/>
    <cellStyle name="Normal 6 2 2 3 7" xfId="20511"/>
    <cellStyle name="Normal 6 2 2 4" xfId="1355"/>
    <cellStyle name="Normal 6 2 2 4 2" xfId="2524"/>
    <cellStyle name="Normal 6 2 2 4 2 2" xfId="4863"/>
    <cellStyle name="Normal 6 2 2 4 2 2 2" xfId="17527"/>
    <cellStyle name="Normal 6 2 2 4 2 2 2 2" xfId="36850"/>
    <cellStyle name="Normal 6 2 2 4 2 2 3" xfId="17528"/>
    <cellStyle name="Normal 6 2 2 4 2 2 3 2" xfId="36851"/>
    <cellStyle name="Normal 6 2 2 4 2 2 4" xfId="24207"/>
    <cellStyle name="Normal 6 2 2 4 2 3" xfId="17529"/>
    <cellStyle name="Normal 6 2 2 4 2 3 2" xfId="36852"/>
    <cellStyle name="Normal 6 2 2 4 2 4" xfId="17530"/>
    <cellStyle name="Normal 6 2 2 4 2 4 2" xfId="36853"/>
    <cellStyle name="Normal 6 2 2 4 2 5" xfId="21873"/>
    <cellStyle name="Normal 6 2 2 4 3" xfId="3696"/>
    <cellStyle name="Normal 6 2 2 4 3 2" xfId="17531"/>
    <cellStyle name="Normal 6 2 2 4 3 2 2" xfId="17532"/>
    <cellStyle name="Normal 6 2 2 4 3 2 2 2" xfId="36855"/>
    <cellStyle name="Normal 6 2 2 4 3 2 3" xfId="17533"/>
    <cellStyle name="Normal 6 2 2 4 3 2 3 2" xfId="36856"/>
    <cellStyle name="Normal 6 2 2 4 3 2 4" xfId="36854"/>
    <cellStyle name="Normal 6 2 2 4 3 3" xfId="17534"/>
    <cellStyle name="Normal 6 2 2 4 3 3 2" xfId="36857"/>
    <cellStyle name="Normal 6 2 2 4 3 4" xfId="17535"/>
    <cellStyle name="Normal 6 2 2 4 3 4 2" xfId="36858"/>
    <cellStyle name="Normal 6 2 2 4 3 5" xfId="23041"/>
    <cellStyle name="Normal 6 2 2 4 4" xfId="17536"/>
    <cellStyle name="Normal 6 2 2 4 4 2" xfId="17537"/>
    <cellStyle name="Normal 6 2 2 4 4 2 2" xfId="36860"/>
    <cellStyle name="Normal 6 2 2 4 4 3" xfId="17538"/>
    <cellStyle name="Normal 6 2 2 4 4 3 2" xfId="36861"/>
    <cellStyle name="Normal 6 2 2 4 4 4" xfId="36859"/>
    <cellStyle name="Normal 6 2 2 4 5" xfId="17539"/>
    <cellStyle name="Normal 6 2 2 4 5 2" xfId="36862"/>
    <cellStyle name="Normal 6 2 2 4 6" xfId="17540"/>
    <cellStyle name="Normal 6 2 2 4 6 2" xfId="36863"/>
    <cellStyle name="Normal 6 2 2 4 7" xfId="20707"/>
    <cellStyle name="Normal 6 2 2 5" xfId="1941"/>
    <cellStyle name="Normal 6 2 2 5 2" xfId="4280"/>
    <cellStyle name="Normal 6 2 2 5 2 2" xfId="17541"/>
    <cellStyle name="Normal 6 2 2 5 2 2 2" xfId="36864"/>
    <cellStyle name="Normal 6 2 2 5 2 3" xfId="17542"/>
    <cellStyle name="Normal 6 2 2 5 2 3 2" xfId="36865"/>
    <cellStyle name="Normal 6 2 2 5 2 4" xfId="23624"/>
    <cellStyle name="Normal 6 2 2 5 3" xfId="17543"/>
    <cellStyle name="Normal 6 2 2 5 3 2" xfId="36866"/>
    <cellStyle name="Normal 6 2 2 5 4" xfId="17544"/>
    <cellStyle name="Normal 6 2 2 5 4 2" xfId="36867"/>
    <cellStyle name="Normal 6 2 2 5 5" xfId="21290"/>
    <cellStyle name="Normal 6 2 2 6" xfId="3112"/>
    <cellStyle name="Normal 6 2 2 6 2" xfId="17545"/>
    <cellStyle name="Normal 6 2 2 6 2 2" xfId="17546"/>
    <cellStyle name="Normal 6 2 2 6 2 2 2" xfId="36869"/>
    <cellStyle name="Normal 6 2 2 6 2 3" xfId="17547"/>
    <cellStyle name="Normal 6 2 2 6 2 3 2" xfId="36870"/>
    <cellStyle name="Normal 6 2 2 6 2 4" xfId="36868"/>
    <cellStyle name="Normal 6 2 2 6 3" xfId="17548"/>
    <cellStyle name="Normal 6 2 2 6 3 2" xfId="36871"/>
    <cellStyle name="Normal 6 2 2 6 4" xfId="17549"/>
    <cellStyle name="Normal 6 2 2 6 4 2" xfId="36872"/>
    <cellStyle name="Normal 6 2 2 6 5" xfId="22457"/>
    <cellStyle name="Normal 6 2 2 7" xfId="17550"/>
    <cellStyle name="Normal 6 2 2 7 2" xfId="17551"/>
    <cellStyle name="Normal 6 2 2 7 2 2" xfId="36874"/>
    <cellStyle name="Normal 6 2 2 7 3" xfId="17552"/>
    <cellStyle name="Normal 6 2 2 7 3 2" xfId="36875"/>
    <cellStyle name="Normal 6 2 2 7 4" xfId="36873"/>
    <cellStyle name="Normal 6 2 2 8" xfId="17553"/>
    <cellStyle name="Normal 6 2 2 8 2" xfId="36876"/>
    <cellStyle name="Normal 6 2 2 9" xfId="17554"/>
    <cellStyle name="Normal 6 2 2 9 2" xfId="36877"/>
    <cellStyle name="Normal 6 2 2_Act Wkly Hrs" xfId="529"/>
    <cellStyle name="Normal 6 2 3" xfId="669"/>
    <cellStyle name="Normal 6 2 3 2" xfId="1561"/>
    <cellStyle name="Normal 6 2 3 2 2" xfId="2730"/>
    <cellStyle name="Normal 6 2 3 2 2 2" xfId="5069"/>
    <cellStyle name="Normal 6 2 3 2 2 2 2" xfId="17555"/>
    <cellStyle name="Normal 6 2 3 2 2 2 2 2" xfId="36878"/>
    <cellStyle name="Normal 6 2 3 2 2 2 3" xfId="17556"/>
    <cellStyle name="Normal 6 2 3 2 2 2 3 2" xfId="36879"/>
    <cellStyle name="Normal 6 2 3 2 2 2 4" xfId="24413"/>
    <cellStyle name="Normal 6 2 3 2 2 3" xfId="17557"/>
    <cellStyle name="Normal 6 2 3 2 2 3 2" xfId="36880"/>
    <cellStyle name="Normal 6 2 3 2 2 4" xfId="17558"/>
    <cellStyle name="Normal 6 2 3 2 2 4 2" xfId="36881"/>
    <cellStyle name="Normal 6 2 3 2 2 5" xfId="22079"/>
    <cellStyle name="Normal 6 2 3 2 3" xfId="3902"/>
    <cellStyle name="Normal 6 2 3 2 3 2" xfId="17559"/>
    <cellStyle name="Normal 6 2 3 2 3 2 2" xfId="17560"/>
    <cellStyle name="Normal 6 2 3 2 3 2 2 2" xfId="36883"/>
    <cellStyle name="Normal 6 2 3 2 3 2 3" xfId="17561"/>
    <cellStyle name="Normal 6 2 3 2 3 2 3 2" xfId="36884"/>
    <cellStyle name="Normal 6 2 3 2 3 2 4" xfId="36882"/>
    <cellStyle name="Normal 6 2 3 2 3 3" xfId="17562"/>
    <cellStyle name="Normal 6 2 3 2 3 3 2" xfId="36885"/>
    <cellStyle name="Normal 6 2 3 2 3 4" xfId="17563"/>
    <cellStyle name="Normal 6 2 3 2 3 4 2" xfId="36886"/>
    <cellStyle name="Normal 6 2 3 2 3 5" xfId="23247"/>
    <cellStyle name="Normal 6 2 3 2 4" xfId="17564"/>
    <cellStyle name="Normal 6 2 3 2 4 2" xfId="17565"/>
    <cellStyle name="Normal 6 2 3 2 4 2 2" xfId="36888"/>
    <cellStyle name="Normal 6 2 3 2 4 3" xfId="17566"/>
    <cellStyle name="Normal 6 2 3 2 4 3 2" xfId="36889"/>
    <cellStyle name="Normal 6 2 3 2 4 4" xfId="36887"/>
    <cellStyle name="Normal 6 2 3 2 5" xfId="17567"/>
    <cellStyle name="Normal 6 2 3 2 5 2" xfId="36890"/>
    <cellStyle name="Normal 6 2 3 2 6" xfId="17568"/>
    <cellStyle name="Normal 6 2 3 2 6 2" xfId="36891"/>
    <cellStyle name="Normal 6 2 3 2 7" xfId="20913"/>
    <cellStyle name="Normal 6 2 3 3" xfId="2147"/>
    <cellStyle name="Normal 6 2 3 3 2" xfId="4486"/>
    <cellStyle name="Normal 6 2 3 3 2 2" xfId="17569"/>
    <cellStyle name="Normal 6 2 3 3 2 2 2" xfId="36892"/>
    <cellStyle name="Normal 6 2 3 3 2 3" xfId="17570"/>
    <cellStyle name="Normal 6 2 3 3 2 3 2" xfId="36893"/>
    <cellStyle name="Normal 6 2 3 3 2 4" xfId="23830"/>
    <cellStyle name="Normal 6 2 3 3 3" xfId="17571"/>
    <cellStyle name="Normal 6 2 3 3 3 2" xfId="36894"/>
    <cellStyle name="Normal 6 2 3 3 4" xfId="17572"/>
    <cellStyle name="Normal 6 2 3 3 4 2" xfId="36895"/>
    <cellStyle name="Normal 6 2 3 3 5" xfId="21496"/>
    <cellStyle name="Normal 6 2 3 4" xfId="3318"/>
    <cellStyle name="Normal 6 2 3 4 2" xfId="17573"/>
    <cellStyle name="Normal 6 2 3 4 2 2" xfId="17574"/>
    <cellStyle name="Normal 6 2 3 4 2 2 2" xfId="36897"/>
    <cellStyle name="Normal 6 2 3 4 2 3" xfId="17575"/>
    <cellStyle name="Normal 6 2 3 4 2 3 2" xfId="36898"/>
    <cellStyle name="Normal 6 2 3 4 2 4" xfId="36896"/>
    <cellStyle name="Normal 6 2 3 4 3" xfId="17576"/>
    <cellStyle name="Normal 6 2 3 4 3 2" xfId="36899"/>
    <cellStyle name="Normal 6 2 3 4 4" xfId="17577"/>
    <cellStyle name="Normal 6 2 3 4 4 2" xfId="36900"/>
    <cellStyle name="Normal 6 2 3 4 5" xfId="22663"/>
    <cellStyle name="Normal 6 2 3 5" xfId="17578"/>
    <cellStyle name="Normal 6 2 3 5 2" xfId="17579"/>
    <cellStyle name="Normal 6 2 3 5 2 2" xfId="36902"/>
    <cellStyle name="Normal 6 2 3 5 3" xfId="17580"/>
    <cellStyle name="Normal 6 2 3 5 3 2" xfId="36903"/>
    <cellStyle name="Normal 6 2 3 5 4" xfId="36901"/>
    <cellStyle name="Normal 6 2 3 6" xfId="17581"/>
    <cellStyle name="Normal 6 2 3 6 2" xfId="36904"/>
    <cellStyle name="Normal 6 2 3 7" xfId="17582"/>
    <cellStyle name="Normal 6 2 3 7 2" xfId="36905"/>
    <cellStyle name="Normal 6 2 3 8" xfId="20330"/>
    <cellStyle name="Normal 6 2 4" xfId="1101"/>
    <cellStyle name="Normal 6 2 4 2" xfId="1741"/>
    <cellStyle name="Normal 6 2 4 2 2" xfId="2910"/>
    <cellStyle name="Normal 6 2 4 2 2 2" xfId="5249"/>
    <cellStyle name="Normal 6 2 4 2 2 2 2" xfId="24593"/>
    <cellStyle name="Normal 6 2 4 2 2 3" xfId="17583"/>
    <cellStyle name="Normal 6 2 4 2 2 3 2" xfId="36906"/>
    <cellStyle name="Normal 6 2 4 2 2 4" xfId="22259"/>
    <cellStyle name="Normal 6 2 4 2 3" xfId="4082"/>
    <cellStyle name="Normal 6 2 4 2 3 2" xfId="23427"/>
    <cellStyle name="Normal 6 2 4 2 4" xfId="17584"/>
    <cellStyle name="Normal 6 2 4 2 4 2" xfId="36907"/>
    <cellStyle name="Normal 6 2 4 2 5" xfId="21093"/>
    <cellStyle name="Normal 6 2 4 3" xfId="2327"/>
    <cellStyle name="Normal 6 2 4 3 2" xfId="4666"/>
    <cellStyle name="Normal 6 2 4 3 2 2" xfId="17585"/>
    <cellStyle name="Normal 6 2 4 3 2 2 2" xfId="36908"/>
    <cellStyle name="Normal 6 2 4 3 2 3" xfId="17586"/>
    <cellStyle name="Normal 6 2 4 3 2 3 2" xfId="36909"/>
    <cellStyle name="Normal 6 2 4 3 2 4" xfId="24010"/>
    <cellStyle name="Normal 6 2 4 3 3" xfId="17587"/>
    <cellStyle name="Normal 6 2 4 3 3 2" xfId="36910"/>
    <cellStyle name="Normal 6 2 4 3 4" xfId="17588"/>
    <cellStyle name="Normal 6 2 4 3 4 2" xfId="36911"/>
    <cellStyle name="Normal 6 2 4 3 5" xfId="21676"/>
    <cellStyle name="Normal 6 2 4 4" xfId="3498"/>
    <cellStyle name="Normal 6 2 4 4 2" xfId="17589"/>
    <cellStyle name="Normal 6 2 4 4 2 2" xfId="36912"/>
    <cellStyle name="Normal 6 2 4 4 3" xfId="17590"/>
    <cellStyle name="Normal 6 2 4 4 3 2" xfId="36913"/>
    <cellStyle name="Normal 6 2 4 4 4" xfId="22843"/>
    <cellStyle name="Normal 6 2 4 5" xfId="17591"/>
    <cellStyle name="Normal 6 2 4 5 2" xfId="36914"/>
    <cellStyle name="Normal 6 2 4 6" xfId="17592"/>
    <cellStyle name="Normal 6 2 4 6 2" xfId="36915"/>
    <cellStyle name="Normal 6 2 4 7" xfId="20510"/>
    <cellStyle name="Normal 6 2 5" xfId="1354"/>
    <cellStyle name="Normal 6 2 5 2" xfId="2523"/>
    <cellStyle name="Normal 6 2 5 2 2" xfId="4862"/>
    <cellStyle name="Normal 6 2 5 2 2 2" xfId="17593"/>
    <cellStyle name="Normal 6 2 5 2 2 2 2" xfId="36916"/>
    <cellStyle name="Normal 6 2 5 2 2 3" xfId="17594"/>
    <cellStyle name="Normal 6 2 5 2 2 3 2" xfId="36917"/>
    <cellStyle name="Normal 6 2 5 2 2 4" xfId="24206"/>
    <cellStyle name="Normal 6 2 5 2 3" xfId="17595"/>
    <cellStyle name="Normal 6 2 5 2 3 2" xfId="36918"/>
    <cellStyle name="Normal 6 2 5 2 4" xfId="17596"/>
    <cellStyle name="Normal 6 2 5 2 4 2" xfId="36919"/>
    <cellStyle name="Normal 6 2 5 2 5" xfId="21872"/>
    <cellStyle name="Normal 6 2 5 3" xfId="3695"/>
    <cellStyle name="Normal 6 2 5 3 2" xfId="17597"/>
    <cellStyle name="Normal 6 2 5 3 2 2" xfId="17598"/>
    <cellStyle name="Normal 6 2 5 3 2 2 2" xfId="36921"/>
    <cellStyle name="Normal 6 2 5 3 2 3" xfId="17599"/>
    <cellStyle name="Normal 6 2 5 3 2 3 2" xfId="36922"/>
    <cellStyle name="Normal 6 2 5 3 2 4" xfId="36920"/>
    <cellStyle name="Normal 6 2 5 3 3" xfId="17600"/>
    <cellStyle name="Normal 6 2 5 3 3 2" xfId="36923"/>
    <cellStyle name="Normal 6 2 5 3 4" xfId="17601"/>
    <cellStyle name="Normal 6 2 5 3 4 2" xfId="36924"/>
    <cellStyle name="Normal 6 2 5 3 5" xfId="23040"/>
    <cellStyle name="Normal 6 2 5 4" xfId="17602"/>
    <cellStyle name="Normal 6 2 5 4 2" xfId="17603"/>
    <cellStyle name="Normal 6 2 5 4 2 2" xfId="36926"/>
    <cellStyle name="Normal 6 2 5 4 3" xfId="17604"/>
    <cellStyle name="Normal 6 2 5 4 3 2" xfId="36927"/>
    <cellStyle name="Normal 6 2 5 4 4" xfId="36925"/>
    <cellStyle name="Normal 6 2 5 5" xfId="17605"/>
    <cellStyle name="Normal 6 2 5 5 2" xfId="36928"/>
    <cellStyle name="Normal 6 2 5 6" xfId="17606"/>
    <cellStyle name="Normal 6 2 5 6 2" xfId="36929"/>
    <cellStyle name="Normal 6 2 5 7" xfId="20706"/>
    <cellStyle name="Normal 6 2 6" xfId="1940"/>
    <cellStyle name="Normal 6 2 6 2" xfId="4279"/>
    <cellStyle name="Normal 6 2 6 2 2" xfId="17607"/>
    <cellStyle name="Normal 6 2 6 2 2 2" xfId="36930"/>
    <cellStyle name="Normal 6 2 6 2 3" xfId="17608"/>
    <cellStyle name="Normal 6 2 6 2 3 2" xfId="36931"/>
    <cellStyle name="Normal 6 2 6 2 4" xfId="23623"/>
    <cellStyle name="Normal 6 2 6 3" xfId="17609"/>
    <cellStyle name="Normal 6 2 6 3 2" xfId="36932"/>
    <cellStyle name="Normal 6 2 6 4" xfId="17610"/>
    <cellStyle name="Normal 6 2 6 4 2" xfId="36933"/>
    <cellStyle name="Normal 6 2 6 5" xfId="21289"/>
    <cellStyle name="Normal 6 2 7" xfId="3111"/>
    <cellStyle name="Normal 6 2 7 2" xfId="17611"/>
    <cellStyle name="Normal 6 2 7 2 2" xfId="17612"/>
    <cellStyle name="Normal 6 2 7 2 2 2" xfId="36935"/>
    <cellStyle name="Normal 6 2 7 2 3" xfId="17613"/>
    <cellStyle name="Normal 6 2 7 2 3 2" xfId="36936"/>
    <cellStyle name="Normal 6 2 7 2 4" xfId="36934"/>
    <cellStyle name="Normal 6 2 7 3" xfId="17614"/>
    <cellStyle name="Normal 6 2 7 3 2" xfId="36937"/>
    <cellStyle name="Normal 6 2 7 4" xfId="17615"/>
    <cellStyle name="Normal 6 2 7 4 2" xfId="36938"/>
    <cellStyle name="Normal 6 2 7 5" xfId="22456"/>
    <cellStyle name="Normal 6 2 8" xfId="17616"/>
    <cellStyle name="Normal 6 2 8 2" xfId="17617"/>
    <cellStyle name="Normal 6 2 8 2 2" xfId="36940"/>
    <cellStyle name="Normal 6 2 8 3" xfId="17618"/>
    <cellStyle name="Normal 6 2 8 3 2" xfId="36941"/>
    <cellStyle name="Normal 6 2 8 4" xfId="36939"/>
    <cellStyle name="Normal 6 2 9" xfId="17619"/>
    <cellStyle name="Normal 6 2 9 2" xfId="36942"/>
    <cellStyle name="Normal 6 2_Act Wkly Hrs" xfId="526"/>
    <cellStyle name="Normal 6 3" xfId="283"/>
    <cellStyle name="Normal 6 3 10" xfId="17620"/>
    <cellStyle name="Normal 6 3 10 2" xfId="36943"/>
    <cellStyle name="Normal 6 3 11" xfId="20125"/>
    <cellStyle name="Normal 6 3 2" xfId="284"/>
    <cellStyle name="Normal 6 3 2 10" xfId="20126"/>
    <cellStyle name="Normal 6 3 2 2" xfId="672"/>
    <cellStyle name="Normal 6 3 2 2 2" xfId="1564"/>
    <cellStyle name="Normal 6 3 2 2 2 2" xfId="2733"/>
    <cellStyle name="Normal 6 3 2 2 2 2 2" xfId="5072"/>
    <cellStyle name="Normal 6 3 2 2 2 2 2 2" xfId="17621"/>
    <cellStyle name="Normal 6 3 2 2 2 2 2 2 2" xfId="36944"/>
    <cellStyle name="Normal 6 3 2 2 2 2 2 3" xfId="17622"/>
    <cellStyle name="Normal 6 3 2 2 2 2 2 3 2" xfId="36945"/>
    <cellStyle name="Normal 6 3 2 2 2 2 2 4" xfId="24416"/>
    <cellStyle name="Normal 6 3 2 2 2 2 3" xfId="17623"/>
    <cellStyle name="Normal 6 3 2 2 2 2 3 2" xfId="36946"/>
    <cellStyle name="Normal 6 3 2 2 2 2 4" xfId="17624"/>
    <cellStyle name="Normal 6 3 2 2 2 2 4 2" xfId="36947"/>
    <cellStyle name="Normal 6 3 2 2 2 2 5" xfId="22082"/>
    <cellStyle name="Normal 6 3 2 2 2 3" xfId="3905"/>
    <cellStyle name="Normal 6 3 2 2 2 3 2" xfId="17625"/>
    <cellStyle name="Normal 6 3 2 2 2 3 2 2" xfId="17626"/>
    <cellStyle name="Normal 6 3 2 2 2 3 2 2 2" xfId="36949"/>
    <cellStyle name="Normal 6 3 2 2 2 3 2 3" xfId="17627"/>
    <cellStyle name="Normal 6 3 2 2 2 3 2 3 2" xfId="36950"/>
    <cellStyle name="Normal 6 3 2 2 2 3 2 4" xfId="36948"/>
    <cellStyle name="Normal 6 3 2 2 2 3 3" xfId="17628"/>
    <cellStyle name="Normal 6 3 2 2 2 3 3 2" xfId="36951"/>
    <cellStyle name="Normal 6 3 2 2 2 3 4" xfId="17629"/>
    <cellStyle name="Normal 6 3 2 2 2 3 4 2" xfId="36952"/>
    <cellStyle name="Normal 6 3 2 2 2 3 5" xfId="23250"/>
    <cellStyle name="Normal 6 3 2 2 2 4" xfId="17630"/>
    <cellStyle name="Normal 6 3 2 2 2 4 2" xfId="17631"/>
    <cellStyle name="Normal 6 3 2 2 2 4 2 2" xfId="36954"/>
    <cellStyle name="Normal 6 3 2 2 2 4 3" xfId="17632"/>
    <cellStyle name="Normal 6 3 2 2 2 4 3 2" xfId="36955"/>
    <cellStyle name="Normal 6 3 2 2 2 4 4" xfId="36953"/>
    <cellStyle name="Normal 6 3 2 2 2 5" xfId="17633"/>
    <cellStyle name="Normal 6 3 2 2 2 5 2" xfId="36956"/>
    <cellStyle name="Normal 6 3 2 2 2 6" xfId="17634"/>
    <cellStyle name="Normal 6 3 2 2 2 6 2" xfId="36957"/>
    <cellStyle name="Normal 6 3 2 2 2 7" xfId="20916"/>
    <cellStyle name="Normal 6 3 2 2 3" xfId="2150"/>
    <cellStyle name="Normal 6 3 2 2 3 2" xfId="4489"/>
    <cellStyle name="Normal 6 3 2 2 3 2 2" xfId="17635"/>
    <cellStyle name="Normal 6 3 2 2 3 2 2 2" xfId="36958"/>
    <cellStyle name="Normal 6 3 2 2 3 2 3" xfId="17636"/>
    <cellStyle name="Normal 6 3 2 2 3 2 3 2" xfId="36959"/>
    <cellStyle name="Normal 6 3 2 2 3 2 4" xfId="23833"/>
    <cellStyle name="Normal 6 3 2 2 3 3" xfId="17637"/>
    <cellStyle name="Normal 6 3 2 2 3 3 2" xfId="36960"/>
    <cellStyle name="Normal 6 3 2 2 3 4" xfId="17638"/>
    <cellStyle name="Normal 6 3 2 2 3 4 2" xfId="36961"/>
    <cellStyle name="Normal 6 3 2 2 3 5" xfId="21499"/>
    <cellStyle name="Normal 6 3 2 2 4" xfId="3321"/>
    <cellStyle name="Normal 6 3 2 2 4 2" xfId="17639"/>
    <cellStyle name="Normal 6 3 2 2 4 2 2" xfId="17640"/>
    <cellStyle name="Normal 6 3 2 2 4 2 2 2" xfId="36963"/>
    <cellStyle name="Normal 6 3 2 2 4 2 3" xfId="17641"/>
    <cellStyle name="Normal 6 3 2 2 4 2 3 2" xfId="36964"/>
    <cellStyle name="Normal 6 3 2 2 4 2 4" xfId="36962"/>
    <cellStyle name="Normal 6 3 2 2 4 3" xfId="17642"/>
    <cellStyle name="Normal 6 3 2 2 4 3 2" xfId="36965"/>
    <cellStyle name="Normal 6 3 2 2 4 4" xfId="17643"/>
    <cellStyle name="Normal 6 3 2 2 4 4 2" xfId="36966"/>
    <cellStyle name="Normal 6 3 2 2 4 5" xfId="22666"/>
    <cellStyle name="Normal 6 3 2 2 5" xfId="17644"/>
    <cellStyle name="Normal 6 3 2 2 5 2" xfId="17645"/>
    <cellStyle name="Normal 6 3 2 2 5 2 2" xfId="36968"/>
    <cellStyle name="Normal 6 3 2 2 5 3" xfId="17646"/>
    <cellStyle name="Normal 6 3 2 2 5 3 2" xfId="36969"/>
    <cellStyle name="Normal 6 3 2 2 5 4" xfId="36967"/>
    <cellStyle name="Normal 6 3 2 2 6" xfId="17647"/>
    <cellStyle name="Normal 6 3 2 2 6 2" xfId="36970"/>
    <cellStyle name="Normal 6 3 2 2 7" xfId="17648"/>
    <cellStyle name="Normal 6 3 2 2 7 2" xfId="36971"/>
    <cellStyle name="Normal 6 3 2 2 8" xfId="20333"/>
    <cellStyle name="Normal 6 3 2 3" xfId="1104"/>
    <cellStyle name="Normal 6 3 2 3 2" xfId="1744"/>
    <cellStyle name="Normal 6 3 2 3 2 2" xfId="2913"/>
    <cellStyle name="Normal 6 3 2 3 2 2 2" xfId="5252"/>
    <cellStyle name="Normal 6 3 2 3 2 2 2 2" xfId="24596"/>
    <cellStyle name="Normal 6 3 2 3 2 2 3" xfId="17649"/>
    <cellStyle name="Normal 6 3 2 3 2 2 3 2" xfId="36972"/>
    <cellStyle name="Normal 6 3 2 3 2 2 4" xfId="22262"/>
    <cellStyle name="Normal 6 3 2 3 2 3" xfId="4085"/>
    <cellStyle name="Normal 6 3 2 3 2 3 2" xfId="23430"/>
    <cellStyle name="Normal 6 3 2 3 2 4" xfId="17650"/>
    <cellStyle name="Normal 6 3 2 3 2 4 2" xfId="36973"/>
    <cellStyle name="Normal 6 3 2 3 2 5" xfId="21096"/>
    <cellStyle name="Normal 6 3 2 3 3" xfId="2330"/>
    <cellStyle name="Normal 6 3 2 3 3 2" xfId="4669"/>
    <cellStyle name="Normal 6 3 2 3 3 2 2" xfId="17651"/>
    <cellStyle name="Normal 6 3 2 3 3 2 2 2" xfId="36974"/>
    <cellStyle name="Normal 6 3 2 3 3 2 3" xfId="17652"/>
    <cellStyle name="Normal 6 3 2 3 3 2 3 2" xfId="36975"/>
    <cellStyle name="Normal 6 3 2 3 3 2 4" xfId="24013"/>
    <cellStyle name="Normal 6 3 2 3 3 3" xfId="17653"/>
    <cellStyle name="Normal 6 3 2 3 3 3 2" xfId="36976"/>
    <cellStyle name="Normal 6 3 2 3 3 4" xfId="17654"/>
    <cellStyle name="Normal 6 3 2 3 3 4 2" xfId="36977"/>
    <cellStyle name="Normal 6 3 2 3 3 5" xfId="21679"/>
    <cellStyle name="Normal 6 3 2 3 4" xfId="3501"/>
    <cellStyle name="Normal 6 3 2 3 4 2" xfId="17655"/>
    <cellStyle name="Normal 6 3 2 3 4 2 2" xfId="36978"/>
    <cellStyle name="Normal 6 3 2 3 4 3" xfId="17656"/>
    <cellStyle name="Normal 6 3 2 3 4 3 2" xfId="36979"/>
    <cellStyle name="Normal 6 3 2 3 4 4" xfId="22846"/>
    <cellStyle name="Normal 6 3 2 3 5" xfId="17657"/>
    <cellStyle name="Normal 6 3 2 3 5 2" xfId="36980"/>
    <cellStyle name="Normal 6 3 2 3 6" xfId="17658"/>
    <cellStyle name="Normal 6 3 2 3 6 2" xfId="36981"/>
    <cellStyle name="Normal 6 3 2 3 7" xfId="20513"/>
    <cellStyle name="Normal 6 3 2 4" xfId="1357"/>
    <cellStyle name="Normal 6 3 2 4 2" xfId="2526"/>
    <cellStyle name="Normal 6 3 2 4 2 2" xfId="4865"/>
    <cellStyle name="Normal 6 3 2 4 2 2 2" xfId="17659"/>
    <cellStyle name="Normal 6 3 2 4 2 2 2 2" xfId="36982"/>
    <cellStyle name="Normal 6 3 2 4 2 2 3" xfId="17660"/>
    <cellStyle name="Normal 6 3 2 4 2 2 3 2" xfId="36983"/>
    <cellStyle name="Normal 6 3 2 4 2 2 4" xfId="24209"/>
    <cellStyle name="Normal 6 3 2 4 2 3" xfId="17661"/>
    <cellStyle name="Normal 6 3 2 4 2 3 2" xfId="36984"/>
    <cellStyle name="Normal 6 3 2 4 2 4" xfId="17662"/>
    <cellStyle name="Normal 6 3 2 4 2 4 2" xfId="36985"/>
    <cellStyle name="Normal 6 3 2 4 2 5" xfId="21875"/>
    <cellStyle name="Normal 6 3 2 4 3" xfId="3698"/>
    <cellStyle name="Normal 6 3 2 4 3 2" xfId="17663"/>
    <cellStyle name="Normal 6 3 2 4 3 2 2" xfId="17664"/>
    <cellStyle name="Normal 6 3 2 4 3 2 2 2" xfId="36987"/>
    <cellStyle name="Normal 6 3 2 4 3 2 3" xfId="17665"/>
    <cellStyle name="Normal 6 3 2 4 3 2 3 2" xfId="36988"/>
    <cellStyle name="Normal 6 3 2 4 3 2 4" xfId="36986"/>
    <cellStyle name="Normal 6 3 2 4 3 3" xfId="17666"/>
    <cellStyle name="Normal 6 3 2 4 3 3 2" xfId="36989"/>
    <cellStyle name="Normal 6 3 2 4 3 4" xfId="17667"/>
    <cellStyle name="Normal 6 3 2 4 3 4 2" xfId="36990"/>
    <cellStyle name="Normal 6 3 2 4 3 5" xfId="23043"/>
    <cellStyle name="Normal 6 3 2 4 4" xfId="17668"/>
    <cellStyle name="Normal 6 3 2 4 4 2" xfId="17669"/>
    <cellStyle name="Normal 6 3 2 4 4 2 2" xfId="36992"/>
    <cellStyle name="Normal 6 3 2 4 4 3" xfId="17670"/>
    <cellStyle name="Normal 6 3 2 4 4 3 2" xfId="36993"/>
    <cellStyle name="Normal 6 3 2 4 4 4" xfId="36991"/>
    <cellStyle name="Normal 6 3 2 4 5" xfId="17671"/>
    <cellStyle name="Normal 6 3 2 4 5 2" xfId="36994"/>
    <cellStyle name="Normal 6 3 2 4 6" xfId="17672"/>
    <cellStyle name="Normal 6 3 2 4 6 2" xfId="36995"/>
    <cellStyle name="Normal 6 3 2 4 7" xfId="20709"/>
    <cellStyle name="Normal 6 3 2 5" xfId="1943"/>
    <cellStyle name="Normal 6 3 2 5 2" xfId="4282"/>
    <cellStyle name="Normal 6 3 2 5 2 2" xfId="17673"/>
    <cellStyle name="Normal 6 3 2 5 2 2 2" xfId="36996"/>
    <cellStyle name="Normal 6 3 2 5 2 3" xfId="17674"/>
    <cellStyle name="Normal 6 3 2 5 2 3 2" xfId="36997"/>
    <cellStyle name="Normal 6 3 2 5 2 4" xfId="23626"/>
    <cellStyle name="Normal 6 3 2 5 3" xfId="17675"/>
    <cellStyle name="Normal 6 3 2 5 3 2" xfId="36998"/>
    <cellStyle name="Normal 6 3 2 5 4" xfId="17676"/>
    <cellStyle name="Normal 6 3 2 5 4 2" xfId="36999"/>
    <cellStyle name="Normal 6 3 2 5 5" xfId="21292"/>
    <cellStyle name="Normal 6 3 2 6" xfId="3114"/>
    <cellStyle name="Normal 6 3 2 6 2" xfId="17677"/>
    <cellStyle name="Normal 6 3 2 6 2 2" xfId="17678"/>
    <cellStyle name="Normal 6 3 2 6 2 2 2" xfId="37001"/>
    <cellStyle name="Normal 6 3 2 6 2 3" xfId="17679"/>
    <cellStyle name="Normal 6 3 2 6 2 3 2" xfId="37002"/>
    <cellStyle name="Normal 6 3 2 6 2 4" xfId="37000"/>
    <cellStyle name="Normal 6 3 2 6 3" xfId="17680"/>
    <cellStyle name="Normal 6 3 2 6 3 2" xfId="37003"/>
    <cellStyle name="Normal 6 3 2 6 4" xfId="17681"/>
    <cellStyle name="Normal 6 3 2 6 4 2" xfId="37004"/>
    <cellStyle name="Normal 6 3 2 6 5" xfId="22459"/>
    <cellStyle name="Normal 6 3 2 7" xfId="17682"/>
    <cellStyle name="Normal 6 3 2 7 2" xfId="17683"/>
    <cellStyle name="Normal 6 3 2 7 2 2" xfId="37006"/>
    <cellStyle name="Normal 6 3 2 7 3" xfId="17684"/>
    <cellStyle name="Normal 6 3 2 7 3 2" xfId="37007"/>
    <cellStyle name="Normal 6 3 2 7 4" xfId="37005"/>
    <cellStyle name="Normal 6 3 2 8" xfId="17685"/>
    <cellStyle name="Normal 6 3 2 8 2" xfId="37008"/>
    <cellStyle name="Normal 6 3 2 9" xfId="17686"/>
    <cellStyle name="Normal 6 3 2 9 2" xfId="37009"/>
    <cellStyle name="Normal 6 3 2_Act Wkly Hrs" xfId="950"/>
    <cellStyle name="Normal 6 3 3" xfId="671"/>
    <cellStyle name="Normal 6 3 3 2" xfId="1563"/>
    <cellStyle name="Normal 6 3 3 2 2" xfId="2732"/>
    <cellStyle name="Normal 6 3 3 2 2 2" xfId="5071"/>
    <cellStyle name="Normal 6 3 3 2 2 2 2" xfId="17687"/>
    <cellStyle name="Normal 6 3 3 2 2 2 2 2" xfId="37010"/>
    <cellStyle name="Normal 6 3 3 2 2 2 3" xfId="17688"/>
    <cellStyle name="Normal 6 3 3 2 2 2 3 2" xfId="37011"/>
    <cellStyle name="Normal 6 3 3 2 2 2 4" xfId="24415"/>
    <cellStyle name="Normal 6 3 3 2 2 3" xfId="17689"/>
    <cellStyle name="Normal 6 3 3 2 2 3 2" xfId="37012"/>
    <cellStyle name="Normal 6 3 3 2 2 4" xfId="17690"/>
    <cellStyle name="Normal 6 3 3 2 2 4 2" xfId="37013"/>
    <cellStyle name="Normal 6 3 3 2 2 5" xfId="22081"/>
    <cellStyle name="Normal 6 3 3 2 3" xfId="3904"/>
    <cellStyle name="Normal 6 3 3 2 3 2" xfId="17691"/>
    <cellStyle name="Normal 6 3 3 2 3 2 2" xfId="17692"/>
    <cellStyle name="Normal 6 3 3 2 3 2 2 2" xfId="37015"/>
    <cellStyle name="Normal 6 3 3 2 3 2 3" xfId="17693"/>
    <cellStyle name="Normal 6 3 3 2 3 2 3 2" xfId="37016"/>
    <cellStyle name="Normal 6 3 3 2 3 2 4" xfId="37014"/>
    <cellStyle name="Normal 6 3 3 2 3 3" xfId="17694"/>
    <cellStyle name="Normal 6 3 3 2 3 3 2" xfId="37017"/>
    <cellStyle name="Normal 6 3 3 2 3 4" xfId="17695"/>
    <cellStyle name="Normal 6 3 3 2 3 4 2" xfId="37018"/>
    <cellStyle name="Normal 6 3 3 2 3 5" xfId="23249"/>
    <cellStyle name="Normal 6 3 3 2 4" xfId="17696"/>
    <cellStyle name="Normal 6 3 3 2 4 2" xfId="17697"/>
    <cellStyle name="Normal 6 3 3 2 4 2 2" xfId="37020"/>
    <cellStyle name="Normal 6 3 3 2 4 3" xfId="17698"/>
    <cellStyle name="Normal 6 3 3 2 4 3 2" xfId="37021"/>
    <cellStyle name="Normal 6 3 3 2 4 4" xfId="37019"/>
    <cellStyle name="Normal 6 3 3 2 5" xfId="17699"/>
    <cellStyle name="Normal 6 3 3 2 5 2" xfId="37022"/>
    <cellStyle name="Normal 6 3 3 2 6" xfId="17700"/>
    <cellStyle name="Normal 6 3 3 2 6 2" xfId="37023"/>
    <cellStyle name="Normal 6 3 3 2 7" xfId="20915"/>
    <cellStyle name="Normal 6 3 3 3" xfId="2149"/>
    <cellStyle name="Normal 6 3 3 3 2" xfId="4488"/>
    <cellStyle name="Normal 6 3 3 3 2 2" xfId="17701"/>
    <cellStyle name="Normal 6 3 3 3 2 2 2" xfId="37024"/>
    <cellStyle name="Normal 6 3 3 3 2 3" xfId="17702"/>
    <cellStyle name="Normal 6 3 3 3 2 3 2" xfId="37025"/>
    <cellStyle name="Normal 6 3 3 3 2 4" xfId="23832"/>
    <cellStyle name="Normal 6 3 3 3 3" xfId="17703"/>
    <cellStyle name="Normal 6 3 3 3 3 2" xfId="37026"/>
    <cellStyle name="Normal 6 3 3 3 4" xfId="17704"/>
    <cellStyle name="Normal 6 3 3 3 4 2" xfId="37027"/>
    <cellStyle name="Normal 6 3 3 3 5" xfId="21498"/>
    <cellStyle name="Normal 6 3 3 4" xfId="3320"/>
    <cellStyle name="Normal 6 3 3 4 2" xfId="17705"/>
    <cellStyle name="Normal 6 3 3 4 2 2" xfId="17706"/>
    <cellStyle name="Normal 6 3 3 4 2 2 2" xfId="37029"/>
    <cellStyle name="Normal 6 3 3 4 2 3" xfId="17707"/>
    <cellStyle name="Normal 6 3 3 4 2 3 2" xfId="37030"/>
    <cellStyle name="Normal 6 3 3 4 2 4" xfId="37028"/>
    <cellStyle name="Normal 6 3 3 4 3" xfId="17708"/>
    <cellStyle name="Normal 6 3 3 4 3 2" xfId="37031"/>
    <cellStyle name="Normal 6 3 3 4 4" xfId="17709"/>
    <cellStyle name="Normal 6 3 3 4 4 2" xfId="37032"/>
    <cellStyle name="Normal 6 3 3 4 5" xfId="22665"/>
    <cellStyle name="Normal 6 3 3 5" xfId="17710"/>
    <cellStyle name="Normal 6 3 3 5 2" xfId="17711"/>
    <cellStyle name="Normal 6 3 3 5 2 2" xfId="37034"/>
    <cellStyle name="Normal 6 3 3 5 3" xfId="17712"/>
    <cellStyle name="Normal 6 3 3 5 3 2" xfId="37035"/>
    <cellStyle name="Normal 6 3 3 5 4" xfId="37033"/>
    <cellStyle name="Normal 6 3 3 6" xfId="17713"/>
    <cellStyle name="Normal 6 3 3 6 2" xfId="37036"/>
    <cellStyle name="Normal 6 3 3 7" xfId="17714"/>
    <cellStyle name="Normal 6 3 3 7 2" xfId="37037"/>
    <cellStyle name="Normal 6 3 3 8" xfId="20332"/>
    <cellStyle name="Normal 6 3 4" xfId="1103"/>
    <cellStyle name="Normal 6 3 4 2" xfId="1743"/>
    <cellStyle name="Normal 6 3 4 2 2" xfId="2912"/>
    <cellStyle name="Normal 6 3 4 2 2 2" xfId="5251"/>
    <cellStyle name="Normal 6 3 4 2 2 2 2" xfId="24595"/>
    <cellStyle name="Normal 6 3 4 2 2 3" xfId="17715"/>
    <cellStyle name="Normal 6 3 4 2 2 3 2" xfId="37038"/>
    <cellStyle name="Normal 6 3 4 2 2 4" xfId="22261"/>
    <cellStyle name="Normal 6 3 4 2 3" xfId="4084"/>
    <cellStyle name="Normal 6 3 4 2 3 2" xfId="23429"/>
    <cellStyle name="Normal 6 3 4 2 4" xfId="17716"/>
    <cellStyle name="Normal 6 3 4 2 4 2" xfId="37039"/>
    <cellStyle name="Normal 6 3 4 2 5" xfId="21095"/>
    <cellStyle name="Normal 6 3 4 3" xfId="2329"/>
    <cellStyle name="Normal 6 3 4 3 2" xfId="4668"/>
    <cellStyle name="Normal 6 3 4 3 2 2" xfId="17717"/>
    <cellStyle name="Normal 6 3 4 3 2 2 2" xfId="37040"/>
    <cellStyle name="Normal 6 3 4 3 2 3" xfId="17718"/>
    <cellStyle name="Normal 6 3 4 3 2 3 2" xfId="37041"/>
    <cellStyle name="Normal 6 3 4 3 2 4" xfId="24012"/>
    <cellStyle name="Normal 6 3 4 3 3" xfId="17719"/>
    <cellStyle name="Normal 6 3 4 3 3 2" xfId="37042"/>
    <cellStyle name="Normal 6 3 4 3 4" xfId="17720"/>
    <cellStyle name="Normal 6 3 4 3 4 2" xfId="37043"/>
    <cellStyle name="Normal 6 3 4 3 5" xfId="21678"/>
    <cellStyle name="Normal 6 3 4 4" xfId="3500"/>
    <cellStyle name="Normal 6 3 4 4 2" xfId="17721"/>
    <cellStyle name="Normal 6 3 4 4 2 2" xfId="37044"/>
    <cellStyle name="Normal 6 3 4 4 3" xfId="17722"/>
    <cellStyle name="Normal 6 3 4 4 3 2" xfId="37045"/>
    <cellStyle name="Normal 6 3 4 4 4" xfId="22845"/>
    <cellStyle name="Normal 6 3 4 5" xfId="17723"/>
    <cellStyle name="Normal 6 3 4 5 2" xfId="37046"/>
    <cellStyle name="Normal 6 3 4 6" xfId="17724"/>
    <cellStyle name="Normal 6 3 4 6 2" xfId="37047"/>
    <cellStyle name="Normal 6 3 4 7" xfId="20512"/>
    <cellStyle name="Normal 6 3 5" xfId="1356"/>
    <cellStyle name="Normal 6 3 5 2" xfId="2525"/>
    <cellStyle name="Normal 6 3 5 2 2" xfId="4864"/>
    <cellStyle name="Normal 6 3 5 2 2 2" xfId="17725"/>
    <cellStyle name="Normal 6 3 5 2 2 2 2" xfId="37048"/>
    <cellStyle name="Normal 6 3 5 2 2 3" xfId="17726"/>
    <cellStyle name="Normal 6 3 5 2 2 3 2" xfId="37049"/>
    <cellStyle name="Normal 6 3 5 2 2 4" xfId="24208"/>
    <cellStyle name="Normal 6 3 5 2 3" xfId="17727"/>
    <cellStyle name="Normal 6 3 5 2 3 2" xfId="37050"/>
    <cellStyle name="Normal 6 3 5 2 4" xfId="17728"/>
    <cellStyle name="Normal 6 3 5 2 4 2" xfId="37051"/>
    <cellStyle name="Normal 6 3 5 2 5" xfId="21874"/>
    <cellStyle name="Normal 6 3 5 3" xfId="3697"/>
    <cellStyle name="Normal 6 3 5 3 2" xfId="17729"/>
    <cellStyle name="Normal 6 3 5 3 2 2" xfId="17730"/>
    <cellStyle name="Normal 6 3 5 3 2 2 2" xfId="37053"/>
    <cellStyle name="Normal 6 3 5 3 2 3" xfId="17731"/>
    <cellStyle name="Normal 6 3 5 3 2 3 2" xfId="37054"/>
    <cellStyle name="Normal 6 3 5 3 2 4" xfId="37052"/>
    <cellStyle name="Normal 6 3 5 3 3" xfId="17732"/>
    <cellStyle name="Normal 6 3 5 3 3 2" xfId="37055"/>
    <cellStyle name="Normal 6 3 5 3 4" xfId="17733"/>
    <cellStyle name="Normal 6 3 5 3 4 2" xfId="37056"/>
    <cellStyle name="Normal 6 3 5 3 5" xfId="23042"/>
    <cellStyle name="Normal 6 3 5 4" xfId="17734"/>
    <cellStyle name="Normal 6 3 5 4 2" xfId="17735"/>
    <cellStyle name="Normal 6 3 5 4 2 2" xfId="37058"/>
    <cellStyle name="Normal 6 3 5 4 3" xfId="17736"/>
    <cellStyle name="Normal 6 3 5 4 3 2" xfId="37059"/>
    <cellStyle name="Normal 6 3 5 4 4" xfId="37057"/>
    <cellStyle name="Normal 6 3 5 5" xfId="17737"/>
    <cellStyle name="Normal 6 3 5 5 2" xfId="37060"/>
    <cellStyle name="Normal 6 3 5 6" xfId="17738"/>
    <cellStyle name="Normal 6 3 5 6 2" xfId="37061"/>
    <cellStyle name="Normal 6 3 5 7" xfId="20708"/>
    <cellStyle name="Normal 6 3 6" xfId="1942"/>
    <cellStyle name="Normal 6 3 6 2" xfId="4281"/>
    <cellStyle name="Normal 6 3 6 2 2" xfId="17739"/>
    <cellStyle name="Normal 6 3 6 2 2 2" xfId="37062"/>
    <cellStyle name="Normal 6 3 6 2 3" xfId="17740"/>
    <cellStyle name="Normal 6 3 6 2 3 2" xfId="37063"/>
    <cellStyle name="Normal 6 3 6 2 4" xfId="23625"/>
    <cellStyle name="Normal 6 3 6 3" xfId="17741"/>
    <cellStyle name="Normal 6 3 6 3 2" xfId="37064"/>
    <cellStyle name="Normal 6 3 6 4" xfId="17742"/>
    <cellStyle name="Normal 6 3 6 4 2" xfId="37065"/>
    <cellStyle name="Normal 6 3 6 5" xfId="21291"/>
    <cellStyle name="Normal 6 3 7" xfId="3113"/>
    <cellStyle name="Normal 6 3 7 2" xfId="17743"/>
    <cellStyle name="Normal 6 3 7 2 2" xfId="17744"/>
    <cellStyle name="Normal 6 3 7 2 2 2" xfId="37067"/>
    <cellStyle name="Normal 6 3 7 2 3" xfId="17745"/>
    <cellStyle name="Normal 6 3 7 2 3 2" xfId="37068"/>
    <cellStyle name="Normal 6 3 7 2 4" xfId="37066"/>
    <cellStyle name="Normal 6 3 7 3" xfId="17746"/>
    <cellStyle name="Normal 6 3 7 3 2" xfId="37069"/>
    <cellStyle name="Normal 6 3 7 4" xfId="17747"/>
    <cellStyle name="Normal 6 3 7 4 2" xfId="37070"/>
    <cellStyle name="Normal 6 3 7 5" xfId="22458"/>
    <cellStyle name="Normal 6 3 8" xfId="17748"/>
    <cellStyle name="Normal 6 3 8 2" xfId="17749"/>
    <cellStyle name="Normal 6 3 8 2 2" xfId="37072"/>
    <cellStyle name="Normal 6 3 8 3" xfId="17750"/>
    <cellStyle name="Normal 6 3 8 3 2" xfId="37073"/>
    <cellStyle name="Normal 6 3 8 4" xfId="37071"/>
    <cellStyle name="Normal 6 3 9" xfId="17751"/>
    <cellStyle name="Normal 6 3 9 2" xfId="37074"/>
    <cellStyle name="Normal 6 3_Act Wkly Hrs" xfId="790"/>
    <cellStyle name="Normal 6 4" xfId="285"/>
    <cellStyle name="Normal 6 4 10" xfId="20127"/>
    <cellStyle name="Normal 6 4 2" xfId="673"/>
    <cellStyle name="Normal 6 4 2 2" xfId="1565"/>
    <cellStyle name="Normal 6 4 2 2 2" xfId="2734"/>
    <cellStyle name="Normal 6 4 2 2 2 2" xfId="5073"/>
    <cellStyle name="Normal 6 4 2 2 2 2 2" xfId="17752"/>
    <cellStyle name="Normal 6 4 2 2 2 2 2 2" xfId="37075"/>
    <cellStyle name="Normal 6 4 2 2 2 2 3" xfId="17753"/>
    <cellStyle name="Normal 6 4 2 2 2 2 3 2" xfId="37076"/>
    <cellStyle name="Normal 6 4 2 2 2 2 4" xfId="24417"/>
    <cellStyle name="Normal 6 4 2 2 2 3" xfId="17754"/>
    <cellStyle name="Normal 6 4 2 2 2 3 2" xfId="37077"/>
    <cellStyle name="Normal 6 4 2 2 2 4" xfId="17755"/>
    <cellStyle name="Normal 6 4 2 2 2 4 2" xfId="37078"/>
    <cellStyle name="Normal 6 4 2 2 2 5" xfId="22083"/>
    <cellStyle name="Normal 6 4 2 2 3" xfId="3906"/>
    <cellStyle name="Normal 6 4 2 2 3 2" xfId="17756"/>
    <cellStyle name="Normal 6 4 2 2 3 2 2" xfId="17757"/>
    <cellStyle name="Normal 6 4 2 2 3 2 2 2" xfId="37080"/>
    <cellStyle name="Normal 6 4 2 2 3 2 3" xfId="17758"/>
    <cellStyle name="Normal 6 4 2 2 3 2 3 2" xfId="37081"/>
    <cellStyle name="Normal 6 4 2 2 3 2 4" xfId="37079"/>
    <cellStyle name="Normal 6 4 2 2 3 3" xfId="17759"/>
    <cellStyle name="Normal 6 4 2 2 3 3 2" xfId="37082"/>
    <cellStyle name="Normal 6 4 2 2 3 4" xfId="17760"/>
    <cellStyle name="Normal 6 4 2 2 3 4 2" xfId="37083"/>
    <cellStyle name="Normal 6 4 2 2 3 5" xfId="23251"/>
    <cellStyle name="Normal 6 4 2 2 4" xfId="17761"/>
    <cellStyle name="Normal 6 4 2 2 4 2" xfId="17762"/>
    <cellStyle name="Normal 6 4 2 2 4 2 2" xfId="37085"/>
    <cellStyle name="Normal 6 4 2 2 4 3" xfId="17763"/>
    <cellStyle name="Normal 6 4 2 2 4 3 2" xfId="37086"/>
    <cellStyle name="Normal 6 4 2 2 4 4" xfId="37084"/>
    <cellStyle name="Normal 6 4 2 2 5" xfId="17764"/>
    <cellStyle name="Normal 6 4 2 2 5 2" xfId="37087"/>
    <cellStyle name="Normal 6 4 2 2 6" xfId="17765"/>
    <cellStyle name="Normal 6 4 2 2 6 2" xfId="37088"/>
    <cellStyle name="Normal 6 4 2 2 7" xfId="20917"/>
    <cellStyle name="Normal 6 4 2 3" xfId="2151"/>
    <cellStyle name="Normal 6 4 2 3 2" xfId="4490"/>
    <cellStyle name="Normal 6 4 2 3 2 2" xfId="17766"/>
    <cellStyle name="Normal 6 4 2 3 2 2 2" xfId="37089"/>
    <cellStyle name="Normal 6 4 2 3 2 3" xfId="17767"/>
    <cellStyle name="Normal 6 4 2 3 2 3 2" xfId="37090"/>
    <cellStyle name="Normal 6 4 2 3 2 4" xfId="23834"/>
    <cellStyle name="Normal 6 4 2 3 3" xfId="17768"/>
    <cellStyle name="Normal 6 4 2 3 3 2" xfId="37091"/>
    <cellStyle name="Normal 6 4 2 3 4" xfId="17769"/>
    <cellStyle name="Normal 6 4 2 3 4 2" xfId="37092"/>
    <cellStyle name="Normal 6 4 2 3 5" xfId="21500"/>
    <cellStyle name="Normal 6 4 2 4" xfId="3322"/>
    <cellStyle name="Normal 6 4 2 4 2" xfId="17770"/>
    <cellStyle name="Normal 6 4 2 4 2 2" xfId="17771"/>
    <cellStyle name="Normal 6 4 2 4 2 2 2" xfId="37094"/>
    <cellStyle name="Normal 6 4 2 4 2 3" xfId="17772"/>
    <cellStyle name="Normal 6 4 2 4 2 3 2" xfId="37095"/>
    <cellStyle name="Normal 6 4 2 4 2 4" xfId="37093"/>
    <cellStyle name="Normal 6 4 2 4 3" xfId="17773"/>
    <cellStyle name="Normal 6 4 2 4 3 2" xfId="37096"/>
    <cellStyle name="Normal 6 4 2 4 4" xfId="17774"/>
    <cellStyle name="Normal 6 4 2 4 4 2" xfId="37097"/>
    <cellStyle name="Normal 6 4 2 4 5" xfId="22667"/>
    <cellStyle name="Normal 6 4 2 5" xfId="17775"/>
    <cellStyle name="Normal 6 4 2 5 2" xfId="17776"/>
    <cellStyle name="Normal 6 4 2 5 2 2" xfId="37099"/>
    <cellStyle name="Normal 6 4 2 5 3" xfId="17777"/>
    <cellStyle name="Normal 6 4 2 5 3 2" xfId="37100"/>
    <cellStyle name="Normal 6 4 2 5 4" xfId="37098"/>
    <cellStyle name="Normal 6 4 2 6" xfId="17778"/>
    <cellStyle name="Normal 6 4 2 6 2" xfId="37101"/>
    <cellStyle name="Normal 6 4 2 7" xfId="17779"/>
    <cellStyle name="Normal 6 4 2 7 2" xfId="37102"/>
    <cellStyle name="Normal 6 4 2 8" xfId="20334"/>
    <cellStyle name="Normal 6 4 3" xfId="1105"/>
    <cellStyle name="Normal 6 4 3 2" xfId="1745"/>
    <cellStyle name="Normal 6 4 3 2 2" xfId="2914"/>
    <cellStyle name="Normal 6 4 3 2 2 2" xfId="5253"/>
    <cellStyle name="Normal 6 4 3 2 2 2 2" xfId="24597"/>
    <cellStyle name="Normal 6 4 3 2 2 3" xfId="17780"/>
    <cellStyle name="Normal 6 4 3 2 2 3 2" xfId="37103"/>
    <cellStyle name="Normal 6 4 3 2 2 4" xfId="22263"/>
    <cellStyle name="Normal 6 4 3 2 3" xfId="4086"/>
    <cellStyle name="Normal 6 4 3 2 3 2" xfId="23431"/>
    <cellStyle name="Normal 6 4 3 2 4" xfId="17781"/>
    <cellStyle name="Normal 6 4 3 2 4 2" xfId="37104"/>
    <cellStyle name="Normal 6 4 3 2 5" xfId="21097"/>
    <cellStyle name="Normal 6 4 3 3" xfId="2331"/>
    <cellStyle name="Normal 6 4 3 3 2" xfId="4670"/>
    <cellStyle name="Normal 6 4 3 3 2 2" xfId="17782"/>
    <cellStyle name="Normal 6 4 3 3 2 2 2" xfId="37105"/>
    <cellStyle name="Normal 6 4 3 3 2 3" xfId="17783"/>
    <cellStyle name="Normal 6 4 3 3 2 3 2" xfId="37106"/>
    <cellStyle name="Normal 6 4 3 3 2 4" xfId="24014"/>
    <cellStyle name="Normal 6 4 3 3 3" xfId="17784"/>
    <cellStyle name="Normal 6 4 3 3 3 2" xfId="37107"/>
    <cellStyle name="Normal 6 4 3 3 4" xfId="17785"/>
    <cellStyle name="Normal 6 4 3 3 4 2" xfId="37108"/>
    <cellStyle name="Normal 6 4 3 3 5" xfId="21680"/>
    <cellStyle name="Normal 6 4 3 4" xfId="3502"/>
    <cellStyle name="Normal 6 4 3 4 2" xfId="17786"/>
    <cellStyle name="Normal 6 4 3 4 2 2" xfId="37109"/>
    <cellStyle name="Normal 6 4 3 4 3" xfId="17787"/>
    <cellStyle name="Normal 6 4 3 4 3 2" xfId="37110"/>
    <cellStyle name="Normal 6 4 3 4 4" xfId="22847"/>
    <cellStyle name="Normal 6 4 3 5" xfId="17788"/>
    <cellStyle name="Normal 6 4 3 5 2" xfId="37111"/>
    <cellStyle name="Normal 6 4 3 6" xfId="17789"/>
    <cellStyle name="Normal 6 4 3 6 2" xfId="37112"/>
    <cellStyle name="Normal 6 4 3 7" xfId="20514"/>
    <cellStyle name="Normal 6 4 4" xfId="1358"/>
    <cellStyle name="Normal 6 4 4 2" xfId="2527"/>
    <cellStyle name="Normal 6 4 4 2 2" xfId="4866"/>
    <cellStyle name="Normal 6 4 4 2 2 2" xfId="17790"/>
    <cellStyle name="Normal 6 4 4 2 2 2 2" xfId="37113"/>
    <cellStyle name="Normal 6 4 4 2 2 3" xfId="17791"/>
    <cellStyle name="Normal 6 4 4 2 2 3 2" xfId="37114"/>
    <cellStyle name="Normal 6 4 4 2 2 4" xfId="24210"/>
    <cellStyle name="Normal 6 4 4 2 3" xfId="17792"/>
    <cellStyle name="Normal 6 4 4 2 3 2" xfId="37115"/>
    <cellStyle name="Normal 6 4 4 2 4" xfId="17793"/>
    <cellStyle name="Normal 6 4 4 2 4 2" xfId="37116"/>
    <cellStyle name="Normal 6 4 4 2 5" xfId="21876"/>
    <cellStyle name="Normal 6 4 4 3" xfId="3699"/>
    <cellStyle name="Normal 6 4 4 3 2" xfId="17794"/>
    <cellStyle name="Normal 6 4 4 3 2 2" xfId="17795"/>
    <cellStyle name="Normal 6 4 4 3 2 2 2" xfId="37118"/>
    <cellStyle name="Normal 6 4 4 3 2 3" xfId="17796"/>
    <cellStyle name="Normal 6 4 4 3 2 3 2" xfId="37119"/>
    <cellStyle name="Normal 6 4 4 3 2 4" xfId="37117"/>
    <cellStyle name="Normal 6 4 4 3 3" xfId="17797"/>
    <cellStyle name="Normal 6 4 4 3 3 2" xfId="37120"/>
    <cellStyle name="Normal 6 4 4 3 4" xfId="17798"/>
    <cellStyle name="Normal 6 4 4 3 4 2" xfId="37121"/>
    <cellStyle name="Normal 6 4 4 3 5" xfId="23044"/>
    <cellStyle name="Normal 6 4 4 4" xfId="17799"/>
    <cellStyle name="Normal 6 4 4 4 2" xfId="17800"/>
    <cellStyle name="Normal 6 4 4 4 2 2" xfId="37123"/>
    <cellStyle name="Normal 6 4 4 4 3" xfId="17801"/>
    <cellStyle name="Normal 6 4 4 4 3 2" xfId="37124"/>
    <cellStyle name="Normal 6 4 4 4 4" xfId="37122"/>
    <cellStyle name="Normal 6 4 4 5" xfId="17802"/>
    <cellStyle name="Normal 6 4 4 5 2" xfId="37125"/>
    <cellStyle name="Normal 6 4 4 6" xfId="17803"/>
    <cellStyle name="Normal 6 4 4 6 2" xfId="37126"/>
    <cellStyle name="Normal 6 4 4 7" xfId="20710"/>
    <cellStyle name="Normal 6 4 5" xfId="1944"/>
    <cellStyle name="Normal 6 4 5 2" xfId="4283"/>
    <cellStyle name="Normal 6 4 5 2 2" xfId="17804"/>
    <cellStyle name="Normal 6 4 5 2 2 2" xfId="37127"/>
    <cellStyle name="Normal 6 4 5 2 3" xfId="17805"/>
    <cellStyle name="Normal 6 4 5 2 3 2" xfId="37128"/>
    <cellStyle name="Normal 6 4 5 2 4" xfId="23627"/>
    <cellStyle name="Normal 6 4 5 3" xfId="17806"/>
    <cellStyle name="Normal 6 4 5 3 2" xfId="37129"/>
    <cellStyle name="Normal 6 4 5 4" xfId="17807"/>
    <cellStyle name="Normal 6 4 5 4 2" xfId="37130"/>
    <cellStyle name="Normal 6 4 5 5" xfId="21293"/>
    <cellStyle name="Normal 6 4 6" xfId="3115"/>
    <cellStyle name="Normal 6 4 6 2" xfId="17808"/>
    <cellStyle name="Normal 6 4 6 2 2" xfId="17809"/>
    <cellStyle name="Normal 6 4 6 2 2 2" xfId="37132"/>
    <cellStyle name="Normal 6 4 6 2 3" xfId="17810"/>
    <cellStyle name="Normal 6 4 6 2 3 2" xfId="37133"/>
    <cellStyle name="Normal 6 4 6 2 4" xfId="37131"/>
    <cellStyle name="Normal 6 4 6 3" xfId="17811"/>
    <cellStyle name="Normal 6 4 6 3 2" xfId="37134"/>
    <cellStyle name="Normal 6 4 6 4" xfId="17812"/>
    <cellStyle name="Normal 6 4 6 4 2" xfId="37135"/>
    <cellStyle name="Normal 6 4 6 5" xfId="22460"/>
    <cellStyle name="Normal 6 4 7" xfId="17813"/>
    <cellStyle name="Normal 6 4 7 2" xfId="17814"/>
    <cellStyle name="Normal 6 4 7 2 2" xfId="37137"/>
    <cellStyle name="Normal 6 4 7 3" xfId="17815"/>
    <cellStyle name="Normal 6 4 7 3 2" xfId="37138"/>
    <cellStyle name="Normal 6 4 7 4" xfId="37136"/>
    <cellStyle name="Normal 6 4 8" xfId="17816"/>
    <cellStyle name="Normal 6 4 8 2" xfId="37139"/>
    <cellStyle name="Normal 6 4 9" xfId="17817"/>
    <cellStyle name="Normal 6 4 9 2" xfId="37140"/>
    <cellStyle name="Normal 6 4_Act Wkly Hrs" xfId="530"/>
    <cellStyle name="Normal 6 5" xfId="286"/>
    <cellStyle name="Normal 6 5 10" xfId="3116"/>
    <cellStyle name="Normal 6 5 10 2" xfId="17818"/>
    <cellStyle name="Normal 6 5 10 2 2" xfId="37141"/>
    <cellStyle name="Normal 6 5 10 3" xfId="17819"/>
    <cellStyle name="Normal 6 5 10 3 2" xfId="37142"/>
    <cellStyle name="Normal 6 5 10 4" xfId="22461"/>
    <cellStyle name="Normal 6 5 11" xfId="17820"/>
    <cellStyle name="Normal 6 5 11 2" xfId="37143"/>
    <cellStyle name="Normal 6 5 12" xfId="17821"/>
    <cellStyle name="Normal 6 5 12 2" xfId="37144"/>
    <cellStyle name="Normal 6 5 13" xfId="20128"/>
    <cellStyle name="Normal 6 5 2" xfId="287"/>
    <cellStyle name="Normal 6 5 2 10" xfId="20129"/>
    <cellStyle name="Normal 6 5 2 2" xfId="675"/>
    <cellStyle name="Normal 6 5 2 2 2" xfId="1567"/>
    <cellStyle name="Normal 6 5 2 2 2 2" xfId="2736"/>
    <cellStyle name="Normal 6 5 2 2 2 2 2" xfId="5075"/>
    <cellStyle name="Normal 6 5 2 2 2 2 2 2" xfId="17822"/>
    <cellStyle name="Normal 6 5 2 2 2 2 2 2 2" xfId="37145"/>
    <cellStyle name="Normal 6 5 2 2 2 2 2 3" xfId="17823"/>
    <cellStyle name="Normal 6 5 2 2 2 2 2 3 2" xfId="37146"/>
    <cellStyle name="Normal 6 5 2 2 2 2 2 4" xfId="24419"/>
    <cellStyle name="Normal 6 5 2 2 2 2 3" xfId="17824"/>
    <cellStyle name="Normal 6 5 2 2 2 2 3 2" xfId="37147"/>
    <cellStyle name="Normal 6 5 2 2 2 2 4" xfId="17825"/>
    <cellStyle name="Normal 6 5 2 2 2 2 4 2" xfId="37148"/>
    <cellStyle name="Normal 6 5 2 2 2 2 5" xfId="22085"/>
    <cellStyle name="Normal 6 5 2 2 2 3" xfId="3908"/>
    <cellStyle name="Normal 6 5 2 2 2 3 2" xfId="17826"/>
    <cellStyle name="Normal 6 5 2 2 2 3 2 2" xfId="17827"/>
    <cellStyle name="Normal 6 5 2 2 2 3 2 2 2" xfId="37150"/>
    <cellStyle name="Normal 6 5 2 2 2 3 2 3" xfId="17828"/>
    <cellStyle name="Normal 6 5 2 2 2 3 2 3 2" xfId="37151"/>
    <cellStyle name="Normal 6 5 2 2 2 3 2 4" xfId="37149"/>
    <cellStyle name="Normal 6 5 2 2 2 3 3" xfId="17829"/>
    <cellStyle name="Normal 6 5 2 2 2 3 3 2" xfId="37152"/>
    <cellStyle name="Normal 6 5 2 2 2 3 4" xfId="17830"/>
    <cellStyle name="Normal 6 5 2 2 2 3 4 2" xfId="37153"/>
    <cellStyle name="Normal 6 5 2 2 2 3 5" xfId="23253"/>
    <cellStyle name="Normal 6 5 2 2 2 4" xfId="17831"/>
    <cellStyle name="Normal 6 5 2 2 2 4 2" xfId="17832"/>
    <cellStyle name="Normal 6 5 2 2 2 4 2 2" xfId="37155"/>
    <cellStyle name="Normal 6 5 2 2 2 4 3" xfId="17833"/>
    <cellStyle name="Normal 6 5 2 2 2 4 3 2" xfId="37156"/>
    <cellStyle name="Normal 6 5 2 2 2 4 4" xfId="37154"/>
    <cellStyle name="Normal 6 5 2 2 2 5" xfId="17834"/>
    <cellStyle name="Normal 6 5 2 2 2 5 2" xfId="37157"/>
    <cellStyle name="Normal 6 5 2 2 2 6" xfId="17835"/>
    <cellStyle name="Normal 6 5 2 2 2 6 2" xfId="37158"/>
    <cellStyle name="Normal 6 5 2 2 2 7" xfId="20919"/>
    <cellStyle name="Normal 6 5 2 2 3" xfId="2153"/>
    <cellStyle name="Normal 6 5 2 2 3 2" xfId="4492"/>
    <cellStyle name="Normal 6 5 2 2 3 2 2" xfId="17836"/>
    <cellStyle name="Normal 6 5 2 2 3 2 2 2" xfId="37159"/>
    <cellStyle name="Normal 6 5 2 2 3 2 3" xfId="17837"/>
    <cellStyle name="Normal 6 5 2 2 3 2 3 2" xfId="37160"/>
    <cellStyle name="Normal 6 5 2 2 3 2 4" xfId="23836"/>
    <cellStyle name="Normal 6 5 2 2 3 3" xfId="17838"/>
    <cellStyle name="Normal 6 5 2 2 3 3 2" xfId="37161"/>
    <cellStyle name="Normal 6 5 2 2 3 4" xfId="17839"/>
    <cellStyle name="Normal 6 5 2 2 3 4 2" xfId="37162"/>
    <cellStyle name="Normal 6 5 2 2 3 5" xfId="21502"/>
    <cellStyle name="Normal 6 5 2 2 4" xfId="3324"/>
    <cellStyle name="Normal 6 5 2 2 4 2" xfId="17840"/>
    <cellStyle name="Normal 6 5 2 2 4 2 2" xfId="17841"/>
    <cellStyle name="Normal 6 5 2 2 4 2 2 2" xfId="37164"/>
    <cellStyle name="Normal 6 5 2 2 4 2 3" xfId="17842"/>
    <cellStyle name="Normal 6 5 2 2 4 2 3 2" xfId="37165"/>
    <cellStyle name="Normal 6 5 2 2 4 2 4" xfId="37163"/>
    <cellStyle name="Normal 6 5 2 2 4 3" xfId="17843"/>
    <cellStyle name="Normal 6 5 2 2 4 3 2" xfId="37166"/>
    <cellStyle name="Normal 6 5 2 2 4 4" xfId="17844"/>
    <cellStyle name="Normal 6 5 2 2 4 4 2" xfId="37167"/>
    <cellStyle name="Normal 6 5 2 2 4 5" xfId="22669"/>
    <cellStyle name="Normal 6 5 2 2 5" xfId="17845"/>
    <cellStyle name="Normal 6 5 2 2 5 2" xfId="17846"/>
    <cellStyle name="Normal 6 5 2 2 5 2 2" xfId="37169"/>
    <cellStyle name="Normal 6 5 2 2 5 3" xfId="17847"/>
    <cellStyle name="Normal 6 5 2 2 5 3 2" xfId="37170"/>
    <cellStyle name="Normal 6 5 2 2 5 4" xfId="37168"/>
    <cellStyle name="Normal 6 5 2 2 6" xfId="17848"/>
    <cellStyle name="Normal 6 5 2 2 6 2" xfId="37171"/>
    <cellStyle name="Normal 6 5 2 2 7" xfId="17849"/>
    <cellStyle name="Normal 6 5 2 2 7 2" xfId="37172"/>
    <cellStyle name="Normal 6 5 2 2 8" xfId="20336"/>
    <cellStyle name="Normal 6 5 2 3" xfId="1107"/>
    <cellStyle name="Normal 6 5 2 3 2" xfId="1747"/>
    <cellStyle name="Normal 6 5 2 3 2 2" xfId="2916"/>
    <cellStyle name="Normal 6 5 2 3 2 2 2" xfId="5255"/>
    <cellStyle name="Normal 6 5 2 3 2 2 2 2" xfId="24599"/>
    <cellStyle name="Normal 6 5 2 3 2 2 3" xfId="17850"/>
    <cellStyle name="Normal 6 5 2 3 2 2 3 2" xfId="37173"/>
    <cellStyle name="Normal 6 5 2 3 2 2 4" xfId="22265"/>
    <cellStyle name="Normal 6 5 2 3 2 3" xfId="4088"/>
    <cellStyle name="Normal 6 5 2 3 2 3 2" xfId="23433"/>
    <cellStyle name="Normal 6 5 2 3 2 4" xfId="17851"/>
    <cellStyle name="Normal 6 5 2 3 2 4 2" xfId="37174"/>
    <cellStyle name="Normal 6 5 2 3 2 5" xfId="21099"/>
    <cellStyle name="Normal 6 5 2 3 3" xfId="2333"/>
    <cellStyle name="Normal 6 5 2 3 3 2" xfId="4672"/>
    <cellStyle name="Normal 6 5 2 3 3 2 2" xfId="17852"/>
    <cellStyle name="Normal 6 5 2 3 3 2 2 2" xfId="37175"/>
    <cellStyle name="Normal 6 5 2 3 3 2 3" xfId="17853"/>
    <cellStyle name="Normal 6 5 2 3 3 2 3 2" xfId="37176"/>
    <cellStyle name="Normal 6 5 2 3 3 2 4" xfId="24016"/>
    <cellStyle name="Normal 6 5 2 3 3 3" xfId="17854"/>
    <cellStyle name="Normal 6 5 2 3 3 3 2" xfId="37177"/>
    <cellStyle name="Normal 6 5 2 3 3 4" xfId="17855"/>
    <cellStyle name="Normal 6 5 2 3 3 4 2" xfId="37178"/>
    <cellStyle name="Normal 6 5 2 3 3 5" xfId="21682"/>
    <cellStyle name="Normal 6 5 2 3 4" xfId="3504"/>
    <cellStyle name="Normal 6 5 2 3 4 2" xfId="17856"/>
    <cellStyle name="Normal 6 5 2 3 4 2 2" xfId="37179"/>
    <cellStyle name="Normal 6 5 2 3 4 3" xfId="17857"/>
    <cellStyle name="Normal 6 5 2 3 4 3 2" xfId="37180"/>
    <cellStyle name="Normal 6 5 2 3 4 4" xfId="22849"/>
    <cellStyle name="Normal 6 5 2 3 5" xfId="17858"/>
    <cellStyle name="Normal 6 5 2 3 5 2" xfId="37181"/>
    <cellStyle name="Normal 6 5 2 3 6" xfId="17859"/>
    <cellStyle name="Normal 6 5 2 3 6 2" xfId="37182"/>
    <cellStyle name="Normal 6 5 2 3 7" xfId="20516"/>
    <cellStyle name="Normal 6 5 2 4" xfId="1360"/>
    <cellStyle name="Normal 6 5 2 4 2" xfId="2529"/>
    <cellStyle name="Normal 6 5 2 4 2 2" xfId="4868"/>
    <cellStyle name="Normal 6 5 2 4 2 2 2" xfId="17860"/>
    <cellStyle name="Normal 6 5 2 4 2 2 2 2" xfId="37183"/>
    <cellStyle name="Normal 6 5 2 4 2 2 3" xfId="17861"/>
    <cellStyle name="Normal 6 5 2 4 2 2 3 2" xfId="37184"/>
    <cellStyle name="Normal 6 5 2 4 2 2 4" xfId="24212"/>
    <cellStyle name="Normal 6 5 2 4 2 3" xfId="17862"/>
    <cellStyle name="Normal 6 5 2 4 2 3 2" xfId="37185"/>
    <cellStyle name="Normal 6 5 2 4 2 4" xfId="17863"/>
    <cellStyle name="Normal 6 5 2 4 2 4 2" xfId="37186"/>
    <cellStyle name="Normal 6 5 2 4 2 5" xfId="21878"/>
    <cellStyle name="Normal 6 5 2 4 3" xfId="3701"/>
    <cellStyle name="Normal 6 5 2 4 3 2" xfId="17864"/>
    <cellStyle name="Normal 6 5 2 4 3 2 2" xfId="17865"/>
    <cellStyle name="Normal 6 5 2 4 3 2 2 2" xfId="37188"/>
    <cellStyle name="Normal 6 5 2 4 3 2 3" xfId="17866"/>
    <cellStyle name="Normal 6 5 2 4 3 2 3 2" xfId="37189"/>
    <cellStyle name="Normal 6 5 2 4 3 2 4" xfId="37187"/>
    <cellStyle name="Normal 6 5 2 4 3 3" xfId="17867"/>
    <cellStyle name="Normal 6 5 2 4 3 3 2" xfId="37190"/>
    <cellStyle name="Normal 6 5 2 4 3 4" xfId="17868"/>
    <cellStyle name="Normal 6 5 2 4 3 4 2" xfId="37191"/>
    <cellStyle name="Normal 6 5 2 4 3 5" xfId="23046"/>
    <cellStyle name="Normal 6 5 2 4 4" xfId="17869"/>
    <cellStyle name="Normal 6 5 2 4 4 2" xfId="17870"/>
    <cellStyle name="Normal 6 5 2 4 4 2 2" xfId="37193"/>
    <cellStyle name="Normal 6 5 2 4 4 3" xfId="17871"/>
    <cellStyle name="Normal 6 5 2 4 4 3 2" xfId="37194"/>
    <cellStyle name="Normal 6 5 2 4 4 4" xfId="37192"/>
    <cellStyle name="Normal 6 5 2 4 5" xfId="17872"/>
    <cellStyle name="Normal 6 5 2 4 5 2" xfId="37195"/>
    <cellStyle name="Normal 6 5 2 4 6" xfId="17873"/>
    <cellStyle name="Normal 6 5 2 4 6 2" xfId="37196"/>
    <cellStyle name="Normal 6 5 2 4 7" xfId="20712"/>
    <cellStyle name="Normal 6 5 2 5" xfId="1946"/>
    <cellStyle name="Normal 6 5 2 5 2" xfId="4285"/>
    <cellStyle name="Normal 6 5 2 5 2 2" xfId="17874"/>
    <cellStyle name="Normal 6 5 2 5 2 2 2" xfId="37197"/>
    <cellStyle name="Normal 6 5 2 5 2 3" xfId="17875"/>
    <cellStyle name="Normal 6 5 2 5 2 3 2" xfId="37198"/>
    <cellStyle name="Normal 6 5 2 5 2 4" xfId="23629"/>
    <cellStyle name="Normal 6 5 2 5 3" xfId="17876"/>
    <cellStyle name="Normal 6 5 2 5 3 2" xfId="37199"/>
    <cellStyle name="Normal 6 5 2 5 4" xfId="17877"/>
    <cellStyle name="Normal 6 5 2 5 4 2" xfId="37200"/>
    <cellStyle name="Normal 6 5 2 5 5" xfId="21295"/>
    <cellStyle name="Normal 6 5 2 6" xfId="3117"/>
    <cellStyle name="Normal 6 5 2 6 2" xfId="17878"/>
    <cellStyle name="Normal 6 5 2 6 2 2" xfId="17879"/>
    <cellStyle name="Normal 6 5 2 6 2 2 2" xfId="37202"/>
    <cellStyle name="Normal 6 5 2 6 2 3" xfId="17880"/>
    <cellStyle name="Normal 6 5 2 6 2 3 2" xfId="37203"/>
    <cellStyle name="Normal 6 5 2 6 2 4" xfId="37201"/>
    <cellStyle name="Normal 6 5 2 6 3" xfId="17881"/>
    <cellStyle name="Normal 6 5 2 6 3 2" xfId="37204"/>
    <cellStyle name="Normal 6 5 2 6 4" xfId="17882"/>
    <cellStyle name="Normal 6 5 2 6 4 2" xfId="37205"/>
    <cellStyle name="Normal 6 5 2 6 5" xfId="22462"/>
    <cellStyle name="Normal 6 5 2 7" xfId="17883"/>
    <cellStyle name="Normal 6 5 2 7 2" xfId="17884"/>
    <cellStyle name="Normal 6 5 2 7 2 2" xfId="37207"/>
    <cellStyle name="Normal 6 5 2 7 3" xfId="17885"/>
    <cellStyle name="Normal 6 5 2 7 3 2" xfId="37208"/>
    <cellStyle name="Normal 6 5 2 7 4" xfId="37206"/>
    <cellStyle name="Normal 6 5 2 8" xfId="17886"/>
    <cellStyle name="Normal 6 5 2 8 2" xfId="37209"/>
    <cellStyle name="Normal 6 5 2 9" xfId="17887"/>
    <cellStyle name="Normal 6 5 2 9 2" xfId="37210"/>
    <cellStyle name="Normal 6 5 2_Act Wkly Hrs" xfId="532"/>
    <cellStyle name="Normal 6 5 3" xfId="288"/>
    <cellStyle name="Normal 6 5 3 2" xfId="1108"/>
    <cellStyle name="Normal 6 5 4" xfId="289"/>
    <cellStyle name="Normal 6 5 4 10" xfId="20130"/>
    <cellStyle name="Normal 6 5 4 2" xfId="677"/>
    <cellStyle name="Normal 6 5 4 2 2" xfId="1568"/>
    <cellStyle name="Normal 6 5 4 2 2 2" xfId="2737"/>
    <cellStyle name="Normal 6 5 4 2 2 2 2" xfId="5076"/>
    <cellStyle name="Normal 6 5 4 2 2 2 2 2" xfId="17888"/>
    <cellStyle name="Normal 6 5 4 2 2 2 2 2 2" xfId="37211"/>
    <cellStyle name="Normal 6 5 4 2 2 2 2 3" xfId="17889"/>
    <cellStyle name="Normal 6 5 4 2 2 2 2 3 2" xfId="37212"/>
    <cellStyle name="Normal 6 5 4 2 2 2 2 4" xfId="24420"/>
    <cellStyle name="Normal 6 5 4 2 2 2 3" xfId="17890"/>
    <cellStyle name="Normal 6 5 4 2 2 2 3 2" xfId="37213"/>
    <cellStyle name="Normal 6 5 4 2 2 2 4" xfId="17891"/>
    <cellStyle name="Normal 6 5 4 2 2 2 4 2" xfId="37214"/>
    <cellStyle name="Normal 6 5 4 2 2 2 5" xfId="22086"/>
    <cellStyle name="Normal 6 5 4 2 2 3" xfId="3909"/>
    <cellStyle name="Normal 6 5 4 2 2 3 2" xfId="17892"/>
    <cellStyle name="Normal 6 5 4 2 2 3 2 2" xfId="17893"/>
    <cellStyle name="Normal 6 5 4 2 2 3 2 2 2" xfId="37216"/>
    <cellStyle name="Normal 6 5 4 2 2 3 2 3" xfId="17894"/>
    <cellStyle name="Normal 6 5 4 2 2 3 2 3 2" xfId="37217"/>
    <cellStyle name="Normal 6 5 4 2 2 3 2 4" xfId="37215"/>
    <cellStyle name="Normal 6 5 4 2 2 3 3" xfId="17895"/>
    <cellStyle name="Normal 6 5 4 2 2 3 3 2" xfId="37218"/>
    <cellStyle name="Normal 6 5 4 2 2 3 4" xfId="17896"/>
    <cellStyle name="Normal 6 5 4 2 2 3 4 2" xfId="37219"/>
    <cellStyle name="Normal 6 5 4 2 2 3 5" xfId="23254"/>
    <cellStyle name="Normal 6 5 4 2 2 4" xfId="17897"/>
    <cellStyle name="Normal 6 5 4 2 2 4 2" xfId="17898"/>
    <cellStyle name="Normal 6 5 4 2 2 4 2 2" xfId="37221"/>
    <cellStyle name="Normal 6 5 4 2 2 4 3" xfId="17899"/>
    <cellStyle name="Normal 6 5 4 2 2 4 3 2" xfId="37222"/>
    <cellStyle name="Normal 6 5 4 2 2 4 4" xfId="37220"/>
    <cellStyle name="Normal 6 5 4 2 2 5" xfId="17900"/>
    <cellStyle name="Normal 6 5 4 2 2 5 2" xfId="37223"/>
    <cellStyle name="Normal 6 5 4 2 2 6" xfId="17901"/>
    <cellStyle name="Normal 6 5 4 2 2 6 2" xfId="37224"/>
    <cellStyle name="Normal 6 5 4 2 2 7" xfId="20920"/>
    <cellStyle name="Normal 6 5 4 2 3" xfId="2154"/>
    <cellStyle name="Normal 6 5 4 2 3 2" xfId="4493"/>
    <cellStyle name="Normal 6 5 4 2 3 2 2" xfId="17902"/>
    <cellStyle name="Normal 6 5 4 2 3 2 2 2" xfId="37225"/>
    <cellStyle name="Normal 6 5 4 2 3 2 3" xfId="17903"/>
    <cellStyle name="Normal 6 5 4 2 3 2 3 2" xfId="37226"/>
    <cellStyle name="Normal 6 5 4 2 3 2 4" xfId="23837"/>
    <cellStyle name="Normal 6 5 4 2 3 3" xfId="17904"/>
    <cellStyle name="Normal 6 5 4 2 3 3 2" xfId="37227"/>
    <cellStyle name="Normal 6 5 4 2 3 4" xfId="17905"/>
    <cellStyle name="Normal 6 5 4 2 3 4 2" xfId="37228"/>
    <cellStyle name="Normal 6 5 4 2 3 5" xfId="21503"/>
    <cellStyle name="Normal 6 5 4 2 4" xfId="3325"/>
    <cellStyle name="Normal 6 5 4 2 4 2" xfId="17906"/>
    <cellStyle name="Normal 6 5 4 2 4 2 2" xfId="17907"/>
    <cellStyle name="Normal 6 5 4 2 4 2 2 2" xfId="37230"/>
    <cellStyle name="Normal 6 5 4 2 4 2 3" xfId="17908"/>
    <cellStyle name="Normal 6 5 4 2 4 2 3 2" xfId="37231"/>
    <cellStyle name="Normal 6 5 4 2 4 2 4" xfId="37229"/>
    <cellStyle name="Normal 6 5 4 2 4 3" xfId="17909"/>
    <cellStyle name="Normal 6 5 4 2 4 3 2" xfId="37232"/>
    <cellStyle name="Normal 6 5 4 2 4 4" xfId="17910"/>
    <cellStyle name="Normal 6 5 4 2 4 4 2" xfId="37233"/>
    <cellStyle name="Normal 6 5 4 2 4 5" xfId="22670"/>
    <cellStyle name="Normal 6 5 4 2 5" xfId="17911"/>
    <cellStyle name="Normal 6 5 4 2 5 2" xfId="17912"/>
    <cellStyle name="Normal 6 5 4 2 5 2 2" xfId="37235"/>
    <cellStyle name="Normal 6 5 4 2 5 3" xfId="17913"/>
    <cellStyle name="Normal 6 5 4 2 5 3 2" xfId="37236"/>
    <cellStyle name="Normal 6 5 4 2 5 4" xfId="37234"/>
    <cellStyle name="Normal 6 5 4 2 6" xfId="17914"/>
    <cellStyle name="Normal 6 5 4 2 6 2" xfId="37237"/>
    <cellStyle name="Normal 6 5 4 2 7" xfId="17915"/>
    <cellStyle name="Normal 6 5 4 2 7 2" xfId="37238"/>
    <cellStyle name="Normal 6 5 4 2 8" xfId="20337"/>
    <cellStyle name="Normal 6 5 4 3" xfId="1109"/>
    <cellStyle name="Normal 6 5 4 3 2" xfId="1748"/>
    <cellStyle name="Normal 6 5 4 3 2 2" xfId="2917"/>
    <cellStyle name="Normal 6 5 4 3 2 2 2" xfId="5256"/>
    <cellStyle name="Normal 6 5 4 3 2 2 2 2" xfId="24600"/>
    <cellStyle name="Normal 6 5 4 3 2 2 3" xfId="17916"/>
    <cellStyle name="Normal 6 5 4 3 2 2 3 2" xfId="37239"/>
    <cellStyle name="Normal 6 5 4 3 2 2 4" xfId="22266"/>
    <cellStyle name="Normal 6 5 4 3 2 3" xfId="4089"/>
    <cellStyle name="Normal 6 5 4 3 2 3 2" xfId="23434"/>
    <cellStyle name="Normal 6 5 4 3 2 4" xfId="17917"/>
    <cellStyle name="Normal 6 5 4 3 2 4 2" xfId="37240"/>
    <cellStyle name="Normal 6 5 4 3 2 5" xfId="21100"/>
    <cellStyle name="Normal 6 5 4 3 3" xfId="2334"/>
    <cellStyle name="Normal 6 5 4 3 3 2" xfId="4673"/>
    <cellStyle name="Normal 6 5 4 3 3 2 2" xfId="17918"/>
    <cellStyle name="Normal 6 5 4 3 3 2 2 2" xfId="37241"/>
    <cellStyle name="Normal 6 5 4 3 3 2 3" xfId="17919"/>
    <cellStyle name="Normal 6 5 4 3 3 2 3 2" xfId="37242"/>
    <cellStyle name="Normal 6 5 4 3 3 2 4" xfId="24017"/>
    <cellStyle name="Normal 6 5 4 3 3 3" xfId="17920"/>
    <cellStyle name="Normal 6 5 4 3 3 3 2" xfId="37243"/>
    <cellStyle name="Normal 6 5 4 3 3 4" xfId="17921"/>
    <cellStyle name="Normal 6 5 4 3 3 4 2" xfId="37244"/>
    <cellStyle name="Normal 6 5 4 3 3 5" xfId="21683"/>
    <cellStyle name="Normal 6 5 4 3 4" xfId="3505"/>
    <cellStyle name="Normal 6 5 4 3 4 2" xfId="17922"/>
    <cellStyle name="Normal 6 5 4 3 4 2 2" xfId="37245"/>
    <cellStyle name="Normal 6 5 4 3 4 3" xfId="17923"/>
    <cellStyle name="Normal 6 5 4 3 4 3 2" xfId="37246"/>
    <cellStyle name="Normal 6 5 4 3 4 4" xfId="22850"/>
    <cellStyle name="Normal 6 5 4 3 5" xfId="17924"/>
    <cellStyle name="Normal 6 5 4 3 5 2" xfId="37247"/>
    <cellStyle name="Normal 6 5 4 3 6" xfId="17925"/>
    <cellStyle name="Normal 6 5 4 3 6 2" xfId="37248"/>
    <cellStyle name="Normal 6 5 4 3 7" xfId="20517"/>
    <cellStyle name="Normal 6 5 4 4" xfId="1361"/>
    <cellStyle name="Normal 6 5 4 4 2" xfId="2530"/>
    <cellStyle name="Normal 6 5 4 4 2 2" xfId="4869"/>
    <cellStyle name="Normal 6 5 4 4 2 2 2" xfId="17926"/>
    <cellStyle name="Normal 6 5 4 4 2 2 2 2" xfId="37249"/>
    <cellStyle name="Normal 6 5 4 4 2 2 3" xfId="17927"/>
    <cellStyle name="Normal 6 5 4 4 2 2 3 2" xfId="37250"/>
    <cellStyle name="Normal 6 5 4 4 2 2 4" xfId="24213"/>
    <cellStyle name="Normal 6 5 4 4 2 3" xfId="17928"/>
    <cellStyle name="Normal 6 5 4 4 2 3 2" xfId="37251"/>
    <cellStyle name="Normal 6 5 4 4 2 4" xfId="17929"/>
    <cellStyle name="Normal 6 5 4 4 2 4 2" xfId="37252"/>
    <cellStyle name="Normal 6 5 4 4 2 5" xfId="21879"/>
    <cellStyle name="Normal 6 5 4 4 3" xfId="3702"/>
    <cellStyle name="Normal 6 5 4 4 3 2" xfId="17930"/>
    <cellStyle name="Normal 6 5 4 4 3 2 2" xfId="17931"/>
    <cellStyle name="Normal 6 5 4 4 3 2 2 2" xfId="37254"/>
    <cellStyle name="Normal 6 5 4 4 3 2 3" xfId="17932"/>
    <cellStyle name="Normal 6 5 4 4 3 2 3 2" xfId="37255"/>
    <cellStyle name="Normal 6 5 4 4 3 2 4" xfId="37253"/>
    <cellStyle name="Normal 6 5 4 4 3 3" xfId="17933"/>
    <cellStyle name="Normal 6 5 4 4 3 3 2" xfId="37256"/>
    <cellStyle name="Normal 6 5 4 4 3 4" xfId="17934"/>
    <cellStyle name="Normal 6 5 4 4 3 4 2" xfId="37257"/>
    <cellStyle name="Normal 6 5 4 4 3 5" xfId="23047"/>
    <cellStyle name="Normal 6 5 4 4 4" xfId="17935"/>
    <cellStyle name="Normal 6 5 4 4 4 2" xfId="17936"/>
    <cellStyle name="Normal 6 5 4 4 4 2 2" xfId="37259"/>
    <cellStyle name="Normal 6 5 4 4 4 3" xfId="17937"/>
    <cellStyle name="Normal 6 5 4 4 4 3 2" xfId="37260"/>
    <cellStyle name="Normal 6 5 4 4 4 4" xfId="37258"/>
    <cellStyle name="Normal 6 5 4 4 5" xfId="17938"/>
    <cellStyle name="Normal 6 5 4 4 5 2" xfId="37261"/>
    <cellStyle name="Normal 6 5 4 4 6" xfId="17939"/>
    <cellStyle name="Normal 6 5 4 4 6 2" xfId="37262"/>
    <cellStyle name="Normal 6 5 4 4 7" xfId="20713"/>
    <cellStyle name="Normal 6 5 4 5" xfId="1947"/>
    <cellStyle name="Normal 6 5 4 5 2" xfId="4286"/>
    <cellStyle name="Normal 6 5 4 5 2 2" xfId="17940"/>
    <cellStyle name="Normal 6 5 4 5 2 2 2" xfId="37263"/>
    <cellStyle name="Normal 6 5 4 5 2 3" xfId="17941"/>
    <cellStyle name="Normal 6 5 4 5 2 3 2" xfId="37264"/>
    <cellStyle name="Normal 6 5 4 5 2 4" xfId="23630"/>
    <cellStyle name="Normal 6 5 4 5 3" xfId="17942"/>
    <cellStyle name="Normal 6 5 4 5 3 2" xfId="37265"/>
    <cellStyle name="Normal 6 5 4 5 4" xfId="17943"/>
    <cellStyle name="Normal 6 5 4 5 4 2" xfId="37266"/>
    <cellStyle name="Normal 6 5 4 5 5" xfId="21296"/>
    <cellStyle name="Normal 6 5 4 6" xfId="3118"/>
    <cellStyle name="Normal 6 5 4 6 2" xfId="17944"/>
    <cellStyle name="Normal 6 5 4 6 2 2" xfId="17945"/>
    <cellStyle name="Normal 6 5 4 6 2 2 2" xfId="37268"/>
    <cellStyle name="Normal 6 5 4 6 2 3" xfId="17946"/>
    <cellStyle name="Normal 6 5 4 6 2 3 2" xfId="37269"/>
    <cellStyle name="Normal 6 5 4 6 2 4" xfId="37267"/>
    <cellStyle name="Normal 6 5 4 6 3" xfId="17947"/>
    <cellStyle name="Normal 6 5 4 6 3 2" xfId="37270"/>
    <cellStyle name="Normal 6 5 4 6 4" xfId="17948"/>
    <cellStyle name="Normal 6 5 4 6 4 2" xfId="37271"/>
    <cellStyle name="Normal 6 5 4 6 5" xfId="22463"/>
    <cellStyle name="Normal 6 5 4 7" xfId="17949"/>
    <cellStyle name="Normal 6 5 4 7 2" xfId="17950"/>
    <cellStyle name="Normal 6 5 4 7 2 2" xfId="37273"/>
    <cellStyle name="Normal 6 5 4 7 3" xfId="17951"/>
    <cellStyle name="Normal 6 5 4 7 3 2" xfId="37274"/>
    <cellStyle name="Normal 6 5 4 7 4" xfId="37272"/>
    <cellStyle name="Normal 6 5 4 8" xfId="17952"/>
    <cellStyle name="Normal 6 5 4 8 2" xfId="37275"/>
    <cellStyle name="Normal 6 5 4 9" xfId="17953"/>
    <cellStyle name="Normal 6 5 4 9 2" xfId="37276"/>
    <cellStyle name="Normal 6 5 4_Act Wkly Hrs" xfId="533"/>
    <cellStyle name="Normal 6 5 5" xfId="290"/>
    <cellStyle name="Normal 6 5 5 10" xfId="20131"/>
    <cellStyle name="Normal 6 5 5 2" xfId="678"/>
    <cellStyle name="Normal 6 5 5 2 2" xfId="1569"/>
    <cellStyle name="Normal 6 5 5 2 2 2" xfId="2738"/>
    <cellStyle name="Normal 6 5 5 2 2 2 2" xfId="5077"/>
    <cellStyle name="Normal 6 5 5 2 2 2 2 2" xfId="17954"/>
    <cellStyle name="Normal 6 5 5 2 2 2 2 2 2" xfId="37277"/>
    <cellStyle name="Normal 6 5 5 2 2 2 2 3" xfId="17955"/>
    <cellStyle name="Normal 6 5 5 2 2 2 2 3 2" xfId="37278"/>
    <cellStyle name="Normal 6 5 5 2 2 2 2 4" xfId="24421"/>
    <cellStyle name="Normal 6 5 5 2 2 2 3" xfId="17956"/>
    <cellStyle name="Normal 6 5 5 2 2 2 3 2" xfId="37279"/>
    <cellStyle name="Normal 6 5 5 2 2 2 4" xfId="17957"/>
    <cellStyle name="Normal 6 5 5 2 2 2 4 2" xfId="37280"/>
    <cellStyle name="Normal 6 5 5 2 2 2 5" xfId="22087"/>
    <cellStyle name="Normal 6 5 5 2 2 3" xfId="3910"/>
    <cellStyle name="Normal 6 5 5 2 2 3 2" xfId="17958"/>
    <cellStyle name="Normal 6 5 5 2 2 3 2 2" xfId="17959"/>
    <cellStyle name="Normal 6 5 5 2 2 3 2 2 2" xfId="37282"/>
    <cellStyle name="Normal 6 5 5 2 2 3 2 3" xfId="17960"/>
    <cellStyle name="Normal 6 5 5 2 2 3 2 3 2" xfId="37283"/>
    <cellStyle name="Normal 6 5 5 2 2 3 2 4" xfId="37281"/>
    <cellStyle name="Normal 6 5 5 2 2 3 3" xfId="17961"/>
    <cellStyle name="Normal 6 5 5 2 2 3 3 2" xfId="37284"/>
    <cellStyle name="Normal 6 5 5 2 2 3 4" xfId="17962"/>
    <cellStyle name="Normal 6 5 5 2 2 3 4 2" xfId="37285"/>
    <cellStyle name="Normal 6 5 5 2 2 3 5" xfId="23255"/>
    <cellStyle name="Normal 6 5 5 2 2 4" xfId="17963"/>
    <cellStyle name="Normal 6 5 5 2 2 4 2" xfId="17964"/>
    <cellStyle name="Normal 6 5 5 2 2 4 2 2" xfId="37287"/>
    <cellStyle name="Normal 6 5 5 2 2 4 3" xfId="17965"/>
    <cellStyle name="Normal 6 5 5 2 2 4 3 2" xfId="37288"/>
    <cellStyle name="Normal 6 5 5 2 2 4 4" xfId="37286"/>
    <cellStyle name="Normal 6 5 5 2 2 5" xfId="17966"/>
    <cellStyle name="Normal 6 5 5 2 2 5 2" xfId="37289"/>
    <cellStyle name="Normal 6 5 5 2 2 6" xfId="17967"/>
    <cellStyle name="Normal 6 5 5 2 2 6 2" xfId="37290"/>
    <cellStyle name="Normal 6 5 5 2 2 7" xfId="20921"/>
    <cellStyle name="Normal 6 5 5 2 3" xfId="2155"/>
    <cellStyle name="Normal 6 5 5 2 3 2" xfId="4494"/>
    <cellStyle name="Normal 6 5 5 2 3 2 2" xfId="17968"/>
    <cellStyle name="Normal 6 5 5 2 3 2 2 2" xfId="37291"/>
    <cellStyle name="Normal 6 5 5 2 3 2 3" xfId="17969"/>
    <cellStyle name="Normal 6 5 5 2 3 2 3 2" xfId="37292"/>
    <cellStyle name="Normal 6 5 5 2 3 2 4" xfId="23838"/>
    <cellStyle name="Normal 6 5 5 2 3 3" xfId="17970"/>
    <cellStyle name="Normal 6 5 5 2 3 3 2" xfId="37293"/>
    <cellStyle name="Normal 6 5 5 2 3 4" xfId="17971"/>
    <cellStyle name="Normal 6 5 5 2 3 4 2" xfId="37294"/>
    <cellStyle name="Normal 6 5 5 2 3 5" xfId="21504"/>
    <cellStyle name="Normal 6 5 5 2 4" xfId="3326"/>
    <cellStyle name="Normal 6 5 5 2 4 2" xfId="17972"/>
    <cellStyle name="Normal 6 5 5 2 4 2 2" xfId="17973"/>
    <cellStyle name="Normal 6 5 5 2 4 2 2 2" xfId="37296"/>
    <cellStyle name="Normal 6 5 5 2 4 2 3" xfId="17974"/>
    <cellStyle name="Normal 6 5 5 2 4 2 3 2" xfId="37297"/>
    <cellStyle name="Normal 6 5 5 2 4 2 4" xfId="37295"/>
    <cellStyle name="Normal 6 5 5 2 4 3" xfId="17975"/>
    <cellStyle name="Normal 6 5 5 2 4 3 2" xfId="37298"/>
    <cellStyle name="Normal 6 5 5 2 4 4" xfId="17976"/>
    <cellStyle name="Normal 6 5 5 2 4 4 2" xfId="37299"/>
    <cellStyle name="Normal 6 5 5 2 4 5" xfId="22671"/>
    <cellStyle name="Normal 6 5 5 2 5" xfId="17977"/>
    <cellStyle name="Normal 6 5 5 2 5 2" xfId="17978"/>
    <cellStyle name="Normal 6 5 5 2 5 2 2" xfId="37301"/>
    <cellStyle name="Normal 6 5 5 2 5 3" xfId="17979"/>
    <cellStyle name="Normal 6 5 5 2 5 3 2" xfId="37302"/>
    <cellStyle name="Normal 6 5 5 2 5 4" xfId="37300"/>
    <cellStyle name="Normal 6 5 5 2 6" xfId="17980"/>
    <cellStyle name="Normal 6 5 5 2 6 2" xfId="37303"/>
    <cellStyle name="Normal 6 5 5 2 7" xfId="17981"/>
    <cellStyle name="Normal 6 5 5 2 7 2" xfId="37304"/>
    <cellStyle name="Normal 6 5 5 2 8" xfId="20338"/>
    <cellStyle name="Normal 6 5 5 3" xfId="1110"/>
    <cellStyle name="Normal 6 5 5 3 2" xfId="1749"/>
    <cellStyle name="Normal 6 5 5 3 2 2" xfId="2918"/>
    <cellStyle name="Normal 6 5 5 3 2 2 2" xfId="5257"/>
    <cellStyle name="Normal 6 5 5 3 2 2 2 2" xfId="24601"/>
    <cellStyle name="Normal 6 5 5 3 2 2 3" xfId="17982"/>
    <cellStyle name="Normal 6 5 5 3 2 2 3 2" xfId="37305"/>
    <cellStyle name="Normal 6 5 5 3 2 2 4" xfId="22267"/>
    <cellStyle name="Normal 6 5 5 3 2 3" xfId="4090"/>
    <cellStyle name="Normal 6 5 5 3 2 3 2" xfId="23435"/>
    <cellStyle name="Normal 6 5 5 3 2 4" xfId="17983"/>
    <cellStyle name="Normal 6 5 5 3 2 4 2" xfId="37306"/>
    <cellStyle name="Normal 6 5 5 3 2 5" xfId="21101"/>
    <cellStyle name="Normal 6 5 5 3 3" xfId="2335"/>
    <cellStyle name="Normal 6 5 5 3 3 2" xfId="4674"/>
    <cellStyle name="Normal 6 5 5 3 3 2 2" xfId="17984"/>
    <cellStyle name="Normal 6 5 5 3 3 2 2 2" xfId="37307"/>
    <cellStyle name="Normal 6 5 5 3 3 2 3" xfId="17985"/>
    <cellStyle name="Normal 6 5 5 3 3 2 3 2" xfId="37308"/>
    <cellStyle name="Normal 6 5 5 3 3 2 4" xfId="24018"/>
    <cellStyle name="Normal 6 5 5 3 3 3" xfId="17986"/>
    <cellStyle name="Normal 6 5 5 3 3 3 2" xfId="37309"/>
    <cellStyle name="Normal 6 5 5 3 3 4" xfId="17987"/>
    <cellStyle name="Normal 6 5 5 3 3 4 2" xfId="37310"/>
    <cellStyle name="Normal 6 5 5 3 3 5" xfId="21684"/>
    <cellStyle name="Normal 6 5 5 3 4" xfId="3506"/>
    <cellStyle name="Normal 6 5 5 3 4 2" xfId="17988"/>
    <cellStyle name="Normal 6 5 5 3 4 2 2" xfId="37311"/>
    <cellStyle name="Normal 6 5 5 3 4 3" xfId="17989"/>
    <cellStyle name="Normal 6 5 5 3 4 3 2" xfId="37312"/>
    <cellStyle name="Normal 6 5 5 3 4 4" xfId="22851"/>
    <cellStyle name="Normal 6 5 5 3 5" xfId="17990"/>
    <cellStyle name="Normal 6 5 5 3 5 2" xfId="37313"/>
    <cellStyle name="Normal 6 5 5 3 6" xfId="17991"/>
    <cellStyle name="Normal 6 5 5 3 6 2" xfId="37314"/>
    <cellStyle name="Normal 6 5 5 3 7" xfId="20518"/>
    <cellStyle name="Normal 6 5 5 4" xfId="1362"/>
    <cellStyle name="Normal 6 5 5 4 2" xfId="2531"/>
    <cellStyle name="Normal 6 5 5 4 2 2" xfId="4870"/>
    <cellStyle name="Normal 6 5 5 4 2 2 2" xfId="17992"/>
    <cellStyle name="Normal 6 5 5 4 2 2 2 2" xfId="37315"/>
    <cellStyle name="Normal 6 5 5 4 2 2 3" xfId="17993"/>
    <cellStyle name="Normal 6 5 5 4 2 2 3 2" xfId="37316"/>
    <cellStyle name="Normal 6 5 5 4 2 2 4" xfId="24214"/>
    <cellStyle name="Normal 6 5 5 4 2 3" xfId="17994"/>
    <cellStyle name="Normal 6 5 5 4 2 3 2" xfId="37317"/>
    <cellStyle name="Normal 6 5 5 4 2 4" xfId="17995"/>
    <cellStyle name="Normal 6 5 5 4 2 4 2" xfId="37318"/>
    <cellStyle name="Normal 6 5 5 4 2 5" xfId="21880"/>
    <cellStyle name="Normal 6 5 5 4 3" xfId="3703"/>
    <cellStyle name="Normal 6 5 5 4 3 2" xfId="17996"/>
    <cellStyle name="Normal 6 5 5 4 3 2 2" xfId="17997"/>
    <cellStyle name="Normal 6 5 5 4 3 2 2 2" xfId="37320"/>
    <cellStyle name="Normal 6 5 5 4 3 2 3" xfId="17998"/>
    <cellStyle name="Normal 6 5 5 4 3 2 3 2" xfId="37321"/>
    <cellStyle name="Normal 6 5 5 4 3 2 4" xfId="37319"/>
    <cellStyle name="Normal 6 5 5 4 3 3" xfId="17999"/>
    <cellStyle name="Normal 6 5 5 4 3 3 2" xfId="37322"/>
    <cellStyle name="Normal 6 5 5 4 3 4" xfId="18000"/>
    <cellStyle name="Normal 6 5 5 4 3 4 2" xfId="37323"/>
    <cellStyle name="Normal 6 5 5 4 3 5" xfId="23048"/>
    <cellStyle name="Normal 6 5 5 4 4" xfId="18001"/>
    <cellStyle name="Normal 6 5 5 4 4 2" xfId="18002"/>
    <cellStyle name="Normal 6 5 5 4 4 2 2" xfId="37325"/>
    <cellStyle name="Normal 6 5 5 4 4 3" xfId="18003"/>
    <cellStyle name="Normal 6 5 5 4 4 3 2" xfId="37326"/>
    <cellStyle name="Normal 6 5 5 4 4 4" xfId="37324"/>
    <cellStyle name="Normal 6 5 5 4 5" xfId="18004"/>
    <cellStyle name="Normal 6 5 5 4 5 2" xfId="37327"/>
    <cellStyle name="Normal 6 5 5 4 6" xfId="18005"/>
    <cellStyle name="Normal 6 5 5 4 6 2" xfId="37328"/>
    <cellStyle name="Normal 6 5 5 4 7" xfId="20714"/>
    <cellStyle name="Normal 6 5 5 5" xfId="1948"/>
    <cellStyle name="Normal 6 5 5 5 2" xfId="4287"/>
    <cellStyle name="Normal 6 5 5 5 2 2" xfId="18006"/>
    <cellStyle name="Normal 6 5 5 5 2 2 2" xfId="37329"/>
    <cellStyle name="Normal 6 5 5 5 2 3" xfId="18007"/>
    <cellStyle name="Normal 6 5 5 5 2 3 2" xfId="37330"/>
    <cellStyle name="Normal 6 5 5 5 2 4" xfId="23631"/>
    <cellStyle name="Normal 6 5 5 5 3" xfId="18008"/>
    <cellStyle name="Normal 6 5 5 5 3 2" xfId="37331"/>
    <cellStyle name="Normal 6 5 5 5 4" xfId="18009"/>
    <cellStyle name="Normal 6 5 5 5 4 2" xfId="37332"/>
    <cellStyle name="Normal 6 5 5 5 5" xfId="21297"/>
    <cellStyle name="Normal 6 5 5 6" xfId="3119"/>
    <cellStyle name="Normal 6 5 5 6 2" xfId="18010"/>
    <cellStyle name="Normal 6 5 5 6 2 2" xfId="18011"/>
    <cellStyle name="Normal 6 5 5 6 2 2 2" xfId="37334"/>
    <cellStyle name="Normal 6 5 5 6 2 3" xfId="18012"/>
    <cellStyle name="Normal 6 5 5 6 2 3 2" xfId="37335"/>
    <cellStyle name="Normal 6 5 5 6 2 4" xfId="37333"/>
    <cellStyle name="Normal 6 5 5 6 3" xfId="18013"/>
    <cellStyle name="Normal 6 5 5 6 3 2" xfId="37336"/>
    <cellStyle name="Normal 6 5 5 6 4" xfId="18014"/>
    <cellStyle name="Normal 6 5 5 6 4 2" xfId="37337"/>
    <cellStyle name="Normal 6 5 5 6 5" xfId="22464"/>
    <cellStyle name="Normal 6 5 5 7" xfId="18015"/>
    <cellStyle name="Normal 6 5 5 7 2" xfId="18016"/>
    <cellStyle name="Normal 6 5 5 7 2 2" xfId="37339"/>
    <cellStyle name="Normal 6 5 5 7 3" xfId="18017"/>
    <cellStyle name="Normal 6 5 5 7 3 2" xfId="37340"/>
    <cellStyle name="Normal 6 5 5 7 4" xfId="37338"/>
    <cellStyle name="Normal 6 5 5 8" xfId="18018"/>
    <cellStyle name="Normal 6 5 5 8 2" xfId="37341"/>
    <cellStyle name="Normal 6 5 5 9" xfId="18019"/>
    <cellStyle name="Normal 6 5 5 9 2" xfId="37342"/>
    <cellStyle name="Normal 6 5 5_Act Wkly Hrs" xfId="534"/>
    <cellStyle name="Normal 6 5 6" xfId="674"/>
    <cellStyle name="Normal 6 5 6 2" xfId="1566"/>
    <cellStyle name="Normal 6 5 6 2 2" xfId="2735"/>
    <cellStyle name="Normal 6 5 6 2 2 2" xfId="5074"/>
    <cellStyle name="Normal 6 5 6 2 2 2 2" xfId="18020"/>
    <cellStyle name="Normal 6 5 6 2 2 2 2 2" xfId="37343"/>
    <cellStyle name="Normal 6 5 6 2 2 2 3" xfId="18021"/>
    <cellStyle name="Normal 6 5 6 2 2 2 3 2" xfId="37344"/>
    <cellStyle name="Normal 6 5 6 2 2 2 4" xfId="24418"/>
    <cellStyle name="Normal 6 5 6 2 2 3" xfId="18022"/>
    <cellStyle name="Normal 6 5 6 2 2 3 2" xfId="37345"/>
    <cellStyle name="Normal 6 5 6 2 2 4" xfId="18023"/>
    <cellStyle name="Normal 6 5 6 2 2 4 2" xfId="37346"/>
    <cellStyle name="Normal 6 5 6 2 2 5" xfId="22084"/>
    <cellStyle name="Normal 6 5 6 2 3" xfId="3907"/>
    <cellStyle name="Normal 6 5 6 2 3 2" xfId="18024"/>
    <cellStyle name="Normal 6 5 6 2 3 2 2" xfId="18025"/>
    <cellStyle name="Normal 6 5 6 2 3 2 2 2" xfId="37348"/>
    <cellStyle name="Normal 6 5 6 2 3 2 3" xfId="18026"/>
    <cellStyle name="Normal 6 5 6 2 3 2 3 2" xfId="37349"/>
    <cellStyle name="Normal 6 5 6 2 3 2 4" xfId="37347"/>
    <cellStyle name="Normal 6 5 6 2 3 3" xfId="18027"/>
    <cellStyle name="Normal 6 5 6 2 3 3 2" xfId="37350"/>
    <cellStyle name="Normal 6 5 6 2 3 4" xfId="18028"/>
    <cellStyle name="Normal 6 5 6 2 3 4 2" xfId="37351"/>
    <cellStyle name="Normal 6 5 6 2 3 5" xfId="23252"/>
    <cellStyle name="Normal 6 5 6 2 4" xfId="18029"/>
    <cellStyle name="Normal 6 5 6 2 4 2" xfId="18030"/>
    <cellStyle name="Normal 6 5 6 2 4 2 2" xfId="37353"/>
    <cellStyle name="Normal 6 5 6 2 4 3" xfId="18031"/>
    <cellStyle name="Normal 6 5 6 2 4 3 2" xfId="37354"/>
    <cellStyle name="Normal 6 5 6 2 4 4" xfId="37352"/>
    <cellStyle name="Normal 6 5 6 2 5" xfId="18032"/>
    <cellStyle name="Normal 6 5 6 2 5 2" xfId="37355"/>
    <cellStyle name="Normal 6 5 6 2 6" xfId="18033"/>
    <cellStyle name="Normal 6 5 6 2 6 2" xfId="37356"/>
    <cellStyle name="Normal 6 5 6 2 7" xfId="20918"/>
    <cellStyle name="Normal 6 5 6 3" xfId="2152"/>
    <cellStyle name="Normal 6 5 6 3 2" xfId="4491"/>
    <cellStyle name="Normal 6 5 6 3 2 2" xfId="18034"/>
    <cellStyle name="Normal 6 5 6 3 2 2 2" xfId="37357"/>
    <cellStyle name="Normal 6 5 6 3 2 3" xfId="18035"/>
    <cellStyle name="Normal 6 5 6 3 2 3 2" xfId="37358"/>
    <cellStyle name="Normal 6 5 6 3 2 4" xfId="23835"/>
    <cellStyle name="Normal 6 5 6 3 3" xfId="18036"/>
    <cellStyle name="Normal 6 5 6 3 3 2" xfId="37359"/>
    <cellStyle name="Normal 6 5 6 3 4" xfId="18037"/>
    <cellStyle name="Normal 6 5 6 3 4 2" xfId="37360"/>
    <cellStyle name="Normal 6 5 6 3 5" xfId="21501"/>
    <cellStyle name="Normal 6 5 6 4" xfId="3323"/>
    <cellStyle name="Normal 6 5 6 4 2" xfId="18038"/>
    <cellStyle name="Normal 6 5 6 4 2 2" xfId="18039"/>
    <cellStyle name="Normal 6 5 6 4 2 2 2" xfId="37362"/>
    <cellStyle name="Normal 6 5 6 4 2 3" xfId="18040"/>
    <cellStyle name="Normal 6 5 6 4 2 3 2" xfId="37363"/>
    <cellStyle name="Normal 6 5 6 4 2 4" xfId="37361"/>
    <cellStyle name="Normal 6 5 6 4 3" xfId="18041"/>
    <cellStyle name="Normal 6 5 6 4 3 2" xfId="37364"/>
    <cellStyle name="Normal 6 5 6 4 4" xfId="18042"/>
    <cellStyle name="Normal 6 5 6 4 4 2" xfId="37365"/>
    <cellStyle name="Normal 6 5 6 4 5" xfId="22668"/>
    <cellStyle name="Normal 6 5 6 5" xfId="18043"/>
    <cellStyle name="Normal 6 5 6 5 2" xfId="18044"/>
    <cellStyle name="Normal 6 5 6 5 2 2" xfId="37367"/>
    <cellStyle name="Normal 6 5 6 5 3" xfId="18045"/>
    <cellStyle name="Normal 6 5 6 5 3 2" xfId="37368"/>
    <cellStyle name="Normal 6 5 6 5 4" xfId="37366"/>
    <cellStyle name="Normal 6 5 6 6" xfId="18046"/>
    <cellStyle name="Normal 6 5 6 6 2" xfId="37369"/>
    <cellStyle name="Normal 6 5 6 7" xfId="18047"/>
    <cellStyle name="Normal 6 5 6 7 2" xfId="37370"/>
    <cellStyle name="Normal 6 5 6 8" xfId="20335"/>
    <cellStyle name="Normal 6 5 7" xfId="1106"/>
    <cellStyle name="Normal 6 5 7 2" xfId="1746"/>
    <cellStyle name="Normal 6 5 7 2 2" xfId="2915"/>
    <cellStyle name="Normal 6 5 7 2 2 2" xfId="5254"/>
    <cellStyle name="Normal 6 5 7 2 2 2 2" xfId="24598"/>
    <cellStyle name="Normal 6 5 7 2 2 3" xfId="18048"/>
    <cellStyle name="Normal 6 5 7 2 2 3 2" xfId="37371"/>
    <cellStyle name="Normal 6 5 7 2 2 4" xfId="22264"/>
    <cellStyle name="Normal 6 5 7 2 3" xfId="4087"/>
    <cellStyle name="Normal 6 5 7 2 3 2" xfId="23432"/>
    <cellStyle name="Normal 6 5 7 2 4" xfId="18049"/>
    <cellStyle name="Normal 6 5 7 2 4 2" xfId="37372"/>
    <cellStyle name="Normal 6 5 7 2 5" xfId="21098"/>
    <cellStyle name="Normal 6 5 7 3" xfId="2332"/>
    <cellStyle name="Normal 6 5 7 3 2" xfId="4671"/>
    <cellStyle name="Normal 6 5 7 3 2 2" xfId="18050"/>
    <cellStyle name="Normal 6 5 7 3 2 2 2" xfId="37373"/>
    <cellStyle name="Normal 6 5 7 3 2 3" xfId="18051"/>
    <cellStyle name="Normal 6 5 7 3 2 3 2" xfId="37374"/>
    <cellStyle name="Normal 6 5 7 3 2 4" xfId="24015"/>
    <cellStyle name="Normal 6 5 7 3 3" xfId="18052"/>
    <cellStyle name="Normal 6 5 7 3 3 2" xfId="37375"/>
    <cellStyle name="Normal 6 5 7 3 4" xfId="18053"/>
    <cellStyle name="Normal 6 5 7 3 4 2" xfId="37376"/>
    <cellStyle name="Normal 6 5 7 3 5" xfId="21681"/>
    <cellStyle name="Normal 6 5 7 4" xfId="3503"/>
    <cellStyle name="Normal 6 5 7 4 2" xfId="18054"/>
    <cellStyle name="Normal 6 5 7 4 2 2" xfId="37377"/>
    <cellStyle name="Normal 6 5 7 4 3" xfId="18055"/>
    <cellStyle name="Normal 6 5 7 4 3 2" xfId="37378"/>
    <cellStyle name="Normal 6 5 7 4 4" xfId="22848"/>
    <cellStyle name="Normal 6 5 7 5" xfId="18056"/>
    <cellStyle name="Normal 6 5 7 5 2" xfId="37379"/>
    <cellStyle name="Normal 6 5 7 6" xfId="18057"/>
    <cellStyle name="Normal 6 5 7 6 2" xfId="37380"/>
    <cellStyle name="Normal 6 5 7 7" xfId="20515"/>
    <cellStyle name="Normal 6 5 8" xfId="1359"/>
    <cellStyle name="Normal 6 5 8 2" xfId="2528"/>
    <cellStyle name="Normal 6 5 8 2 2" xfId="4867"/>
    <cellStyle name="Normal 6 5 8 2 2 2" xfId="24211"/>
    <cellStyle name="Normal 6 5 8 2 3" xfId="18058"/>
    <cellStyle name="Normal 6 5 8 2 3 2" xfId="37381"/>
    <cellStyle name="Normal 6 5 8 2 4" xfId="21877"/>
    <cellStyle name="Normal 6 5 8 3" xfId="3700"/>
    <cellStyle name="Normal 6 5 8 3 2" xfId="23045"/>
    <cellStyle name="Normal 6 5 8 4" xfId="18059"/>
    <cellStyle name="Normal 6 5 8 4 2" xfId="37382"/>
    <cellStyle name="Normal 6 5 8 5" xfId="20711"/>
    <cellStyle name="Normal 6 5 9" xfId="1945"/>
    <cellStyle name="Normal 6 5 9 2" xfId="4284"/>
    <cellStyle name="Normal 6 5 9 2 2" xfId="18060"/>
    <cellStyle name="Normal 6 5 9 2 2 2" xfId="37383"/>
    <cellStyle name="Normal 6 5 9 2 3" xfId="18061"/>
    <cellStyle name="Normal 6 5 9 2 3 2" xfId="37384"/>
    <cellStyle name="Normal 6 5 9 2 4" xfId="23628"/>
    <cellStyle name="Normal 6 5 9 3" xfId="18062"/>
    <cellStyle name="Normal 6 5 9 3 2" xfId="37385"/>
    <cellStyle name="Normal 6 5 9 4" xfId="18063"/>
    <cellStyle name="Normal 6 5 9 4 2" xfId="37386"/>
    <cellStyle name="Normal 6 5 9 5" xfId="21294"/>
    <cellStyle name="Normal 6 5_Act Wkly Hrs" xfId="531"/>
    <cellStyle name="Normal 6 6" xfId="291"/>
    <cellStyle name="Normal 6 6 2" xfId="1111"/>
    <cellStyle name="Normal 6 7" xfId="292"/>
    <cellStyle name="Normal 6 7 10" xfId="20132"/>
    <cellStyle name="Normal 6 7 2" xfId="680"/>
    <cellStyle name="Normal 6 7 2 2" xfId="1571"/>
    <cellStyle name="Normal 6 7 2 2 2" xfId="2740"/>
    <cellStyle name="Normal 6 7 2 2 2 2" xfId="5079"/>
    <cellStyle name="Normal 6 7 2 2 2 2 2" xfId="18064"/>
    <cellStyle name="Normal 6 7 2 2 2 2 2 2" xfId="37387"/>
    <cellStyle name="Normal 6 7 2 2 2 2 3" xfId="18065"/>
    <cellStyle name="Normal 6 7 2 2 2 2 3 2" xfId="37388"/>
    <cellStyle name="Normal 6 7 2 2 2 2 4" xfId="24423"/>
    <cellStyle name="Normal 6 7 2 2 2 3" xfId="18066"/>
    <cellStyle name="Normal 6 7 2 2 2 3 2" xfId="37389"/>
    <cellStyle name="Normal 6 7 2 2 2 4" xfId="18067"/>
    <cellStyle name="Normal 6 7 2 2 2 4 2" xfId="37390"/>
    <cellStyle name="Normal 6 7 2 2 2 5" xfId="22089"/>
    <cellStyle name="Normal 6 7 2 2 3" xfId="3912"/>
    <cellStyle name="Normal 6 7 2 2 3 2" xfId="18068"/>
    <cellStyle name="Normal 6 7 2 2 3 2 2" xfId="18069"/>
    <cellStyle name="Normal 6 7 2 2 3 2 2 2" xfId="37392"/>
    <cellStyle name="Normal 6 7 2 2 3 2 3" xfId="18070"/>
    <cellStyle name="Normal 6 7 2 2 3 2 3 2" xfId="37393"/>
    <cellStyle name="Normal 6 7 2 2 3 2 4" xfId="37391"/>
    <cellStyle name="Normal 6 7 2 2 3 3" xfId="18071"/>
    <cellStyle name="Normal 6 7 2 2 3 3 2" xfId="37394"/>
    <cellStyle name="Normal 6 7 2 2 3 4" xfId="18072"/>
    <cellStyle name="Normal 6 7 2 2 3 4 2" xfId="37395"/>
    <cellStyle name="Normal 6 7 2 2 3 5" xfId="23257"/>
    <cellStyle name="Normal 6 7 2 2 4" xfId="18073"/>
    <cellStyle name="Normal 6 7 2 2 4 2" xfId="18074"/>
    <cellStyle name="Normal 6 7 2 2 4 2 2" xfId="37397"/>
    <cellStyle name="Normal 6 7 2 2 4 3" xfId="18075"/>
    <cellStyle name="Normal 6 7 2 2 4 3 2" xfId="37398"/>
    <cellStyle name="Normal 6 7 2 2 4 4" xfId="37396"/>
    <cellStyle name="Normal 6 7 2 2 5" xfId="18076"/>
    <cellStyle name="Normal 6 7 2 2 5 2" xfId="37399"/>
    <cellStyle name="Normal 6 7 2 2 6" xfId="18077"/>
    <cellStyle name="Normal 6 7 2 2 6 2" xfId="37400"/>
    <cellStyle name="Normal 6 7 2 2 7" xfId="20923"/>
    <cellStyle name="Normal 6 7 2 3" xfId="2157"/>
    <cellStyle name="Normal 6 7 2 3 2" xfId="4496"/>
    <cellStyle name="Normal 6 7 2 3 2 2" xfId="18078"/>
    <cellStyle name="Normal 6 7 2 3 2 2 2" xfId="37401"/>
    <cellStyle name="Normal 6 7 2 3 2 3" xfId="18079"/>
    <cellStyle name="Normal 6 7 2 3 2 3 2" xfId="37402"/>
    <cellStyle name="Normal 6 7 2 3 2 4" xfId="23840"/>
    <cellStyle name="Normal 6 7 2 3 3" xfId="18080"/>
    <cellStyle name="Normal 6 7 2 3 3 2" xfId="37403"/>
    <cellStyle name="Normal 6 7 2 3 4" xfId="18081"/>
    <cellStyle name="Normal 6 7 2 3 4 2" xfId="37404"/>
    <cellStyle name="Normal 6 7 2 3 5" xfId="21506"/>
    <cellStyle name="Normal 6 7 2 4" xfId="3328"/>
    <cellStyle name="Normal 6 7 2 4 2" xfId="18082"/>
    <cellStyle name="Normal 6 7 2 4 2 2" xfId="18083"/>
    <cellStyle name="Normal 6 7 2 4 2 2 2" xfId="37406"/>
    <cellStyle name="Normal 6 7 2 4 2 3" xfId="18084"/>
    <cellStyle name="Normal 6 7 2 4 2 3 2" xfId="37407"/>
    <cellStyle name="Normal 6 7 2 4 2 4" xfId="37405"/>
    <cellStyle name="Normal 6 7 2 4 3" xfId="18085"/>
    <cellStyle name="Normal 6 7 2 4 3 2" xfId="37408"/>
    <cellStyle name="Normal 6 7 2 4 4" xfId="18086"/>
    <cellStyle name="Normal 6 7 2 4 4 2" xfId="37409"/>
    <cellStyle name="Normal 6 7 2 4 5" xfId="22673"/>
    <cellStyle name="Normal 6 7 2 5" xfId="18087"/>
    <cellStyle name="Normal 6 7 2 5 2" xfId="18088"/>
    <cellStyle name="Normal 6 7 2 5 2 2" xfId="37411"/>
    <cellStyle name="Normal 6 7 2 5 3" xfId="18089"/>
    <cellStyle name="Normal 6 7 2 5 3 2" xfId="37412"/>
    <cellStyle name="Normal 6 7 2 5 4" xfId="37410"/>
    <cellStyle name="Normal 6 7 2 6" xfId="18090"/>
    <cellStyle name="Normal 6 7 2 6 2" xfId="37413"/>
    <cellStyle name="Normal 6 7 2 7" xfId="18091"/>
    <cellStyle name="Normal 6 7 2 7 2" xfId="37414"/>
    <cellStyle name="Normal 6 7 2 8" xfId="20340"/>
    <cellStyle name="Normal 6 7 3" xfId="1112"/>
    <cellStyle name="Normal 6 7 3 2" xfId="1750"/>
    <cellStyle name="Normal 6 7 3 2 2" xfId="2919"/>
    <cellStyle name="Normal 6 7 3 2 2 2" xfId="5258"/>
    <cellStyle name="Normal 6 7 3 2 2 2 2" xfId="24602"/>
    <cellStyle name="Normal 6 7 3 2 2 3" xfId="18092"/>
    <cellStyle name="Normal 6 7 3 2 2 3 2" xfId="37415"/>
    <cellStyle name="Normal 6 7 3 2 2 4" xfId="22268"/>
    <cellStyle name="Normal 6 7 3 2 3" xfId="4091"/>
    <cellStyle name="Normal 6 7 3 2 3 2" xfId="23436"/>
    <cellStyle name="Normal 6 7 3 2 4" xfId="18093"/>
    <cellStyle name="Normal 6 7 3 2 4 2" xfId="37416"/>
    <cellStyle name="Normal 6 7 3 2 5" xfId="21102"/>
    <cellStyle name="Normal 6 7 3 3" xfId="2336"/>
    <cellStyle name="Normal 6 7 3 3 2" xfId="4675"/>
    <cellStyle name="Normal 6 7 3 3 2 2" xfId="18094"/>
    <cellStyle name="Normal 6 7 3 3 2 2 2" xfId="37417"/>
    <cellStyle name="Normal 6 7 3 3 2 3" xfId="18095"/>
    <cellStyle name="Normal 6 7 3 3 2 3 2" xfId="37418"/>
    <cellStyle name="Normal 6 7 3 3 2 4" xfId="24019"/>
    <cellStyle name="Normal 6 7 3 3 3" xfId="18096"/>
    <cellStyle name="Normal 6 7 3 3 3 2" xfId="37419"/>
    <cellStyle name="Normal 6 7 3 3 4" xfId="18097"/>
    <cellStyle name="Normal 6 7 3 3 4 2" xfId="37420"/>
    <cellStyle name="Normal 6 7 3 3 5" xfId="21685"/>
    <cellStyle name="Normal 6 7 3 4" xfId="3507"/>
    <cellStyle name="Normal 6 7 3 4 2" xfId="18098"/>
    <cellStyle name="Normal 6 7 3 4 2 2" xfId="37421"/>
    <cellStyle name="Normal 6 7 3 4 3" xfId="18099"/>
    <cellStyle name="Normal 6 7 3 4 3 2" xfId="37422"/>
    <cellStyle name="Normal 6 7 3 4 4" xfId="22852"/>
    <cellStyle name="Normal 6 7 3 5" xfId="18100"/>
    <cellStyle name="Normal 6 7 3 5 2" xfId="37423"/>
    <cellStyle name="Normal 6 7 3 6" xfId="18101"/>
    <cellStyle name="Normal 6 7 3 6 2" xfId="37424"/>
    <cellStyle name="Normal 6 7 3 7" xfId="20519"/>
    <cellStyle name="Normal 6 7 4" xfId="1363"/>
    <cellStyle name="Normal 6 7 4 2" xfId="2532"/>
    <cellStyle name="Normal 6 7 4 2 2" xfId="4871"/>
    <cellStyle name="Normal 6 7 4 2 2 2" xfId="18102"/>
    <cellStyle name="Normal 6 7 4 2 2 2 2" xfId="37425"/>
    <cellStyle name="Normal 6 7 4 2 2 3" xfId="18103"/>
    <cellStyle name="Normal 6 7 4 2 2 3 2" xfId="37426"/>
    <cellStyle name="Normal 6 7 4 2 2 4" xfId="24215"/>
    <cellStyle name="Normal 6 7 4 2 3" xfId="18104"/>
    <cellStyle name="Normal 6 7 4 2 3 2" xfId="37427"/>
    <cellStyle name="Normal 6 7 4 2 4" xfId="18105"/>
    <cellStyle name="Normal 6 7 4 2 4 2" xfId="37428"/>
    <cellStyle name="Normal 6 7 4 2 5" xfId="21881"/>
    <cellStyle name="Normal 6 7 4 3" xfId="3704"/>
    <cellStyle name="Normal 6 7 4 3 2" xfId="18106"/>
    <cellStyle name="Normal 6 7 4 3 2 2" xfId="18107"/>
    <cellStyle name="Normal 6 7 4 3 2 2 2" xfId="37430"/>
    <cellStyle name="Normal 6 7 4 3 2 3" xfId="18108"/>
    <cellStyle name="Normal 6 7 4 3 2 3 2" xfId="37431"/>
    <cellStyle name="Normal 6 7 4 3 2 4" xfId="37429"/>
    <cellStyle name="Normal 6 7 4 3 3" xfId="18109"/>
    <cellStyle name="Normal 6 7 4 3 3 2" xfId="37432"/>
    <cellStyle name="Normal 6 7 4 3 4" xfId="18110"/>
    <cellStyle name="Normal 6 7 4 3 4 2" xfId="37433"/>
    <cellStyle name="Normal 6 7 4 3 5" xfId="23049"/>
    <cellStyle name="Normal 6 7 4 4" xfId="18111"/>
    <cellStyle name="Normal 6 7 4 4 2" xfId="18112"/>
    <cellStyle name="Normal 6 7 4 4 2 2" xfId="37435"/>
    <cellStyle name="Normal 6 7 4 4 3" xfId="18113"/>
    <cellStyle name="Normal 6 7 4 4 3 2" xfId="37436"/>
    <cellStyle name="Normal 6 7 4 4 4" xfId="37434"/>
    <cellStyle name="Normal 6 7 4 5" xfId="18114"/>
    <cellStyle name="Normal 6 7 4 5 2" xfId="37437"/>
    <cellStyle name="Normal 6 7 4 6" xfId="18115"/>
    <cellStyle name="Normal 6 7 4 6 2" xfId="37438"/>
    <cellStyle name="Normal 6 7 4 7" xfId="20715"/>
    <cellStyle name="Normal 6 7 5" xfId="1949"/>
    <cellStyle name="Normal 6 7 5 2" xfId="4288"/>
    <cellStyle name="Normal 6 7 5 2 2" xfId="18116"/>
    <cellStyle name="Normal 6 7 5 2 2 2" xfId="37439"/>
    <cellStyle name="Normal 6 7 5 2 3" xfId="18117"/>
    <cellStyle name="Normal 6 7 5 2 3 2" xfId="37440"/>
    <cellStyle name="Normal 6 7 5 2 4" xfId="23632"/>
    <cellStyle name="Normal 6 7 5 3" xfId="18118"/>
    <cellStyle name="Normal 6 7 5 3 2" xfId="37441"/>
    <cellStyle name="Normal 6 7 5 4" xfId="18119"/>
    <cellStyle name="Normal 6 7 5 4 2" xfId="37442"/>
    <cellStyle name="Normal 6 7 5 5" xfId="21298"/>
    <cellStyle name="Normal 6 7 6" xfId="3120"/>
    <cellStyle name="Normal 6 7 6 2" xfId="18120"/>
    <cellStyle name="Normal 6 7 6 2 2" xfId="18121"/>
    <cellStyle name="Normal 6 7 6 2 2 2" xfId="37444"/>
    <cellStyle name="Normal 6 7 6 2 3" xfId="18122"/>
    <cellStyle name="Normal 6 7 6 2 3 2" xfId="37445"/>
    <cellStyle name="Normal 6 7 6 2 4" xfId="37443"/>
    <cellStyle name="Normal 6 7 6 3" xfId="18123"/>
    <cellStyle name="Normal 6 7 6 3 2" xfId="37446"/>
    <cellStyle name="Normal 6 7 6 4" xfId="18124"/>
    <cellStyle name="Normal 6 7 6 4 2" xfId="37447"/>
    <cellStyle name="Normal 6 7 6 5" xfId="22465"/>
    <cellStyle name="Normal 6 7 7" xfId="18125"/>
    <cellStyle name="Normal 6 7 7 2" xfId="18126"/>
    <cellStyle name="Normal 6 7 7 2 2" xfId="37449"/>
    <cellStyle name="Normal 6 7 7 3" xfId="18127"/>
    <cellStyle name="Normal 6 7 7 3 2" xfId="37450"/>
    <cellStyle name="Normal 6 7 7 4" xfId="37448"/>
    <cellStyle name="Normal 6 7 8" xfId="18128"/>
    <cellStyle name="Normal 6 7 8 2" xfId="37451"/>
    <cellStyle name="Normal 6 7 9" xfId="18129"/>
    <cellStyle name="Normal 6 7 9 2" xfId="37452"/>
    <cellStyle name="Normal 6 7_Act Wkly Hrs" xfId="535"/>
    <cellStyle name="Normal 6 8" xfId="629"/>
    <cellStyle name="Normal 6 8 2" xfId="18130"/>
    <cellStyle name="Normal 6 8 2 2" xfId="18131"/>
    <cellStyle name="Normal 6 8 2 2 2" xfId="18132"/>
    <cellStyle name="Normal 6 8 2 2 2 2" xfId="37455"/>
    <cellStyle name="Normal 6 8 2 2 3" xfId="18133"/>
    <cellStyle name="Normal 6 8 2 2 3 2" xfId="37456"/>
    <cellStyle name="Normal 6 8 2 2 4" xfId="37454"/>
    <cellStyle name="Normal 6 8 2 3" xfId="18134"/>
    <cellStyle name="Normal 6 8 2 3 2" xfId="37457"/>
    <cellStyle name="Normal 6 8 2 4" xfId="18135"/>
    <cellStyle name="Normal 6 8 2 4 2" xfId="37458"/>
    <cellStyle name="Normal 6 8 2 5" xfId="37453"/>
    <cellStyle name="Normal 6 8 3" xfId="18136"/>
    <cellStyle name="Normal 6 8 3 2" xfId="18137"/>
    <cellStyle name="Normal 6 8 3 2 2" xfId="18138"/>
    <cellStyle name="Normal 6 8 3 2 2 2" xfId="37461"/>
    <cellStyle name="Normal 6 8 3 2 3" xfId="18139"/>
    <cellStyle name="Normal 6 8 3 2 3 2" xfId="37462"/>
    <cellStyle name="Normal 6 8 3 2 4" xfId="37460"/>
    <cellStyle name="Normal 6 8 3 3" xfId="18140"/>
    <cellStyle name="Normal 6 8 3 3 2" xfId="37463"/>
    <cellStyle name="Normal 6 8 3 4" xfId="18141"/>
    <cellStyle name="Normal 6 8 3 4 2" xfId="37464"/>
    <cellStyle name="Normal 6 8 3 5" xfId="37459"/>
    <cellStyle name="Normal 6 8 4" xfId="18142"/>
    <cellStyle name="Normal 6 8 4 2" xfId="18143"/>
    <cellStyle name="Normal 6 8 4 2 2" xfId="37466"/>
    <cellStyle name="Normal 6 8 4 3" xfId="18144"/>
    <cellStyle name="Normal 6 8 4 3 2" xfId="37467"/>
    <cellStyle name="Normal 6 8 4 4" xfId="37465"/>
    <cellStyle name="Normal 6 8 5" xfId="18145"/>
    <cellStyle name="Normal 6 8 5 2" xfId="37468"/>
    <cellStyle name="Normal 6 8 6" xfId="18146"/>
    <cellStyle name="Normal 6 8 6 2" xfId="37469"/>
    <cellStyle name="Normal 60" xfId="293"/>
    <cellStyle name="Normal 60 2" xfId="1113"/>
    <cellStyle name="Normal 61" xfId="294"/>
    <cellStyle name="Normal 61 2" xfId="1114"/>
    <cellStyle name="Normal 62" xfId="295"/>
    <cellStyle name="Normal 62 2" xfId="1115"/>
    <cellStyle name="Normal 63" xfId="296"/>
    <cellStyle name="Normal 63 2" xfId="1116"/>
    <cellStyle name="Normal 64" xfId="297"/>
    <cellStyle name="Normal 64 2" xfId="1117"/>
    <cellStyle name="Normal 65" xfId="298"/>
    <cellStyle name="Normal 65 2" xfId="1118"/>
    <cellStyle name="Normal 66" xfId="299"/>
    <cellStyle name="Normal 66 2" xfId="1119"/>
    <cellStyle name="Normal 67" xfId="300"/>
    <cellStyle name="Normal 67 2" xfId="1120"/>
    <cellStyle name="Normal 68" xfId="301"/>
    <cellStyle name="Normal 68 2" xfId="1121"/>
    <cellStyle name="Normal 69" xfId="302"/>
    <cellStyle name="Normal 69 2" xfId="1122"/>
    <cellStyle name="Normal 7" xfId="303"/>
    <cellStyle name="Normal 7 10" xfId="18147"/>
    <cellStyle name="Normal 7 10 2" xfId="18148"/>
    <cellStyle name="Normal 7 10 2 2" xfId="37471"/>
    <cellStyle name="Normal 7 10 3" xfId="18149"/>
    <cellStyle name="Normal 7 10 3 2" xfId="37472"/>
    <cellStyle name="Normal 7 10 4" xfId="37470"/>
    <cellStyle name="Normal 7 11" xfId="18150"/>
    <cellStyle name="Normal 7 11 2" xfId="37473"/>
    <cellStyle name="Normal 7 12" xfId="18151"/>
    <cellStyle name="Normal 7 12 2" xfId="37474"/>
    <cellStyle name="Normal 7 13" xfId="20133"/>
    <cellStyle name="Normal 7 2" xfId="304"/>
    <cellStyle name="Normal 7 2 10" xfId="18152"/>
    <cellStyle name="Normal 7 2 10 2" xfId="37475"/>
    <cellStyle name="Normal 7 2 11" xfId="20134"/>
    <cellStyle name="Normal 7 2 2" xfId="305"/>
    <cellStyle name="Normal 7 2 2 10" xfId="20135"/>
    <cellStyle name="Normal 7 2 2 2" xfId="693"/>
    <cellStyle name="Normal 7 2 2 2 2" xfId="1584"/>
    <cellStyle name="Normal 7 2 2 2 2 2" xfId="2753"/>
    <cellStyle name="Normal 7 2 2 2 2 2 2" xfId="5092"/>
    <cellStyle name="Normal 7 2 2 2 2 2 2 2" xfId="18153"/>
    <cellStyle name="Normal 7 2 2 2 2 2 2 2 2" xfId="37476"/>
    <cellStyle name="Normal 7 2 2 2 2 2 2 3" xfId="18154"/>
    <cellStyle name="Normal 7 2 2 2 2 2 2 3 2" xfId="37477"/>
    <cellStyle name="Normal 7 2 2 2 2 2 2 4" xfId="24436"/>
    <cellStyle name="Normal 7 2 2 2 2 2 3" xfId="18155"/>
    <cellStyle name="Normal 7 2 2 2 2 2 3 2" xfId="37478"/>
    <cellStyle name="Normal 7 2 2 2 2 2 4" xfId="18156"/>
    <cellStyle name="Normal 7 2 2 2 2 2 4 2" xfId="37479"/>
    <cellStyle name="Normal 7 2 2 2 2 2 5" xfId="22102"/>
    <cellStyle name="Normal 7 2 2 2 2 3" xfId="3925"/>
    <cellStyle name="Normal 7 2 2 2 2 3 2" xfId="18157"/>
    <cellStyle name="Normal 7 2 2 2 2 3 2 2" xfId="18158"/>
    <cellStyle name="Normal 7 2 2 2 2 3 2 2 2" xfId="37481"/>
    <cellStyle name="Normal 7 2 2 2 2 3 2 3" xfId="18159"/>
    <cellStyle name="Normal 7 2 2 2 2 3 2 3 2" xfId="37482"/>
    <cellStyle name="Normal 7 2 2 2 2 3 2 4" xfId="37480"/>
    <cellStyle name="Normal 7 2 2 2 2 3 3" xfId="18160"/>
    <cellStyle name="Normal 7 2 2 2 2 3 3 2" xfId="37483"/>
    <cellStyle name="Normal 7 2 2 2 2 3 4" xfId="18161"/>
    <cellStyle name="Normal 7 2 2 2 2 3 4 2" xfId="37484"/>
    <cellStyle name="Normal 7 2 2 2 2 3 5" xfId="23270"/>
    <cellStyle name="Normal 7 2 2 2 2 4" xfId="18162"/>
    <cellStyle name="Normal 7 2 2 2 2 4 2" xfId="18163"/>
    <cellStyle name="Normal 7 2 2 2 2 4 2 2" xfId="37486"/>
    <cellStyle name="Normal 7 2 2 2 2 4 3" xfId="18164"/>
    <cellStyle name="Normal 7 2 2 2 2 4 3 2" xfId="37487"/>
    <cellStyle name="Normal 7 2 2 2 2 4 4" xfId="37485"/>
    <cellStyle name="Normal 7 2 2 2 2 5" xfId="18165"/>
    <cellStyle name="Normal 7 2 2 2 2 5 2" xfId="37488"/>
    <cellStyle name="Normal 7 2 2 2 2 6" xfId="18166"/>
    <cellStyle name="Normal 7 2 2 2 2 6 2" xfId="37489"/>
    <cellStyle name="Normal 7 2 2 2 2 7" xfId="20936"/>
    <cellStyle name="Normal 7 2 2 2 3" xfId="2170"/>
    <cellStyle name="Normal 7 2 2 2 3 2" xfId="4509"/>
    <cellStyle name="Normal 7 2 2 2 3 2 2" xfId="18167"/>
    <cellStyle name="Normal 7 2 2 2 3 2 2 2" xfId="37490"/>
    <cellStyle name="Normal 7 2 2 2 3 2 3" xfId="18168"/>
    <cellStyle name="Normal 7 2 2 2 3 2 3 2" xfId="37491"/>
    <cellStyle name="Normal 7 2 2 2 3 2 4" xfId="23853"/>
    <cellStyle name="Normal 7 2 2 2 3 3" xfId="18169"/>
    <cellStyle name="Normal 7 2 2 2 3 3 2" xfId="37492"/>
    <cellStyle name="Normal 7 2 2 2 3 4" xfId="18170"/>
    <cellStyle name="Normal 7 2 2 2 3 4 2" xfId="37493"/>
    <cellStyle name="Normal 7 2 2 2 3 5" xfId="21519"/>
    <cellStyle name="Normal 7 2 2 2 4" xfId="3341"/>
    <cellStyle name="Normal 7 2 2 2 4 2" xfId="18171"/>
    <cellStyle name="Normal 7 2 2 2 4 2 2" xfId="18172"/>
    <cellStyle name="Normal 7 2 2 2 4 2 2 2" xfId="37495"/>
    <cellStyle name="Normal 7 2 2 2 4 2 3" xfId="18173"/>
    <cellStyle name="Normal 7 2 2 2 4 2 3 2" xfId="37496"/>
    <cellStyle name="Normal 7 2 2 2 4 2 4" xfId="37494"/>
    <cellStyle name="Normal 7 2 2 2 4 3" xfId="18174"/>
    <cellStyle name="Normal 7 2 2 2 4 3 2" xfId="37497"/>
    <cellStyle name="Normal 7 2 2 2 4 4" xfId="18175"/>
    <cellStyle name="Normal 7 2 2 2 4 4 2" xfId="37498"/>
    <cellStyle name="Normal 7 2 2 2 4 5" xfId="22686"/>
    <cellStyle name="Normal 7 2 2 2 5" xfId="18176"/>
    <cellStyle name="Normal 7 2 2 2 5 2" xfId="18177"/>
    <cellStyle name="Normal 7 2 2 2 5 2 2" xfId="37500"/>
    <cellStyle name="Normal 7 2 2 2 5 3" xfId="18178"/>
    <cellStyle name="Normal 7 2 2 2 5 3 2" xfId="37501"/>
    <cellStyle name="Normal 7 2 2 2 5 4" xfId="37499"/>
    <cellStyle name="Normal 7 2 2 2 6" xfId="18179"/>
    <cellStyle name="Normal 7 2 2 2 6 2" xfId="37502"/>
    <cellStyle name="Normal 7 2 2 2 7" xfId="18180"/>
    <cellStyle name="Normal 7 2 2 2 7 2" xfId="37503"/>
    <cellStyle name="Normal 7 2 2 2 8" xfId="20353"/>
    <cellStyle name="Normal 7 2 2 3" xfId="1125"/>
    <cellStyle name="Normal 7 2 2 3 2" xfId="1753"/>
    <cellStyle name="Normal 7 2 2 3 2 2" xfId="2922"/>
    <cellStyle name="Normal 7 2 2 3 2 2 2" xfId="5261"/>
    <cellStyle name="Normal 7 2 2 3 2 2 2 2" xfId="24605"/>
    <cellStyle name="Normal 7 2 2 3 2 2 3" xfId="18181"/>
    <cellStyle name="Normal 7 2 2 3 2 2 3 2" xfId="37504"/>
    <cellStyle name="Normal 7 2 2 3 2 2 4" xfId="22271"/>
    <cellStyle name="Normal 7 2 2 3 2 3" xfId="4094"/>
    <cellStyle name="Normal 7 2 2 3 2 3 2" xfId="23439"/>
    <cellStyle name="Normal 7 2 2 3 2 4" xfId="18182"/>
    <cellStyle name="Normal 7 2 2 3 2 4 2" xfId="37505"/>
    <cellStyle name="Normal 7 2 2 3 2 5" xfId="21105"/>
    <cellStyle name="Normal 7 2 2 3 3" xfId="2339"/>
    <cellStyle name="Normal 7 2 2 3 3 2" xfId="4678"/>
    <cellStyle name="Normal 7 2 2 3 3 2 2" xfId="18183"/>
    <cellStyle name="Normal 7 2 2 3 3 2 2 2" xfId="37506"/>
    <cellStyle name="Normal 7 2 2 3 3 2 3" xfId="18184"/>
    <cellStyle name="Normal 7 2 2 3 3 2 3 2" xfId="37507"/>
    <cellStyle name="Normal 7 2 2 3 3 2 4" xfId="24022"/>
    <cellStyle name="Normal 7 2 2 3 3 3" xfId="18185"/>
    <cellStyle name="Normal 7 2 2 3 3 3 2" xfId="37508"/>
    <cellStyle name="Normal 7 2 2 3 3 4" xfId="18186"/>
    <cellStyle name="Normal 7 2 2 3 3 4 2" xfId="37509"/>
    <cellStyle name="Normal 7 2 2 3 3 5" xfId="21688"/>
    <cellStyle name="Normal 7 2 2 3 4" xfId="3510"/>
    <cellStyle name="Normal 7 2 2 3 4 2" xfId="18187"/>
    <cellStyle name="Normal 7 2 2 3 4 2 2" xfId="37510"/>
    <cellStyle name="Normal 7 2 2 3 4 3" xfId="18188"/>
    <cellStyle name="Normal 7 2 2 3 4 3 2" xfId="37511"/>
    <cellStyle name="Normal 7 2 2 3 4 4" xfId="22855"/>
    <cellStyle name="Normal 7 2 2 3 5" xfId="18189"/>
    <cellStyle name="Normal 7 2 2 3 5 2" xfId="37512"/>
    <cellStyle name="Normal 7 2 2 3 6" xfId="18190"/>
    <cellStyle name="Normal 7 2 2 3 6 2" xfId="37513"/>
    <cellStyle name="Normal 7 2 2 3 7" xfId="20522"/>
    <cellStyle name="Normal 7 2 2 4" xfId="1366"/>
    <cellStyle name="Normal 7 2 2 4 2" xfId="2535"/>
    <cellStyle name="Normal 7 2 2 4 2 2" xfId="4874"/>
    <cellStyle name="Normal 7 2 2 4 2 2 2" xfId="18191"/>
    <cellStyle name="Normal 7 2 2 4 2 2 2 2" xfId="37514"/>
    <cellStyle name="Normal 7 2 2 4 2 2 3" xfId="18192"/>
    <cellStyle name="Normal 7 2 2 4 2 2 3 2" xfId="37515"/>
    <cellStyle name="Normal 7 2 2 4 2 2 4" xfId="24218"/>
    <cellStyle name="Normal 7 2 2 4 2 3" xfId="18193"/>
    <cellStyle name="Normal 7 2 2 4 2 3 2" xfId="37516"/>
    <cellStyle name="Normal 7 2 2 4 2 4" xfId="18194"/>
    <cellStyle name="Normal 7 2 2 4 2 4 2" xfId="37517"/>
    <cellStyle name="Normal 7 2 2 4 2 5" xfId="21884"/>
    <cellStyle name="Normal 7 2 2 4 3" xfId="3707"/>
    <cellStyle name="Normal 7 2 2 4 3 2" xfId="18195"/>
    <cellStyle name="Normal 7 2 2 4 3 2 2" xfId="18196"/>
    <cellStyle name="Normal 7 2 2 4 3 2 2 2" xfId="37519"/>
    <cellStyle name="Normal 7 2 2 4 3 2 3" xfId="18197"/>
    <cellStyle name="Normal 7 2 2 4 3 2 3 2" xfId="37520"/>
    <cellStyle name="Normal 7 2 2 4 3 2 4" xfId="37518"/>
    <cellStyle name="Normal 7 2 2 4 3 3" xfId="18198"/>
    <cellStyle name="Normal 7 2 2 4 3 3 2" xfId="37521"/>
    <cellStyle name="Normal 7 2 2 4 3 4" xfId="18199"/>
    <cellStyle name="Normal 7 2 2 4 3 4 2" xfId="37522"/>
    <cellStyle name="Normal 7 2 2 4 3 5" xfId="23052"/>
    <cellStyle name="Normal 7 2 2 4 4" xfId="18200"/>
    <cellStyle name="Normal 7 2 2 4 4 2" xfId="18201"/>
    <cellStyle name="Normal 7 2 2 4 4 2 2" xfId="37524"/>
    <cellStyle name="Normal 7 2 2 4 4 3" xfId="18202"/>
    <cellStyle name="Normal 7 2 2 4 4 3 2" xfId="37525"/>
    <cellStyle name="Normal 7 2 2 4 4 4" xfId="37523"/>
    <cellStyle name="Normal 7 2 2 4 5" xfId="18203"/>
    <cellStyle name="Normal 7 2 2 4 5 2" xfId="37526"/>
    <cellStyle name="Normal 7 2 2 4 6" xfId="18204"/>
    <cellStyle name="Normal 7 2 2 4 6 2" xfId="37527"/>
    <cellStyle name="Normal 7 2 2 4 7" xfId="20718"/>
    <cellStyle name="Normal 7 2 2 5" xfId="1952"/>
    <cellStyle name="Normal 7 2 2 5 2" xfId="4291"/>
    <cellStyle name="Normal 7 2 2 5 2 2" xfId="18205"/>
    <cellStyle name="Normal 7 2 2 5 2 2 2" xfId="37528"/>
    <cellStyle name="Normal 7 2 2 5 2 3" xfId="18206"/>
    <cellStyle name="Normal 7 2 2 5 2 3 2" xfId="37529"/>
    <cellStyle name="Normal 7 2 2 5 2 4" xfId="23635"/>
    <cellStyle name="Normal 7 2 2 5 3" xfId="18207"/>
    <cellStyle name="Normal 7 2 2 5 3 2" xfId="37530"/>
    <cellStyle name="Normal 7 2 2 5 4" xfId="18208"/>
    <cellStyle name="Normal 7 2 2 5 4 2" xfId="37531"/>
    <cellStyle name="Normal 7 2 2 5 5" xfId="21301"/>
    <cellStyle name="Normal 7 2 2 6" xfId="3123"/>
    <cellStyle name="Normal 7 2 2 6 2" xfId="18209"/>
    <cellStyle name="Normal 7 2 2 6 2 2" xfId="18210"/>
    <cellStyle name="Normal 7 2 2 6 2 2 2" xfId="37533"/>
    <cellStyle name="Normal 7 2 2 6 2 3" xfId="18211"/>
    <cellStyle name="Normal 7 2 2 6 2 3 2" xfId="37534"/>
    <cellStyle name="Normal 7 2 2 6 2 4" xfId="37532"/>
    <cellStyle name="Normal 7 2 2 6 3" xfId="18212"/>
    <cellStyle name="Normal 7 2 2 6 3 2" xfId="37535"/>
    <cellStyle name="Normal 7 2 2 6 4" xfId="18213"/>
    <cellStyle name="Normal 7 2 2 6 4 2" xfId="37536"/>
    <cellStyle name="Normal 7 2 2 6 5" xfId="22468"/>
    <cellStyle name="Normal 7 2 2 7" xfId="18214"/>
    <cellStyle name="Normal 7 2 2 7 2" xfId="18215"/>
    <cellStyle name="Normal 7 2 2 7 2 2" xfId="37538"/>
    <cellStyle name="Normal 7 2 2 7 3" xfId="18216"/>
    <cellStyle name="Normal 7 2 2 7 3 2" xfId="37539"/>
    <cellStyle name="Normal 7 2 2 7 4" xfId="37537"/>
    <cellStyle name="Normal 7 2 2 8" xfId="18217"/>
    <cellStyle name="Normal 7 2 2 8 2" xfId="37540"/>
    <cellStyle name="Normal 7 2 2 9" xfId="18218"/>
    <cellStyle name="Normal 7 2 2 9 2" xfId="37541"/>
    <cellStyle name="Normal 7 2 2_Act Wkly Hrs" xfId="538"/>
    <cellStyle name="Normal 7 2 3" xfId="692"/>
    <cellStyle name="Normal 7 2 3 2" xfId="1583"/>
    <cellStyle name="Normal 7 2 3 2 2" xfId="2752"/>
    <cellStyle name="Normal 7 2 3 2 2 2" xfId="5091"/>
    <cellStyle name="Normal 7 2 3 2 2 2 2" xfId="18219"/>
    <cellStyle name="Normal 7 2 3 2 2 2 2 2" xfId="37542"/>
    <cellStyle name="Normal 7 2 3 2 2 2 3" xfId="18220"/>
    <cellStyle name="Normal 7 2 3 2 2 2 3 2" xfId="37543"/>
    <cellStyle name="Normal 7 2 3 2 2 2 4" xfId="24435"/>
    <cellStyle name="Normal 7 2 3 2 2 3" xfId="18221"/>
    <cellStyle name="Normal 7 2 3 2 2 3 2" xfId="37544"/>
    <cellStyle name="Normal 7 2 3 2 2 4" xfId="18222"/>
    <cellStyle name="Normal 7 2 3 2 2 4 2" xfId="37545"/>
    <cellStyle name="Normal 7 2 3 2 2 5" xfId="22101"/>
    <cellStyle name="Normal 7 2 3 2 3" xfId="3924"/>
    <cellStyle name="Normal 7 2 3 2 3 2" xfId="18223"/>
    <cellStyle name="Normal 7 2 3 2 3 2 2" xfId="18224"/>
    <cellStyle name="Normal 7 2 3 2 3 2 2 2" xfId="37547"/>
    <cellStyle name="Normal 7 2 3 2 3 2 3" xfId="18225"/>
    <cellStyle name="Normal 7 2 3 2 3 2 3 2" xfId="37548"/>
    <cellStyle name="Normal 7 2 3 2 3 2 4" xfId="37546"/>
    <cellStyle name="Normal 7 2 3 2 3 3" xfId="18226"/>
    <cellStyle name="Normal 7 2 3 2 3 3 2" xfId="37549"/>
    <cellStyle name="Normal 7 2 3 2 3 4" xfId="18227"/>
    <cellStyle name="Normal 7 2 3 2 3 4 2" xfId="37550"/>
    <cellStyle name="Normal 7 2 3 2 3 5" xfId="23269"/>
    <cellStyle name="Normal 7 2 3 2 4" xfId="18228"/>
    <cellStyle name="Normal 7 2 3 2 4 2" xfId="18229"/>
    <cellStyle name="Normal 7 2 3 2 4 2 2" xfId="37552"/>
    <cellStyle name="Normal 7 2 3 2 4 3" xfId="18230"/>
    <cellStyle name="Normal 7 2 3 2 4 3 2" xfId="37553"/>
    <cellStyle name="Normal 7 2 3 2 4 4" xfId="37551"/>
    <cellStyle name="Normal 7 2 3 2 5" xfId="18231"/>
    <cellStyle name="Normal 7 2 3 2 5 2" xfId="37554"/>
    <cellStyle name="Normal 7 2 3 2 6" xfId="18232"/>
    <cellStyle name="Normal 7 2 3 2 6 2" xfId="37555"/>
    <cellStyle name="Normal 7 2 3 2 7" xfId="20935"/>
    <cellStyle name="Normal 7 2 3 3" xfId="2169"/>
    <cellStyle name="Normal 7 2 3 3 2" xfId="4508"/>
    <cellStyle name="Normal 7 2 3 3 2 2" xfId="18233"/>
    <cellStyle name="Normal 7 2 3 3 2 2 2" xfId="37556"/>
    <cellStyle name="Normal 7 2 3 3 2 3" xfId="18234"/>
    <cellStyle name="Normal 7 2 3 3 2 3 2" xfId="37557"/>
    <cellStyle name="Normal 7 2 3 3 2 4" xfId="23852"/>
    <cellStyle name="Normal 7 2 3 3 3" xfId="18235"/>
    <cellStyle name="Normal 7 2 3 3 3 2" xfId="37558"/>
    <cellStyle name="Normal 7 2 3 3 4" xfId="18236"/>
    <cellStyle name="Normal 7 2 3 3 4 2" xfId="37559"/>
    <cellStyle name="Normal 7 2 3 3 5" xfId="21518"/>
    <cellStyle name="Normal 7 2 3 4" xfId="3340"/>
    <cellStyle name="Normal 7 2 3 4 2" xfId="18237"/>
    <cellStyle name="Normal 7 2 3 4 2 2" xfId="18238"/>
    <cellStyle name="Normal 7 2 3 4 2 2 2" xfId="37561"/>
    <cellStyle name="Normal 7 2 3 4 2 3" xfId="18239"/>
    <cellStyle name="Normal 7 2 3 4 2 3 2" xfId="37562"/>
    <cellStyle name="Normal 7 2 3 4 2 4" xfId="37560"/>
    <cellStyle name="Normal 7 2 3 4 3" xfId="18240"/>
    <cellStyle name="Normal 7 2 3 4 3 2" xfId="37563"/>
    <cellStyle name="Normal 7 2 3 4 4" xfId="18241"/>
    <cellStyle name="Normal 7 2 3 4 4 2" xfId="37564"/>
    <cellStyle name="Normal 7 2 3 4 5" xfId="22685"/>
    <cellStyle name="Normal 7 2 3 5" xfId="18242"/>
    <cellStyle name="Normal 7 2 3 5 2" xfId="18243"/>
    <cellStyle name="Normal 7 2 3 5 2 2" xfId="37566"/>
    <cellStyle name="Normal 7 2 3 5 3" xfId="18244"/>
    <cellStyle name="Normal 7 2 3 5 3 2" xfId="37567"/>
    <cellStyle name="Normal 7 2 3 5 4" xfId="37565"/>
    <cellStyle name="Normal 7 2 3 6" xfId="18245"/>
    <cellStyle name="Normal 7 2 3 6 2" xfId="37568"/>
    <cellStyle name="Normal 7 2 3 7" xfId="18246"/>
    <cellStyle name="Normal 7 2 3 7 2" xfId="37569"/>
    <cellStyle name="Normal 7 2 3 8" xfId="20352"/>
    <cellStyle name="Normal 7 2 4" xfId="1124"/>
    <cellStyle name="Normal 7 2 4 2" xfId="1752"/>
    <cellStyle name="Normal 7 2 4 2 2" xfId="2921"/>
    <cellStyle name="Normal 7 2 4 2 2 2" xfId="5260"/>
    <cellStyle name="Normal 7 2 4 2 2 2 2" xfId="24604"/>
    <cellStyle name="Normal 7 2 4 2 2 3" xfId="18247"/>
    <cellStyle name="Normal 7 2 4 2 2 3 2" xfId="37570"/>
    <cellStyle name="Normal 7 2 4 2 2 4" xfId="22270"/>
    <cellStyle name="Normal 7 2 4 2 3" xfId="4093"/>
    <cellStyle name="Normal 7 2 4 2 3 2" xfId="23438"/>
    <cellStyle name="Normal 7 2 4 2 4" xfId="18248"/>
    <cellStyle name="Normal 7 2 4 2 4 2" xfId="37571"/>
    <cellStyle name="Normal 7 2 4 2 5" xfId="21104"/>
    <cellStyle name="Normal 7 2 4 3" xfId="2338"/>
    <cellStyle name="Normal 7 2 4 3 2" xfId="4677"/>
    <cellStyle name="Normal 7 2 4 3 2 2" xfId="18249"/>
    <cellStyle name="Normal 7 2 4 3 2 2 2" xfId="37572"/>
    <cellStyle name="Normal 7 2 4 3 2 3" xfId="18250"/>
    <cellStyle name="Normal 7 2 4 3 2 3 2" xfId="37573"/>
    <cellStyle name="Normal 7 2 4 3 2 4" xfId="24021"/>
    <cellStyle name="Normal 7 2 4 3 3" xfId="18251"/>
    <cellStyle name="Normal 7 2 4 3 3 2" xfId="37574"/>
    <cellStyle name="Normal 7 2 4 3 4" xfId="18252"/>
    <cellStyle name="Normal 7 2 4 3 4 2" xfId="37575"/>
    <cellStyle name="Normal 7 2 4 3 5" xfId="21687"/>
    <cellStyle name="Normal 7 2 4 4" xfId="3509"/>
    <cellStyle name="Normal 7 2 4 4 2" xfId="18253"/>
    <cellStyle name="Normal 7 2 4 4 2 2" xfId="37576"/>
    <cellStyle name="Normal 7 2 4 4 3" xfId="18254"/>
    <cellStyle name="Normal 7 2 4 4 3 2" xfId="37577"/>
    <cellStyle name="Normal 7 2 4 4 4" xfId="22854"/>
    <cellStyle name="Normal 7 2 4 5" xfId="18255"/>
    <cellStyle name="Normal 7 2 4 5 2" xfId="37578"/>
    <cellStyle name="Normal 7 2 4 6" xfId="18256"/>
    <cellStyle name="Normal 7 2 4 6 2" xfId="37579"/>
    <cellStyle name="Normal 7 2 4 7" xfId="20521"/>
    <cellStyle name="Normal 7 2 5" xfId="1365"/>
    <cellStyle name="Normal 7 2 5 2" xfId="2534"/>
    <cellStyle name="Normal 7 2 5 2 2" xfId="4873"/>
    <cellStyle name="Normal 7 2 5 2 2 2" xfId="18257"/>
    <cellStyle name="Normal 7 2 5 2 2 2 2" xfId="37580"/>
    <cellStyle name="Normal 7 2 5 2 2 3" xfId="18258"/>
    <cellStyle name="Normal 7 2 5 2 2 3 2" xfId="37581"/>
    <cellStyle name="Normal 7 2 5 2 2 4" xfId="24217"/>
    <cellStyle name="Normal 7 2 5 2 3" xfId="18259"/>
    <cellStyle name="Normal 7 2 5 2 3 2" xfId="37582"/>
    <cellStyle name="Normal 7 2 5 2 4" xfId="18260"/>
    <cellStyle name="Normal 7 2 5 2 4 2" xfId="37583"/>
    <cellStyle name="Normal 7 2 5 2 5" xfId="21883"/>
    <cellStyle name="Normal 7 2 5 3" xfId="3706"/>
    <cellStyle name="Normal 7 2 5 3 2" xfId="18261"/>
    <cellStyle name="Normal 7 2 5 3 2 2" xfId="18262"/>
    <cellStyle name="Normal 7 2 5 3 2 2 2" xfId="37585"/>
    <cellStyle name="Normal 7 2 5 3 2 3" xfId="18263"/>
    <cellStyle name="Normal 7 2 5 3 2 3 2" xfId="37586"/>
    <cellStyle name="Normal 7 2 5 3 2 4" xfId="37584"/>
    <cellStyle name="Normal 7 2 5 3 3" xfId="18264"/>
    <cellStyle name="Normal 7 2 5 3 3 2" xfId="37587"/>
    <cellStyle name="Normal 7 2 5 3 4" xfId="18265"/>
    <cellStyle name="Normal 7 2 5 3 4 2" xfId="37588"/>
    <cellStyle name="Normal 7 2 5 3 5" xfId="23051"/>
    <cellStyle name="Normal 7 2 5 4" xfId="18266"/>
    <cellStyle name="Normal 7 2 5 4 2" xfId="18267"/>
    <cellStyle name="Normal 7 2 5 4 2 2" xfId="37590"/>
    <cellStyle name="Normal 7 2 5 4 3" xfId="18268"/>
    <cellStyle name="Normal 7 2 5 4 3 2" xfId="37591"/>
    <cellStyle name="Normal 7 2 5 4 4" xfId="37589"/>
    <cellStyle name="Normal 7 2 5 5" xfId="18269"/>
    <cellStyle name="Normal 7 2 5 5 2" xfId="37592"/>
    <cellStyle name="Normal 7 2 5 6" xfId="18270"/>
    <cellStyle name="Normal 7 2 5 6 2" xfId="37593"/>
    <cellStyle name="Normal 7 2 5 7" xfId="20717"/>
    <cellStyle name="Normal 7 2 6" xfId="1951"/>
    <cellStyle name="Normal 7 2 6 2" xfId="4290"/>
    <cellStyle name="Normal 7 2 6 2 2" xfId="18271"/>
    <cellStyle name="Normal 7 2 6 2 2 2" xfId="37594"/>
    <cellStyle name="Normal 7 2 6 2 3" xfId="18272"/>
    <cellStyle name="Normal 7 2 6 2 3 2" xfId="37595"/>
    <cellStyle name="Normal 7 2 6 2 4" xfId="23634"/>
    <cellStyle name="Normal 7 2 6 3" xfId="18273"/>
    <cellStyle name="Normal 7 2 6 3 2" xfId="37596"/>
    <cellStyle name="Normal 7 2 6 4" xfId="18274"/>
    <cellStyle name="Normal 7 2 6 4 2" xfId="37597"/>
    <cellStyle name="Normal 7 2 6 5" xfId="21300"/>
    <cellStyle name="Normal 7 2 7" xfId="3122"/>
    <cellStyle name="Normal 7 2 7 2" xfId="18275"/>
    <cellStyle name="Normal 7 2 7 2 2" xfId="18276"/>
    <cellStyle name="Normal 7 2 7 2 2 2" xfId="37599"/>
    <cellStyle name="Normal 7 2 7 2 3" xfId="18277"/>
    <cellStyle name="Normal 7 2 7 2 3 2" xfId="37600"/>
    <cellStyle name="Normal 7 2 7 2 4" xfId="37598"/>
    <cellStyle name="Normal 7 2 7 3" xfId="18278"/>
    <cellStyle name="Normal 7 2 7 3 2" xfId="37601"/>
    <cellStyle name="Normal 7 2 7 4" xfId="18279"/>
    <cellStyle name="Normal 7 2 7 4 2" xfId="37602"/>
    <cellStyle name="Normal 7 2 7 5" xfId="22467"/>
    <cellStyle name="Normal 7 2 8" xfId="18280"/>
    <cellStyle name="Normal 7 2 8 2" xfId="18281"/>
    <cellStyle name="Normal 7 2 8 2 2" xfId="37604"/>
    <cellStyle name="Normal 7 2 8 3" xfId="18282"/>
    <cellStyle name="Normal 7 2 8 3 2" xfId="37605"/>
    <cellStyle name="Normal 7 2 8 4" xfId="37603"/>
    <cellStyle name="Normal 7 2 9" xfId="18283"/>
    <cellStyle name="Normal 7 2 9 2" xfId="37606"/>
    <cellStyle name="Normal 7 2_Act Wkly Hrs" xfId="787"/>
    <cellStyle name="Normal 7 3" xfId="306"/>
    <cellStyle name="Normal 7 3 10" xfId="18284"/>
    <cellStyle name="Normal 7 3 10 2" xfId="37607"/>
    <cellStyle name="Normal 7 3 11" xfId="20136"/>
    <cellStyle name="Normal 7 3 2" xfId="307"/>
    <cellStyle name="Normal 7 3 2 10" xfId="20137"/>
    <cellStyle name="Normal 7 3 2 2" xfId="695"/>
    <cellStyle name="Normal 7 3 2 2 2" xfId="1586"/>
    <cellStyle name="Normal 7 3 2 2 2 2" xfId="2755"/>
    <cellStyle name="Normal 7 3 2 2 2 2 2" xfId="5094"/>
    <cellStyle name="Normal 7 3 2 2 2 2 2 2" xfId="18285"/>
    <cellStyle name="Normal 7 3 2 2 2 2 2 2 2" xfId="37608"/>
    <cellStyle name="Normal 7 3 2 2 2 2 2 3" xfId="18286"/>
    <cellStyle name="Normal 7 3 2 2 2 2 2 3 2" xfId="37609"/>
    <cellStyle name="Normal 7 3 2 2 2 2 2 4" xfId="24438"/>
    <cellStyle name="Normal 7 3 2 2 2 2 3" xfId="18287"/>
    <cellStyle name="Normal 7 3 2 2 2 2 3 2" xfId="37610"/>
    <cellStyle name="Normal 7 3 2 2 2 2 4" xfId="18288"/>
    <cellStyle name="Normal 7 3 2 2 2 2 4 2" xfId="37611"/>
    <cellStyle name="Normal 7 3 2 2 2 2 5" xfId="22104"/>
    <cellStyle name="Normal 7 3 2 2 2 3" xfId="3927"/>
    <cellStyle name="Normal 7 3 2 2 2 3 2" xfId="18289"/>
    <cellStyle name="Normal 7 3 2 2 2 3 2 2" xfId="18290"/>
    <cellStyle name="Normal 7 3 2 2 2 3 2 2 2" xfId="37613"/>
    <cellStyle name="Normal 7 3 2 2 2 3 2 3" xfId="18291"/>
    <cellStyle name="Normal 7 3 2 2 2 3 2 3 2" xfId="37614"/>
    <cellStyle name="Normal 7 3 2 2 2 3 2 4" xfId="37612"/>
    <cellStyle name="Normal 7 3 2 2 2 3 3" xfId="18292"/>
    <cellStyle name="Normal 7 3 2 2 2 3 3 2" xfId="37615"/>
    <cellStyle name="Normal 7 3 2 2 2 3 4" xfId="18293"/>
    <cellStyle name="Normal 7 3 2 2 2 3 4 2" xfId="37616"/>
    <cellStyle name="Normal 7 3 2 2 2 3 5" xfId="23272"/>
    <cellStyle name="Normal 7 3 2 2 2 4" xfId="18294"/>
    <cellStyle name="Normal 7 3 2 2 2 4 2" xfId="18295"/>
    <cellStyle name="Normal 7 3 2 2 2 4 2 2" xfId="37618"/>
    <cellStyle name="Normal 7 3 2 2 2 4 3" xfId="18296"/>
    <cellStyle name="Normal 7 3 2 2 2 4 3 2" xfId="37619"/>
    <cellStyle name="Normal 7 3 2 2 2 4 4" xfId="37617"/>
    <cellStyle name="Normal 7 3 2 2 2 5" xfId="18297"/>
    <cellStyle name="Normal 7 3 2 2 2 5 2" xfId="37620"/>
    <cellStyle name="Normal 7 3 2 2 2 6" xfId="18298"/>
    <cellStyle name="Normal 7 3 2 2 2 6 2" xfId="37621"/>
    <cellStyle name="Normal 7 3 2 2 2 7" xfId="20938"/>
    <cellStyle name="Normal 7 3 2 2 3" xfId="2172"/>
    <cellStyle name="Normal 7 3 2 2 3 2" xfId="4511"/>
    <cellStyle name="Normal 7 3 2 2 3 2 2" xfId="18299"/>
    <cellStyle name="Normal 7 3 2 2 3 2 2 2" xfId="37622"/>
    <cellStyle name="Normal 7 3 2 2 3 2 3" xfId="18300"/>
    <cellStyle name="Normal 7 3 2 2 3 2 3 2" xfId="37623"/>
    <cellStyle name="Normal 7 3 2 2 3 2 4" xfId="23855"/>
    <cellStyle name="Normal 7 3 2 2 3 3" xfId="18301"/>
    <cellStyle name="Normal 7 3 2 2 3 3 2" xfId="37624"/>
    <cellStyle name="Normal 7 3 2 2 3 4" xfId="18302"/>
    <cellStyle name="Normal 7 3 2 2 3 4 2" xfId="37625"/>
    <cellStyle name="Normal 7 3 2 2 3 5" xfId="21521"/>
    <cellStyle name="Normal 7 3 2 2 4" xfId="3343"/>
    <cellStyle name="Normal 7 3 2 2 4 2" xfId="18303"/>
    <cellStyle name="Normal 7 3 2 2 4 2 2" xfId="18304"/>
    <cellStyle name="Normal 7 3 2 2 4 2 2 2" xfId="37627"/>
    <cellStyle name="Normal 7 3 2 2 4 2 3" xfId="18305"/>
    <cellStyle name="Normal 7 3 2 2 4 2 3 2" xfId="37628"/>
    <cellStyle name="Normal 7 3 2 2 4 2 4" xfId="37626"/>
    <cellStyle name="Normal 7 3 2 2 4 3" xfId="18306"/>
    <cellStyle name="Normal 7 3 2 2 4 3 2" xfId="37629"/>
    <cellStyle name="Normal 7 3 2 2 4 4" xfId="18307"/>
    <cellStyle name="Normal 7 3 2 2 4 4 2" xfId="37630"/>
    <cellStyle name="Normal 7 3 2 2 4 5" xfId="22688"/>
    <cellStyle name="Normal 7 3 2 2 5" xfId="18308"/>
    <cellStyle name="Normal 7 3 2 2 5 2" xfId="18309"/>
    <cellStyle name="Normal 7 3 2 2 5 2 2" xfId="37632"/>
    <cellStyle name="Normal 7 3 2 2 5 3" xfId="18310"/>
    <cellStyle name="Normal 7 3 2 2 5 3 2" xfId="37633"/>
    <cellStyle name="Normal 7 3 2 2 5 4" xfId="37631"/>
    <cellStyle name="Normal 7 3 2 2 6" xfId="18311"/>
    <cellStyle name="Normal 7 3 2 2 6 2" xfId="37634"/>
    <cellStyle name="Normal 7 3 2 2 7" xfId="18312"/>
    <cellStyle name="Normal 7 3 2 2 7 2" xfId="37635"/>
    <cellStyle name="Normal 7 3 2 2 8" xfId="20355"/>
    <cellStyle name="Normal 7 3 2 3" xfId="1127"/>
    <cellStyle name="Normal 7 3 2 3 2" xfId="1755"/>
    <cellStyle name="Normal 7 3 2 3 2 2" xfId="2924"/>
    <cellStyle name="Normal 7 3 2 3 2 2 2" xfId="5263"/>
    <cellStyle name="Normal 7 3 2 3 2 2 2 2" xfId="24607"/>
    <cellStyle name="Normal 7 3 2 3 2 2 3" xfId="18313"/>
    <cellStyle name="Normal 7 3 2 3 2 2 3 2" xfId="37636"/>
    <cellStyle name="Normal 7 3 2 3 2 2 4" xfId="22273"/>
    <cellStyle name="Normal 7 3 2 3 2 3" xfId="4096"/>
    <cellStyle name="Normal 7 3 2 3 2 3 2" xfId="23441"/>
    <cellStyle name="Normal 7 3 2 3 2 4" xfId="18314"/>
    <cellStyle name="Normal 7 3 2 3 2 4 2" xfId="37637"/>
    <cellStyle name="Normal 7 3 2 3 2 5" xfId="21107"/>
    <cellStyle name="Normal 7 3 2 3 3" xfId="2341"/>
    <cellStyle name="Normal 7 3 2 3 3 2" xfId="4680"/>
    <cellStyle name="Normal 7 3 2 3 3 2 2" xfId="18315"/>
    <cellStyle name="Normal 7 3 2 3 3 2 2 2" xfId="37638"/>
    <cellStyle name="Normal 7 3 2 3 3 2 3" xfId="18316"/>
    <cellStyle name="Normal 7 3 2 3 3 2 3 2" xfId="37639"/>
    <cellStyle name="Normal 7 3 2 3 3 2 4" xfId="24024"/>
    <cellStyle name="Normal 7 3 2 3 3 3" xfId="18317"/>
    <cellStyle name="Normal 7 3 2 3 3 3 2" xfId="37640"/>
    <cellStyle name="Normal 7 3 2 3 3 4" xfId="18318"/>
    <cellStyle name="Normal 7 3 2 3 3 4 2" xfId="37641"/>
    <cellStyle name="Normal 7 3 2 3 3 5" xfId="21690"/>
    <cellStyle name="Normal 7 3 2 3 4" xfId="3512"/>
    <cellStyle name="Normal 7 3 2 3 4 2" xfId="18319"/>
    <cellStyle name="Normal 7 3 2 3 4 2 2" xfId="37642"/>
    <cellStyle name="Normal 7 3 2 3 4 3" xfId="18320"/>
    <cellStyle name="Normal 7 3 2 3 4 3 2" xfId="37643"/>
    <cellStyle name="Normal 7 3 2 3 4 4" xfId="22857"/>
    <cellStyle name="Normal 7 3 2 3 5" xfId="18321"/>
    <cellStyle name="Normal 7 3 2 3 5 2" xfId="37644"/>
    <cellStyle name="Normal 7 3 2 3 6" xfId="18322"/>
    <cellStyle name="Normal 7 3 2 3 6 2" xfId="37645"/>
    <cellStyle name="Normal 7 3 2 3 7" xfId="20524"/>
    <cellStyle name="Normal 7 3 2 4" xfId="1368"/>
    <cellStyle name="Normal 7 3 2 4 2" xfId="2537"/>
    <cellStyle name="Normal 7 3 2 4 2 2" xfId="4876"/>
    <cellStyle name="Normal 7 3 2 4 2 2 2" xfId="18323"/>
    <cellStyle name="Normal 7 3 2 4 2 2 2 2" xfId="37646"/>
    <cellStyle name="Normal 7 3 2 4 2 2 3" xfId="18324"/>
    <cellStyle name="Normal 7 3 2 4 2 2 3 2" xfId="37647"/>
    <cellStyle name="Normal 7 3 2 4 2 2 4" xfId="24220"/>
    <cellStyle name="Normal 7 3 2 4 2 3" xfId="18325"/>
    <cellStyle name="Normal 7 3 2 4 2 3 2" xfId="37648"/>
    <cellStyle name="Normal 7 3 2 4 2 4" xfId="18326"/>
    <cellStyle name="Normal 7 3 2 4 2 4 2" xfId="37649"/>
    <cellStyle name="Normal 7 3 2 4 2 5" xfId="21886"/>
    <cellStyle name="Normal 7 3 2 4 3" xfId="3709"/>
    <cellStyle name="Normal 7 3 2 4 3 2" xfId="18327"/>
    <cellStyle name="Normal 7 3 2 4 3 2 2" xfId="18328"/>
    <cellStyle name="Normal 7 3 2 4 3 2 2 2" xfId="37651"/>
    <cellStyle name="Normal 7 3 2 4 3 2 3" xfId="18329"/>
    <cellStyle name="Normal 7 3 2 4 3 2 3 2" xfId="37652"/>
    <cellStyle name="Normal 7 3 2 4 3 2 4" xfId="37650"/>
    <cellStyle name="Normal 7 3 2 4 3 3" xfId="18330"/>
    <cellStyle name="Normal 7 3 2 4 3 3 2" xfId="37653"/>
    <cellStyle name="Normal 7 3 2 4 3 4" xfId="18331"/>
    <cellStyle name="Normal 7 3 2 4 3 4 2" xfId="37654"/>
    <cellStyle name="Normal 7 3 2 4 3 5" xfId="23054"/>
    <cellStyle name="Normal 7 3 2 4 4" xfId="18332"/>
    <cellStyle name="Normal 7 3 2 4 4 2" xfId="18333"/>
    <cellStyle name="Normal 7 3 2 4 4 2 2" xfId="37656"/>
    <cellStyle name="Normal 7 3 2 4 4 3" xfId="18334"/>
    <cellStyle name="Normal 7 3 2 4 4 3 2" xfId="37657"/>
    <cellStyle name="Normal 7 3 2 4 4 4" xfId="37655"/>
    <cellStyle name="Normal 7 3 2 4 5" xfId="18335"/>
    <cellStyle name="Normal 7 3 2 4 5 2" xfId="37658"/>
    <cellStyle name="Normal 7 3 2 4 6" xfId="18336"/>
    <cellStyle name="Normal 7 3 2 4 6 2" xfId="37659"/>
    <cellStyle name="Normal 7 3 2 4 7" xfId="20720"/>
    <cellStyle name="Normal 7 3 2 5" xfId="1954"/>
    <cellStyle name="Normal 7 3 2 5 2" xfId="4293"/>
    <cellStyle name="Normal 7 3 2 5 2 2" xfId="18337"/>
    <cellStyle name="Normal 7 3 2 5 2 2 2" xfId="37660"/>
    <cellStyle name="Normal 7 3 2 5 2 3" xfId="18338"/>
    <cellStyle name="Normal 7 3 2 5 2 3 2" xfId="37661"/>
    <cellStyle name="Normal 7 3 2 5 2 4" xfId="23637"/>
    <cellStyle name="Normal 7 3 2 5 3" xfId="18339"/>
    <cellStyle name="Normal 7 3 2 5 3 2" xfId="37662"/>
    <cellStyle name="Normal 7 3 2 5 4" xfId="18340"/>
    <cellStyle name="Normal 7 3 2 5 4 2" xfId="37663"/>
    <cellStyle name="Normal 7 3 2 5 5" xfId="21303"/>
    <cellStyle name="Normal 7 3 2 6" xfId="3125"/>
    <cellStyle name="Normal 7 3 2 6 2" xfId="18341"/>
    <cellStyle name="Normal 7 3 2 6 2 2" xfId="18342"/>
    <cellStyle name="Normal 7 3 2 6 2 2 2" xfId="37665"/>
    <cellStyle name="Normal 7 3 2 6 2 3" xfId="18343"/>
    <cellStyle name="Normal 7 3 2 6 2 3 2" xfId="37666"/>
    <cellStyle name="Normal 7 3 2 6 2 4" xfId="37664"/>
    <cellStyle name="Normal 7 3 2 6 3" xfId="18344"/>
    <cellStyle name="Normal 7 3 2 6 3 2" xfId="37667"/>
    <cellStyle name="Normal 7 3 2 6 4" xfId="18345"/>
    <cellStyle name="Normal 7 3 2 6 4 2" xfId="37668"/>
    <cellStyle name="Normal 7 3 2 6 5" xfId="22470"/>
    <cellStyle name="Normal 7 3 2 7" xfId="18346"/>
    <cellStyle name="Normal 7 3 2 7 2" xfId="18347"/>
    <cellStyle name="Normal 7 3 2 7 2 2" xfId="37670"/>
    <cellStyle name="Normal 7 3 2 7 3" xfId="18348"/>
    <cellStyle name="Normal 7 3 2 7 3 2" xfId="37671"/>
    <cellStyle name="Normal 7 3 2 7 4" xfId="37669"/>
    <cellStyle name="Normal 7 3 2 8" xfId="18349"/>
    <cellStyle name="Normal 7 3 2 8 2" xfId="37672"/>
    <cellStyle name="Normal 7 3 2 9" xfId="18350"/>
    <cellStyle name="Normal 7 3 2 9 2" xfId="37673"/>
    <cellStyle name="Normal 7 3 2_Act Wkly Hrs" xfId="784"/>
    <cellStyle name="Normal 7 3 3" xfId="694"/>
    <cellStyle name="Normal 7 3 3 2" xfId="1585"/>
    <cellStyle name="Normal 7 3 3 2 2" xfId="2754"/>
    <cellStyle name="Normal 7 3 3 2 2 2" xfId="5093"/>
    <cellStyle name="Normal 7 3 3 2 2 2 2" xfId="18351"/>
    <cellStyle name="Normal 7 3 3 2 2 2 2 2" xfId="37674"/>
    <cellStyle name="Normal 7 3 3 2 2 2 3" xfId="18352"/>
    <cellStyle name="Normal 7 3 3 2 2 2 3 2" xfId="37675"/>
    <cellStyle name="Normal 7 3 3 2 2 2 4" xfId="24437"/>
    <cellStyle name="Normal 7 3 3 2 2 3" xfId="18353"/>
    <cellStyle name="Normal 7 3 3 2 2 3 2" xfId="37676"/>
    <cellStyle name="Normal 7 3 3 2 2 4" xfId="18354"/>
    <cellStyle name="Normal 7 3 3 2 2 4 2" xfId="37677"/>
    <cellStyle name="Normal 7 3 3 2 2 5" xfId="22103"/>
    <cellStyle name="Normal 7 3 3 2 3" xfId="3926"/>
    <cellStyle name="Normal 7 3 3 2 3 2" xfId="18355"/>
    <cellStyle name="Normal 7 3 3 2 3 2 2" xfId="18356"/>
    <cellStyle name="Normal 7 3 3 2 3 2 2 2" xfId="37679"/>
    <cellStyle name="Normal 7 3 3 2 3 2 3" xfId="18357"/>
    <cellStyle name="Normal 7 3 3 2 3 2 3 2" xfId="37680"/>
    <cellStyle name="Normal 7 3 3 2 3 2 4" xfId="37678"/>
    <cellStyle name="Normal 7 3 3 2 3 3" xfId="18358"/>
    <cellStyle name="Normal 7 3 3 2 3 3 2" xfId="37681"/>
    <cellStyle name="Normal 7 3 3 2 3 4" xfId="18359"/>
    <cellStyle name="Normal 7 3 3 2 3 4 2" xfId="37682"/>
    <cellStyle name="Normal 7 3 3 2 3 5" xfId="23271"/>
    <cellStyle name="Normal 7 3 3 2 4" xfId="18360"/>
    <cellStyle name="Normal 7 3 3 2 4 2" xfId="18361"/>
    <cellStyle name="Normal 7 3 3 2 4 2 2" xfId="37684"/>
    <cellStyle name="Normal 7 3 3 2 4 3" xfId="18362"/>
    <cellStyle name="Normal 7 3 3 2 4 3 2" xfId="37685"/>
    <cellStyle name="Normal 7 3 3 2 4 4" xfId="37683"/>
    <cellStyle name="Normal 7 3 3 2 5" xfId="18363"/>
    <cellStyle name="Normal 7 3 3 2 5 2" xfId="37686"/>
    <cellStyle name="Normal 7 3 3 2 6" xfId="18364"/>
    <cellStyle name="Normal 7 3 3 2 6 2" xfId="37687"/>
    <cellStyle name="Normal 7 3 3 2 7" xfId="20937"/>
    <cellStyle name="Normal 7 3 3 3" xfId="2171"/>
    <cellStyle name="Normal 7 3 3 3 2" xfId="4510"/>
    <cellStyle name="Normal 7 3 3 3 2 2" xfId="18365"/>
    <cellStyle name="Normal 7 3 3 3 2 2 2" xfId="37688"/>
    <cellStyle name="Normal 7 3 3 3 2 3" xfId="18366"/>
    <cellStyle name="Normal 7 3 3 3 2 3 2" xfId="37689"/>
    <cellStyle name="Normal 7 3 3 3 2 4" xfId="23854"/>
    <cellStyle name="Normal 7 3 3 3 3" xfId="18367"/>
    <cellStyle name="Normal 7 3 3 3 3 2" xfId="37690"/>
    <cellStyle name="Normal 7 3 3 3 4" xfId="18368"/>
    <cellStyle name="Normal 7 3 3 3 4 2" xfId="37691"/>
    <cellStyle name="Normal 7 3 3 3 5" xfId="21520"/>
    <cellStyle name="Normal 7 3 3 4" xfId="3342"/>
    <cellStyle name="Normal 7 3 3 4 2" xfId="18369"/>
    <cellStyle name="Normal 7 3 3 4 2 2" xfId="18370"/>
    <cellStyle name="Normal 7 3 3 4 2 2 2" xfId="37693"/>
    <cellStyle name="Normal 7 3 3 4 2 3" xfId="18371"/>
    <cellStyle name="Normal 7 3 3 4 2 3 2" xfId="37694"/>
    <cellStyle name="Normal 7 3 3 4 2 4" xfId="37692"/>
    <cellStyle name="Normal 7 3 3 4 3" xfId="18372"/>
    <cellStyle name="Normal 7 3 3 4 3 2" xfId="37695"/>
    <cellStyle name="Normal 7 3 3 4 4" xfId="18373"/>
    <cellStyle name="Normal 7 3 3 4 4 2" xfId="37696"/>
    <cellStyle name="Normal 7 3 3 4 5" xfId="22687"/>
    <cellStyle name="Normal 7 3 3 5" xfId="18374"/>
    <cellStyle name="Normal 7 3 3 5 2" xfId="18375"/>
    <cellStyle name="Normal 7 3 3 5 2 2" xfId="37698"/>
    <cellStyle name="Normal 7 3 3 5 3" xfId="18376"/>
    <cellStyle name="Normal 7 3 3 5 3 2" xfId="37699"/>
    <cellStyle name="Normal 7 3 3 5 4" xfId="37697"/>
    <cellStyle name="Normal 7 3 3 6" xfId="18377"/>
    <cellStyle name="Normal 7 3 3 6 2" xfId="37700"/>
    <cellStyle name="Normal 7 3 3 7" xfId="18378"/>
    <cellStyle name="Normal 7 3 3 7 2" xfId="37701"/>
    <cellStyle name="Normal 7 3 3 8" xfId="20354"/>
    <cellStyle name="Normal 7 3 4" xfId="1126"/>
    <cellStyle name="Normal 7 3 4 2" xfId="1754"/>
    <cellStyle name="Normal 7 3 4 2 2" xfId="2923"/>
    <cellStyle name="Normal 7 3 4 2 2 2" xfId="5262"/>
    <cellStyle name="Normal 7 3 4 2 2 2 2" xfId="24606"/>
    <cellStyle name="Normal 7 3 4 2 2 3" xfId="18379"/>
    <cellStyle name="Normal 7 3 4 2 2 3 2" xfId="37702"/>
    <cellStyle name="Normal 7 3 4 2 2 4" xfId="22272"/>
    <cellStyle name="Normal 7 3 4 2 3" xfId="4095"/>
    <cellStyle name="Normal 7 3 4 2 3 2" xfId="23440"/>
    <cellStyle name="Normal 7 3 4 2 4" xfId="18380"/>
    <cellStyle name="Normal 7 3 4 2 4 2" xfId="37703"/>
    <cellStyle name="Normal 7 3 4 2 5" xfId="21106"/>
    <cellStyle name="Normal 7 3 4 3" xfId="2340"/>
    <cellStyle name="Normal 7 3 4 3 2" xfId="4679"/>
    <cellStyle name="Normal 7 3 4 3 2 2" xfId="18381"/>
    <cellStyle name="Normal 7 3 4 3 2 2 2" xfId="37704"/>
    <cellStyle name="Normal 7 3 4 3 2 3" xfId="18382"/>
    <cellStyle name="Normal 7 3 4 3 2 3 2" xfId="37705"/>
    <cellStyle name="Normal 7 3 4 3 2 4" xfId="24023"/>
    <cellStyle name="Normal 7 3 4 3 3" xfId="18383"/>
    <cellStyle name="Normal 7 3 4 3 3 2" xfId="37706"/>
    <cellStyle name="Normal 7 3 4 3 4" xfId="18384"/>
    <cellStyle name="Normal 7 3 4 3 4 2" xfId="37707"/>
    <cellStyle name="Normal 7 3 4 3 5" xfId="21689"/>
    <cellStyle name="Normal 7 3 4 4" xfId="3511"/>
    <cellStyle name="Normal 7 3 4 4 2" xfId="18385"/>
    <cellStyle name="Normal 7 3 4 4 2 2" xfId="37708"/>
    <cellStyle name="Normal 7 3 4 4 3" xfId="18386"/>
    <cellStyle name="Normal 7 3 4 4 3 2" xfId="37709"/>
    <cellStyle name="Normal 7 3 4 4 4" xfId="22856"/>
    <cellStyle name="Normal 7 3 4 5" xfId="18387"/>
    <cellStyle name="Normal 7 3 4 5 2" xfId="37710"/>
    <cellStyle name="Normal 7 3 4 6" xfId="18388"/>
    <cellStyle name="Normal 7 3 4 6 2" xfId="37711"/>
    <cellStyle name="Normal 7 3 4 7" xfId="20523"/>
    <cellStyle name="Normal 7 3 5" xfId="1367"/>
    <cellStyle name="Normal 7 3 5 2" xfId="2536"/>
    <cellStyle name="Normal 7 3 5 2 2" xfId="4875"/>
    <cellStyle name="Normal 7 3 5 2 2 2" xfId="18389"/>
    <cellStyle name="Normal 7 3 5 2 2 2 2" xfId="37712"/>
    <cellStyle name="Normal 7 3 5 2 2 3" xfId="18390"/>
    <cellStyle name="Normal 7 3 5 2 2 3 2" xfId="37713"/>
    <cellStyle name="Normal 7 3 5 2 2 4" xfId="24219"/>
    <cellStyle name="Normal 7 3 5 2 3" xfId="18391"/>
    <cellStyle name="Normal 7 3 5 2 3 2" xfId="37714"/>
    <cellStyle name="Normal 7 3 5 2 4" xfId="18392"/>
    <cellStyle name="Normal 7 3 5 2 4 2" xfId="37715"/>
    <cellStyle name="Normal 7 3 5 2 5" xfId="21885"/>
    <cellStyle name="Normal 7 3 5 3" xfId="3708"/>
    <cellStyle name="Normal 7 3 5 3 2" xfId="18393"/>
    <cellStyle name="Normal 7 3 5 3 2 2" xfId="18394"/>
    <cellStyle name="Normal 7 3 5 3 2 2 2" xfId="37717"/>
    <cellStyle name="Normal 7 3 5 3 2 3" xfId="18395"/>
    <cellStyle name="Normal 7 3 5 3 2 3 2" xfId="37718"/>
    <cellStyle name="Normal 7 3 5 3 2 4" xfId="37716"/>
    <cellStyle name="Normal 7 3 5 3 3" xfId="18396"/>
    <cellStyle name="Normal 7 3 5 3 3 2" xfId="37719"/>
    <cellStyle name="Normal 7 3 5 3 4" xfId="18397"/>
    <cellStyle name="Normal 7 3 5 3 4 2" xfId="37720"/>
    <cellStyle name="Normal 7 3 5 3 5" xfId="23053"/>
    <cellStyle name="Normal 7 3 5 4" xfId="18398"/>
    <cellStyle name="Normal 7 3 5 4 2" xfId="18399"/>
    <cellStyle name="Normal 7 3 5 4 2 2" xfId="37722"/>
    <cellStyle name="Normal 7 3 5 4 3" xfId="18400"/>
    <cellStyle name="Normal 7 3 5 4 3 2" xfId="37723"/>
    <cellStyle name="Normal 7 3 5 4 4" xfId="37721"/>
    <cellStyle name="Normal 7 3 5 5" xfId="18401"/>
    <cellStyle name="Normal 7 3 5 5 2" xfId="37724"/>
    <cellStyle name="Normal 7 3 5 6" xfId="18402"/>
    <cellStyle name="Normal 7 3 5 6 2" xfId="37725"/>
    <cellStyle name="Normal 7 3 5 7" xfId="20719"/>
    <cellStyle name="Normal 7 3 6" xfId="1953"/>
    <cellStyle name="Normal 7 3 6 2" xfId="4292"/>
    <cellStyle name="Normal 7 3 6 2 2" xfId="18403"/>
    <cellStyle name="Normal 7 3 6 2 2 2" xfId="37726"/>
    <cellStyle name="Normal 7 3 6 2 3" xfId="18404"/>
    <cellStyle name="Normal 7 3 6 2 3 2" xfId="37727"/>
    <cellStyle name="Normal 7 3 6 2 4" xfId="23636"/>
    <cellStyle name="Normal 7 3 6 3" xfId="18405"/>
    <cellStyle name="Normal 7 3 6 3 2" xfId="37728"/>
    <cellStyle name="Normal 7 3 6 4" xfId="18406"/>
    <cellStyle name="Normal 7 3 6 4 2" xfId="37729"/>
    <cellStyle name="Normal 7 3 6 5" xfId="21302"/>
    <cellStyle name="Normal 7 3 7" xfId="3124"/>
    <cellStyle name="Normal 7 3 7 2" xfId="18407"/>
    <cellStyle name="Normal 7 3 7 2 2" xfId="18408"/>
    <cellStyle name="Normal 7 3 7 2 2 2" xfId="37731"/>
    <cellStyle name="Normal 7 3 7 2 3" xfId="18409"/>
    <cellStyle name="Normal 7 3 7 2 3 2" xfId="37732"/>
    <cellStyle name="Normal 7 3 7 2 4" xfId="37730"/>
    <cellStyle name="Normal 7 3 7 3" xfId="18410"/>
    <cellStyle name="Normal 7 3 7 3 2" xfId="37733"/>
    <cellStyle name="Normal 7 3 7 4" xfId="18411"/>
    <cellStyle name="Normal 7 3 7 4 2" xfId="37734"/>
    <cellStyle name="Normal 7 3 7 5" xfId="22469"/>
    <cellStyle name="Normal 7 3 8" xfId="18412"/>
    <cellStyle name="Normal 7 3 8 2" xfId="18413"/>
    <cellStyle name="Normal 7 3 8 2 2" xfId="37736"/>
    <cellStyle name="Normal 7 3 8 3" xfId="18414"/>
    <cellStyle name="Normal 7 3 8 3 2" xfId="37737"/>
    <cellStyle name="Normal 7 3 8 4" xfId="37735"/>
    <cellStyle name="Normal 7 3 9" xfId="18415"/>
    <cellStyle name="Normal 7 3 9 2" xfId="37738"/>
    <cellStyle name="Normal 7 3_Act Wkly Hrs" xfId="785"/>
    <cellStyle name="Normal 7 4" xfId="308"/>
    <cellStyle name="Normal 7 4 10" xfId="20138"/>
    <cellStyle name="Normal 7 4 2" xfId="696"/>
    <cellStyle name="Normal 7 4 2 2" xfId="1587"/>
    <cellStyle name="Normal 7 4 2 2 2" xfId="2756"/>
    <cellStyle name="Normal 7 4 2 2 2 2" xfId="5095"/>
    <cellStyle name="Normal 7 4 2 2 2 2 2" xfId="18416"/>
    <cellStyle name="Normal 7 4 2 2 2 2 2 2" xfId="37739"/>
    <cellStyle name="Normal 7 4 2 2 2 2 3" xfId="18417"/>
    <cellStyle name="Normal 7 4 2 2 2 2 3 2" xfId="37740"/>
    <cellStyle name="Normal 7 4 2 2 2 2 4" xfId="24439"/>
    <cellStyle name="Normal 7 4 2 2 2 3" xfId="18418"/>
    <cellStyle name="Normal 7 4 2 2 2 3 2" xfId="37741"/>
    <cellStyle name="Normal 7 4 2 2 2 4" xfId="18419"/>
    <cellStyle name="Normal 7 4 2 2 2 4 2" xfId="37742"/>
    <cellStyle name="Normal 7 4 2 2 2 5" xfId="22105"/>
    <cellStyle name="Normal 7 4 2 2 3" xfId="3928"/>
    <cellStyle name="Normal 7 4 2 2 3 2" xfId="18420"/>
    <cellStyle name="Normal 7 4 2 2 3 2 2" xfId="18421"/>
    <cellStyle name="Normal 7 4 2 2 3 2 2 2" xfId="37744"/>
    <cellStyle name="Normal 7 4 2 2 3 2 3" xfId="18422"/>
    <cellStyle name="Normal 7 4 2 2 3 2 3 2" xfId="37745"/>
    <cellStyle name="Normal 7 4 2 2 3 2 4" xfId="37743"/>
    <cellStyle name="Normal 7 4 2 2 3 3" xfId="18423"/>
    <cellStyle name="Normal 7 4 2 2 3 3 2" xfId="37746"/>
    <cellStyle name="Normal 7 4 2 2 3 4" xfId="18424"/>
    <cellStyle name="Normal 7 4 2 2 3 4 2" xfId="37747"/>
    <cellStyle name="Normal 7 4 2 2 3 5" xfId="23273"/>
    <cellStyle name="Normal 7 4 2 2 4" xfId="18425"/>
    <cellStyle name="Normal 7 4 2 2 4 2" xfId="18426"/>
    <cellStyle name="Normal 7 4 2 2 4 2 2" xfId="37749"/>
    <cellStyle name="Normal 7 4 2 2 4 3" xfId="18427"/>
    <cellStyle name="Normal 7 4 2 2 4 3 2" xfId="37750"/>
    <cellStyle name="Normal 7 4 2 2 4 4" xfId="37748"/>
    <cellStyle name="Normal 7 4 2 2 5" xfId="18428"/>
    <cellStyle name="Normal 7 4 2 2 5 2" xfId="37751"/>
    <cellStyle name="Normal 7 4 2 2 6" xfId="18429"/>
    <cellStyle name="Normal 7 4 2 2 6 2" xfId="37752"/>
    <cellStyle name="Normal 7 4 2 2 7" xfId="20939"/>
    <cellStyle name="Normal 7 4 2 3" xfId="2173"/>
    <cellStyle name="Normal 7 4 2 3 2" xfId="4512"/>
    <cellStyle name="Normal 7 4 2 3 2 2" xfId="18430"/>
    <cellStyle name="Normal 7 4 2 3 2 2 2" xfId="37753"/>
    <cellStyle name="Normal 7 4 2 3 2 3" xfId="18431"/>
    <cellStyle name="Normal 7 4 2 3 2 3 2" xfId="37754"/>
    <cellStyle name="Normal 7 4 2 3 2 4" xfId="23856"/>
    <cellStyle name="Normal 7 4 2 3 3" xfId="18432"/>
    <cellStyle name="Normal 7 4 2 3 3 2" xfId="37755"/>
    <cellStyle name="Normal 7 4 2 3 4" xfId="18433"/>
    <cellStyle name="Normal 7 4 2 3 4 2" xfId="37756"/>
    <cellStyle name="Normal 7 4 2 3 5" xfId="21522"/>
    <cellStyle name="Normal 7 4 2 4" xfId="3344"/>
    <cellStyle name="Normal 7 4 2 4 2" xfId="18434"/>
    <cellStyle name="Normal 7 4 2 4 2 2" xfId="18435"/>
    <cellStyle name="Normal 7 4 2 4 2 2 2" xfId="37758"/>
    <cellStyle name="Normal 7 4 2 4 2 3" xfId="18436"/>
    <cellStyle name="Normal 7 4 2 4 2 3 2" xfId="37759"/>
    <cellStyle name="Normal 7 4 2 4 2 4" xfId="37757"/>
    <cellStyle name="Normal 7 4 2 4 3" xfId="18437"/>
    <cellStyle name="Normal 7 4 2 4 3 2" xfId="37760"/>
    <cellStyle name="Normal 7 4 2 4 4" xfId="18438"/>
    <cellStyle name="Normal 7 4 2 4 4 2" xfId="37761"/>
    <cellStyle name="Normal 7 4 2 4 5" xfId="22689"/>
    <cellStyle name="Normal 7 4 2 5" xfId="18439"/>
    <cellStyle name="Normal 7 4 2 5 2" xfId="18440"/>
    <cellStyle name="Normal 7 4 2 5 2 2" xfId="37763"/>
    <cellStyle name="Normal 7 4 2 5 3" xfId="18441"/>
    <cellStyle name="Normal 7 4 2 5 3 2" xfId="37764"/>
    <cellStyle name="Normal 7 4 2 5 4" xfId="37762"/>
    <cellStyle name="Normal 7 4 2 6" xfId="18442"/>
    <cellStyle name="Normal 7 4 2 6 2" xfId="37765"/>
    <cellStyle name="Normal 7 4 2 7" xfId="18443"/>
    <cellStyle name="Normal 7 4 2 7 2" xfId="37766"/>
    <cellStyle name="Normal 7 4 2 8" xfId="20356"/>
    <cellStyle name="Normal 7 4 3" xfId="1128"/>
    <cellStyle name="Normal 7 4 3 2" xfId="1756"/>
    <cellStyle name="Normal 7 4 3 2 2" xfId="2925"/>
    <cellStyle name="Normal 7 4 3 2 2 2" xfId="5264"/>
    <cellStyle name="Normal 7 4 3 2 2 2 2" xfId="24608"/>
    <cellStyle name="Normal 7 4 3 2 2 3" xfId="18444"/>
    <cellStyle name="Normal 7 4 3 2 2 3 2" xfId="37767"/>
    <cellStyle name="Normal 7 4 3 2 2 4" xfId="22274"/>
    <cellStyle name="Normal 7 4 3 2 3" xfId="4097"/>
    <cellStyle name="Normal 7 4 3 2 3 2" xfId="23442"/>
    <cellStyle name="Normal 7 4 3 2 4" xfId="18445"/>
    <cellStyle name="Normal 7 4 3 2 4 2" xfId="37768"/>
    <cellStyle name="Normal 7 4 3 2 5" xfId="21108"/>
    <cellStyle name="Normal 7 4 3 3" xfId="2342"/>
    <cellStyle name="Normal 7 4 3 3 2" xfId="4681"/>
    <cellStyle name="Normal 7 4 3 3 2 2" xfId="18446"/>
    <cellStyle name="Normal 7 4 3 3 2 2 2" xfId="37769"/>
    <cellStyle name="Normal 7 4 3 3 2 3" xfId="18447"/>
    <cellStyle name="Normal 7 4 3 3 2 3 2" xfId="37770"/>
    <cellStyle name="Normal 7 4 3 3 2 4" xfId="24025"/>
    <cellStyle name="Normal 7 4 3 3 3" xfId="18448"/>
    <cellStyle name="Normal 7 4 3 3 3 2" xfId="37771"/>
    <cellStyle name="Normal 7 4 3 3 4" xfId="18449"/>
    <cellStyle name="Normal 7 4 3 3 4 2" xfId="37772"/>
    <cellStyle name="Normal 7 4 3 3 5" xfId="21691"/>
    <cellStyle name="Normal 7 4 3 4" xfId="3513"/>
    <cellStyle name="Normal 7 4 3 4 2" xfId="18450"/>
    <cellStyle name="Normal 7 4 3 4 2 2" xfId="37773"/>
    <cellStyle name="Normal 7 4 3 4 3" xfId="18451"/>
    <cellStyle name="Normal 7 4 3 4 3 2" xfId="37774"/>
    <cellStyle name="Normal 7 4 3 4 4" xfId="22858"/>
    <cellStyle name="Normal 7 4 3 5" xfId="18452"/>
    <cellStyle name="Normal 7 4 3 5 2" xfId="37775"/>
    <cellStyle name="Normal 7 4 3 6" xfId="18453"/>
    <cellStyle name="Normal 7 4 3 6 2" xfId="37776"/>
    <cellStyle name="Normal 7 4 3 7" xfId="20525"/>
    <cellStyle name="Normal 7 4 4" xfId="1369"/>
    <cellStyle name="Normal 7 4 4 2" xfId="2538"/>
    <cellStyle name="Normal 7 4 4 2 2" xfId="4877"/>
    <cellStyle name="Normal 7 4 4 2 2 2" xfId="18454"/>
    <cellStyle name="Normal 7 4 4 2 2 2 2" xfId="37777"/>
    <cellStyle name="Normal 7 4 4 2 2 3" xfId="18455"/>
    <cellStyle name="Normal 7 4 4 2 2 3 2" xfId="37778"/>
    <cellStyle name="Normal 7 4 4 2 2 4" xfId="24221"/>
    <cellStyle name="Normal 7 4 4 2 3" xfId="18456"/>
    <cellStyle name="Normal 7 4 4 2 3 2" xfId="37779"/>
    <cellStyle name="Normal 7 4 4 2 4" xfId="18457"/>
    <cellStyle name="Normal 7 4 4 2 4 2" xfId="37780"/>
    <cellStyle name="Normal 7 4 4 2 5" xfId="21887"/>
    <cellStyle name="Normal 7 4 4 3" xfId="3710"/>
    <cellStyle name="Normal 7 4 4 3 2" xfId="18458"/>
    <cellStyle name="Normal 7 4 4 3 2 2" xfId="18459"/>
    <cellStyle name="Normal 7 4 4 3 2 2 2" xfId="37782"/>
    <cellStyle name="Normal 7 4 4 3 2 3" xfId="18460"/>
    <cellStyle name="Normal 7 4 4 3 2 3 2" xfId="37783"/>
    <cellStyle name="Normal 7 4 4 3 2 4" xfId="37781"/>
    <cellStyle name="Normal 7 4 4 3 3" xfId="18461"/>
    <cellStyle name="Normal 7 4 4 3 3 2" xfId="37784"/>
    <cellStyle name="Normal 7 4 4 3 4" xfId="18462"/>
    <cellStyle name="Normal 7 4 4 3 4 2" xfId="37785"/>
    <cellStyle name="Normal 7 4 4 3 5" xfId="23055"/>
    <cellStyle name="Normal 7 4 4 4" xfId="18463"/>
    <cellStyle name="Normal 7 4 4 4 2" xfId="18464"/>
    <cellStyle name="Normal 7 4 4 4 2 2" xfId="37787"/>
    <cellStyle name="Normal 7 4 4 4 3" xfId="18465"/>
    <cellStyle name="Normal 7 4 4 4 3 2" xfId="37788"/>
    <cellStyle name="Normal 7 4 4 4 4" xfId="37786"/>
    <cellStyle name="Normal 7 4 4 5" xfId="18466"/>
    <cellStyle name="Normal 7 4 4 5 2" xfId="37789"/>
    <cellStyle name="Normal 7 4 4 6" xfId="18467"/>
    <cellStyle name="Normal 7 4 4 6 2" xfId="37790"/>
    <cellStyle name="Normal 7 4 4 7" xfId="20721"/>
    <cellStyle name="Normal 7 4 5" xfId="1955"/>
    <cellStyle name="Normal 7 4 5 2" xfId="4294"/>
    <cellStyle name="Normal 7 4 5 2 2" xfId="18468"/>
    <cellStyle name="Normal 7 4 5 2 2 2" xfId="37791"/>
    <cellStyle name="Normal 7 4 5 2 3" xfId="18469"/>
    <cellStyle name="Normal 7 4 5 2 3 2" xfId="37792"/>
    <cellStyle name="Normal 7 4 5 2 4" xfId="23638"/>
    <cellStyle name="Normal 7 4 5 3" xfId="18470"/>
    <cellStyle name="Normal 7 4 5 3 2" xfId="37793"/>
    <cellStyle name="Normal 7 4 5 4" xfId="18471"/>
    <cellStyle name="Normal 7 4 5 4 2" xfId="37794"/>
    <cellStyle name="Normal 7 4 5 5" xfId="21304"/>
    <cellStyle name="Normal 7 4 6" xfId="3126"/>
    <cellStyle name="Normal 7 4 6 2" xfId="18472"/>
    <cellStyle name="Normal 7 4 6 2 2" xfId="18473"/>
    <cellStyle name="Normal 7 4 6 2 2 2" xfId="37796"/>
    <cellStyle name="Normal 7 4 6 2 3" xfId="18474"/>
    <cellStyle name="Normal 7 4 6 2 3 2" xfId="37797"/>
    <cellStyle name="Normal 7 4 6 2 4" xfId="37795"/>
    <cellStyle name="Normal 7 4 6 3" xfId="18475"/>
    <cellStyle name="Normal 7 4 6 3 2" xfId="37798"/>
    <cellStyle name="Normal 7 4 6 4" xfId="18476"/>
    <cellStyle name="Normal 7 4 6 4 2" xfId="37799"/>
    <cellStyle name="Normal 7 4 6 5" xfId="22471"/>
    <cellStyle name="Normal 7 4 7" xfId="18477"/>
    <cellStyle name="Normal 7 4 7 2" xfId="18478"/>
    <cellStyle name="Normal 7 4 7 2 2" xfId="37801"/>
    <cellStyle name="Normal 7 4 7 3" xfId="18479"/>
    <cellStyle name="Normal 7 4 7 3 2" xfId="37802"/>
    <cellStyle name="Normal 7 4 7 4" xfId="37800"/>
    <cellStyle name="Normal 7 4 8" xfId="18480"/>
    <cellStyle name="Normal 7 4 8 2" xfId="37803"/>
    <cellStyle name="Normal 7 4 9" xfId="18481"/>
    <cellStyle name="Normal 7 4 9 2" xfId="37804"/>
    <cellStyle name="Normal 7 4_Act Wkly Hrs" xfId="792"/>
    <cellStyle name="Normal 7 5" xfId="691"/>
    <cellStyle name="Normal 7 5 2" xfId="1582"/>
    <cellStyle name="Normal 7 5 2 2" xfId="2751"/>
    <cellStyle name="Normal 7 5 2 2 2" xfId="5090"/>
    <cellStyle name="Normal 7 5 2 2 2 2" xfId="18482"/>
    <cellStyle name="Normal 7 5 2 2 2 2 2" xfId="37805"/>
    <cellStyle name="Normal 7 5 2 2 2 3" xfId="18483"/>
    <cellStyle name="Normal 7 5 2 2 2 3 2" xfId="37806"/>
    <cellStyle name="Normal 7 5 2 2 2 4" xfId="24434"/>
    <cellStyle name="Normal 7 5 2 2 3" xfId="18484"/>
    <cellStyle name="Normal 7 5 2 2 3 2" xfId="37807"/>
    <cellStyle name="Normal 7 5 2 2 4" xfId="18485"/>
    <cellStyle name="Normal 7 5 2 2 4 2" xfId="37808"/>
    <cellStyle name="Normal 7 5 2 2 5" xfId="22100"/>
    <cellStyle name="Normal 7 5 2 3" xfId="3923"/>
    <cellStyle name="Normal 7 5 2 3 2" xfId="18486"/>
    <cellStyle name="Normal 7 5 2 3 2 2" xfId="18487"/>
    <cellStyle name="Normal 7 5 2 3 2 2 2" xfId="37810"/>
    <cellStyle name="Normal 7 5 2 3 2 3" xfId="18488"/>
    <cellStyle name="Normal 7 5 2 3 2 3 2" xfId="37811"/>
    <cellStyle name="Normal 7 5 2 3 2 4" xfId="37809"/>
    <cellStyle name="Normal 7 5 2 3 3" xfId="18489"/>
    <cellStyle name="Normal 7 5 2 3 3 2" xfId="37812"/>
    <cellStyle name="Normal 7 5 2 3 4" xfId="18490"/>
    <cellStyle name="Normal 7 5 2 3 4 2" xfId="37813"/>
    <cellStyle name="Normal 7 5 2 3 5" xfId="23268"/>
    <cellStyle name="Normal 7 5 2 4" xfId="18491"/>
    <cellStyle name="Normal 7 5 2 4 2" xfId="18492"/>
    <cellStyle name="Normal 7 5 2 4 2 2" xfId="37815"/>
    <cellStyle name="Normal 7 5 2 4 3" xfId="18493"/>
    <cellStyle name="Normal 7 5 2 4 3 2" xfId="37816"/>
    <cellStyle name="Normal 7 5 2 4 4" xfId="37814"/>
    <cellStyle name="Normal 7 5 2 5" xfId="18494"/>
    <cellStyle name="Normal 7 5 2 5 2" xfId="37817"/>
    <cellStyle name="Normal 7 5 2 6" xfId="18495"/>
    <cellStyle name="Normal 7 5 2 6 2" xfId="37818"/>
    <cellStyle name="Normal 7 5 2 7" xfId="20934"/>
    <cellStyle name="Normal 7 5 3" xfId="2168"/>
    <cellStyle name="Normal 7 5 3 2" xfId="4507"/>
    <cellStyle name="Normal 7 5 3 2 2" xfId="18496"/>
    <cellStyle name="Normal 7 5 3 2 2 2" xfId="37819"/>
    <cellStyle name="Normal 7 5 3 2 3" xfId="18497"/>
    <cellStyle name="Normal 7 5 3 2 3 2" xfId="37820"/>
    <cellStyle name="Normal 7 5 3 2 4" xfId="23851"/>
    <cellStyle name="Normal 7 5 3 3" xfId="18498"/>
    <cellStyle name="Normal 7 5 3 3 2" xfId="37821"/>
    <cellStyle name="Normal 7 5 3 4" xfId="18499"/>
    <cellStyle name="Normal 7 5 3 4 2" xfId="37822"/>
    <cellStyle name="Normal 7 5 3 5" xfId="21517"/>
    <cellStyle name="Normal 7 5 4" xfId="3339"/>
    <cellStyle name="Normal 7 5 4 2" xfId="18500"/>
    <cellStyle name="Normal 7 5 4 2 2" xfId="18501"/>
    <cellStyle name="Normal 7 5 4 2 2 2" xfId="37824"/>
    <cellStyle name="Normal 7 5 4 2 3" xfId="18502"/>
    <cellStyle name="Normal 7 5 4 2 3 2" xfId="37825"/>
    <cellStyle name="Normal 7 5 4 2 4" xfId="37823"/>
    <cellStyle name="Normal 7 5 4 3" xfId="18503"/>
    <cellStyle name="Normal 7 5 4 3 2" xfId="37826"/>
    <cellStyle name="Normal 7 5 4 4" xfId="18504"/>
    <cellStyle name="Normal 7 5 4 4 2" xfId="37827"/>
    <cellStyle name="Normal 7 5 4 5" xfId="22684"/>
    <cellStyle name="Normal 7 5 5" xfId="18505"/>
    <cellStyle name="Normal 7 5 5 2" xfId="18506"/>
    <cellStyle name="Normal 7 5 5 2 2" xfId="37829"/>
    <cellStyle name="Normal 7 5 5 3" xfId="18507"/>
    <cellStyle name="Normal 7 5 5 3 2" xfId="37830"/>
    <cellStyle name="Normal 7 5 5 4" xfId="37828"/>
    <cellStyle name="Normal 7 5 6" xfId="18508"/>
    <cellStyle name="Normal 7 5 6 2" xfId="37831"/>
    <cellStyle name="Normal 7 5 7" xfId="18509"/>
    <cellStyle name="Normal 7 5 7 2" xfId="37832"/>
    <cellStyle name="Normal 7 5 8" xfId="20351"/>
    <cellStyle name="Normal 7 6" xfId="1123"/>
    <cellStyle name="Normal 7 6 2" xfId="1751"/>
    <cellStyle name="Normal 7 6 2 2" xfId="2920"/>
    <cellStyle name="Normal 7 6 2 2 2" xfId="5259"/>
    <cellStyle name="Normal 7 6 2 2 2 2" xfId="24603"/>
    <cellStyle name="Normal 7 6 2 2 3" xfId="18510"/>
    <cellStyle name="Normal 7 6 2 2 3 2" xfId="37833"/>
    <cellStyle name="Normal 7 6 2 2 4" xfId="22269"/>
    <cellStyle name="Normal 7 6 2 3" xfId="4092"/>
    <cellStyle name="Normal 7 6 2 3 2" xfId="23437"/>
    <cellStyle name="Normal 7 6 2 4" xfId="18511"/>
    <cellStyle name="Normal 7 6 2 4 2" xfId="37834"/>
    <cellStyle name="Normal 7 6 2 5" xfId="21103"/>
    <cellStyle name="Normal 7 6 3" xfId="2337"/>
    <cellStyle name="Normal 7 6 3 2" xfId="4676"/>
    <cellStyle name="Normal 7 6 3 2 2" xfId="18512"/>
    <cellStyle name="Normal 7 6 3 2 2 2" xfId="37835"/>
    <cellStyle name="Normal 7 6 3 2 3" xfId="18513"/>
    <cellStyle name="Normal 7 6 3 2 3 2" xfId="37836"/>
    <cellStyle name="Normal 7 6 3 2 4" xfId="24020"/>
    <cellStyle name="Normal 7 6 3 3" xfId="18514"/>
    <cellStyle name="Normal 7 6 3 3 2" xfId="37837"/>
    <cellStyle name="Normal 7 6 3 4" xfId="18515"/>
    <cellStyle name="Normal 7 6 3 4 2" xfId="37838"/>
    <cellStyle name="Normal 7 6 3 5" xfId="21686"/>
    <cellStyle name="Normal 7 6 4" xfId="3508"/>
    <cellStyle name="Normal 7 6 4 2" xfId="18516"/>
    <cellStyle name="Normal 7 6 4 2 2" xfId="37839"/>
    <cellStyle name="Normal 7 6 4 3" xfId="18517"/>
    <cellStyle name="Normal 7 6 4 3 2" xfId="37840"/>
    <cellStyle name="Normal 7 6 4 4" xfId="22853"/>
    <cellStyle name="Normal 7 6 5" xfId="18518"/>
    <cellStyle name="Normal 7 6 5 2" xfId="37841"/>
    <cellStyle name="Normal 7 6 6" xfId="18519"/>
    <cellStyle name="Normal 7 6 6 2" xfId="37842"/>
    <cellStyle name="Normal 7 6 7" xfId="20520"/>
    <cellStyle name="Normal 7 7" xfId="1364"/>
    <cellStyle name="Normal 7 7 2" xfId="2533"/>
    <cellStyle name="Normal 7 7 2 2" xfId="4872"/>
    <cellStyle name="Normal 7 7 2 2 2" xfId="18520"/>
    <cellStyle name="Normal 7 7 2 2 2 2" xfId="37843"/>
    <cellStyle name="Normal 7 7 2 2 3" xfId="18521"/>
    <cellStyle name="Normal 7 7 2 2 3 2" xfId="37844"/>
    <cellStyle name="Normal 7 7 2 2 4" xfId="24216"/>
    <cellStyle name="Normal 7 7 2 3" xfId="18522"/>
    <cellStyle name="Normal 7 7 2 3 2" xfId="37845"/>
    <cellStyle name="Normal 7 7 2 4" xfId="18523"/>
    <cellStyle name="Normal 7 7 2 4 2" xfId="37846"/>
    <cellStyle name="Normal 7 7 2 5" xfId="21882"/>
    <cellStyle name="Normal 7 7 3" xfId="3705"/>
    <cellStyle name="Normal 7 7 3 2" xfId="18524"/>
    <cellStyle name="Normal 7 7 3 2 2" xfId="18525"/>
    <cellStyle name="Normal 7 7 3 2 2 2" xfId="37848"/>
    <cellStyle name="Normal 7 7 3 2 3" xfId="18526"/>
    <cellStyle name="Normal 7 7 3 2 3 2" xfId="37849"/>
    <cellStyle name="Normal 7 7 3 2 4" xfId="37847"/>
    <cellStyle name="Normal 7 7 3 3" xfId="18527"/>
    <cellStyle name="Normal 7 7 3 3 2" xfId="37850"/>
    <cellStyle name="Normal 7 7 3 4" xfId="18528"/>
    <cellStyle name="Normal 7 7 3 4 2" xfId="37851"/>
    <cellStyle name="Normal 7 7 3 5" xfId="23050"/>
    <cellStyle name="Normal 7 7 4" xfId="18529"/>
    <cellStyle name="Normal 7 7 4 2" xfId="18530"/>
    <cellStyle name="Normal 7 7 4 2 2" xfId="37853"/>
    <cellStyle name="Normal 7 7 4 3" xfId="18531"/>
    <cellStyle name="Normal 7 7 4 3 2" xfId="37854"/>
    <cellStyle name="Normal 7 7 4 4" xfId="37852"/>
    <cellStyle name="Normal 7 7 5" xfId="18532"/>
    <cellStyle name="Normal 7 7 5 2" xfId="37855"/>
    <cellStyle name="Normal 7 7 6" xfId="18533"/>
    <cellStyle name="Normal 7 7 6 2" xfId="37856"/>
    <cellStyle name="Normal 7 7 7" xfId="20716"/>
    <cellStyle name="Normal 7 8" xfId="1950"/>
    <cellStyle name="Normal 7 8 2" xfId="4289"/>
    <cellStyle name="Normal 7 8 2 2" xfId="18534"/>
    <cellStyle name="Normal 7 8 2 2 2" xfId="37857"/>
    <cellStyle name="Normal 7 8 2 3" xfId="18535"/>
    <cellStyle name="Normal 7 8 2 3 2" xfId="37858"/>
    <cellStyle name="Normal 7 8 2 4" xfId="23633"/>
    <cellStyle name="Normal 7 8 3" xfId="18536"/>
    <cellStyle name="Normal 7 8 3 2" xfId="37859"/>
    <cellStyle name="Normal 7 8 4" xfId="18537"/>
    <cellStyle name="Normal 7 8 4 2" xfId="37860"/>
    <cellStyle name="Normal 7 8 5" xfId="21299"/>
    <cellStyle name="Normal 7 9" xfId="3121"/>
    <cellStyle name="Normal 7 9 2" xfId="18538"/>
    <cellStyle name="Normal 7 9 2 2" xfId="18539"/>
    <cellStyle name="Normal 7 9 2 2 2" xfId="37862"/>
    <cellStyle name="Normal 7 9 2 3" xfId="18540"/>
    <cellStyle name="Normal 7 9 2 3 2" xfId="37863"/>
    <cellStyle name="Normal 7 9 2 4" xfId="37861"/>
    <cellStyle name="Normal 7 9 3" xfId="18541"/>
    <cellStyle name="Normal 7 9 3 2" xfId="37864"/>
    <cellStyle name="Normal 7 9 4" xfId="18542"/>
    <cellStyle name="Normal 7 9 4 2" xfId="37865"/>
    <cellStyle name="Normal 7 9 5" xfId="22466"/>
    <cellStyle name="Normal 7_Act Wkly Hrs" xfId="536"/>
    <cellStyle name="Normal 70" xfId="309"/>
    <cellStyle name="Normal 70 2" xfId="1129"/>
    <cellStyle name="Normal 71" xfId="310"/>
    <cellStyle name="Normal 71 2" xfId="1130"/>
    <cellStyle name="Normal 72" xfId="311"/>
    <cellStyle name="Normal 72 2" xfId="312"/>
    <cellStyle name="Normal 72 2 2" xfId="1132"/>
    <cellStyle name="Normal 72 3" xfId="1131"/>
    <cellStyle name="Normal 73" xfId="313"/>
    <cellStyle name="Normal 73 2" xfId="314"/>
    <cellStyle name="Normal 73 2 2" xfId="1134"/>
    <cellStyle name="Normal 73 3" xfId="1133"/>
    <cellStyle name="Normal 74" xfId="315"/>
    <cellStyle name="Normal 74 2" xfId="316"/>
    <cellStyle name="Normal 74 2 2" xfId="1136"/>
    <cellStyle name="Normal 74 3" xfId="1135"/>
    <cellStyle name="Normal 75" xfId="317"/>
    <cellStyle name="Normal 75 2" xfId="318"/>
    <cellStyle name="Normal 75 2 2" xfId="1138"/>
    <cellStyle name="Normal 75 3" xfId="1137"/>
    <cellStyle name="Normal 76" xfId="319"/>
    <cellStyle name="Normal 76 2" xfId="320"/>
    <cellStyle name="Normal 76 2 2" xfId="1140"/>
    <cellStyle name="Normal 76 3" xfId="1139"/>
    <cellStyle name="Normal 77" xfId="321"/>
    <cellStyle name="Normal 77 2" xfId="322"/>
    <cellStyle name="Normal 77 2 2" xfId="1142"/>
    <cellStyle name="Normal 77 3" xfId="1141"/>
    <cellStyle name="Normal 78" xfId="323"/>
    <cellStyle name="Normal 78 2" xfId="324"/>
    <cellStyle name="Normal 78 2 2" xfId="1144"/>
    <cellStyle name="Normal 78 3" xfId="1143"/>
    <cellStyle name="Normal 79" xfId="325"/>
    <cellStyle name="Normal 79 2" xfId="1145"/>
    <cellStyle name="Normal 79_Act Wkly Hrs" xfId="541"/>
    <cellStyle name="Normal 8" xfId="326"/>
    <cellStyle name="Normal 8 10" xfId="18543"/>
    <cellStyle name="Normal 8 10 2" xfId="18544"/>
    <cellStyle name="Normal 8 10 2 2" xfId="37867"/>
    <cellStyle name="Normal 8 10 3" xfId="18545"/>
    <cellStyle name="Normal 8 10 3 2" xfId="37868"/>
    <cellStyle name="Normal 8 10 4" xfId="37866"/>
    <cellStyle name="Normal 8 11" xfId="18546"/>
    <cellStyle name="Normal 8 11 2" xfId="37869"/>
    <cellStyle name="Normal 8 12" xfId="18547"/>
    <cellStyle name="Normal 8 12 2" xfId="37870"/>
    <cellStyle name="Normal 8 13" xfId="20139"/>
    <cellStyle name="Normal 8 2" xfId="327"/>
    <cellStyle name="Normal 8 2 10" xfId="18548"/>
    <cellStyle name="Normal 8 2 10 2" xfId="37871"/>
    <cellStyle name="Normal 8 2 11" xfId="20140"/>
    <cellStyle name="Normal 8 2 2" xfId="328"/>
    <cellStyle name="Normal 8 2 2 10" xfId="20141"/>
    <cellStyle name="Normal 8 2 2 2" xfId="716"/>
    <cellStyle name="Normal 8 2 2 2 2" xfId="1607"/>
    <cellStyle name="Normal 8 2 2 2 2 2" xfId="2776"/>
    <cellStyle name="Normal 8 2 2 2 2 2 2" xfId="5115"/>
    <cellStyle name="Normal 8 2 2 2 2 2 2 2" xfId="18549"/>
    <cellStyle name="Normal 8 2 2 2 2 2 2 2 2" xfId="37872"/>
    <cellStyle name="Normal 8 2 2 2 2 2 2 3" xfId="18550"/>
    <cellStyle name="Normal 8 2 2 2 2 2 2 3 2" xfId="37873"/>
    <cellStyle name="Normal 8 2 2 2 2 2 2 4" xfId="24459"/>
    <cellStyle name="Normal 8 2 2 2 2 2 3" xfId="18551"/>
    <cellStyle name="Normal 8 2 2 2 2 2 3 2" xfId="37874"/>
    <cellStyle name="Normal 8 2 2 2 2 2 4" xfId="18552"/>
    <cellStyle name="Normal 8 2 2 2 2 2 4 2" xfId="37875"/>
    <cellStyle name="Normal 8 2 2 2 2 2 5" xfId="22125"/>
    <cellStyle name="Normal 8 2 2 2 2 3" xfId="3948"/>
    <cellStyle name="Normal 8 2 2 2 2 3 2" xfId="18553"/>
    <cellStyle name="Normal 8 2 2 2 2 3 2 2" xfId="18554"/>
    <cellStyle name="Normal 8 2 2 2 2 3 2 2 2" xfId="37877"/>
    <cellStyle name="Normal 8 2 2 2 2 3 2 3" xfId="18555"/>
    <cellStyle name="Normal 8 2 2 2 2 3 2 3 2" xfId="37878"/>
    <cellStyle name="Normal 8 2 2 2 2 3 2 4" xfId="37876"/>
    <cellStyle name="Normal 8 2 2 2 2 3 3" xfId="18556"/>
    <cellStyle name="Normal 8 2 2 2 2 3 3 2" xfId="37879"/>
    <cellStyle name="Normal 8 2 2 2 2 3 4" xfId="18557"/>
    <cellStyle name="Normal 8 2 2 2 2 3 4 2" xfId="37880"/>
    <cellStyle name="Normal 8 2 2 2 2 3 5" xfId="23293"/>
    <cellStyle name="Normal 8 2 2 2 2 4" xfId="18558"/>
    <cellStyle name="Normal 8 2 2 2 2 4 2" xfId="18559"/>
    <cellStyle name="Normal 8 2 2 2 2 4 2 2" xfId="37882"/>
    <cellStyle name="Normal 8 2 2 2 2 4 3" xfId="18560"/>
    <cellStyle name="Normal 8 2 2 2 2 4 3 2" xfId="37883"/>
    <cellStyle name="Normal 8 2 2 2 2 4 4" xfId="37881"/>
    <cellStyle name="Normal 8 2 2 2 2 5" xfId="18561"/>
    <cellStyle name="Normal 8 2 2 2 2 5 2" xfId="37884"/>
    <cellStyle name="Normal 8 2 2 2 2 6" xfId="18562"/>
    <cellStyle name="Normal 8 2 2 2 2 6 2" xfId="37885"/>
    <cellStyle name="Normal 8 2 2 2 2 7" xfId="20959"/>
    <cellStyle name="Normal 8 2 2 2 3" xfId="2193"/>
    <cellStyle name="Normal 8 2 2 2 3 2" xfId="4532"/>
    <cellStyle name="Normal 8 2 2 2 3 2 2" xfId="18563"/>
    <cellStyle name="Normal 8 2 2 2 3 2 2 2" xfId="37886"/>
    <cellStyle name="Normal 8 2 2 2 3 2 3" xfId="18564"/>
    <cellStyle name="Normal 8 2 2 2 3 2 3 2" xfId="37887"/>
    <cellStyle name="Normal 8 2 2 2 3 2 4" xfId="23876"/>
    <cellStyle name="Normal 8 2 2 2 3 3" xfId="18565"/>
    <cellStyle name="Normal 8 2 2 2 3 3 2" xfId="37888"/>
    <cellStyle name="Normal 8 2 2 2 3 4" xfId="18566"/>
    <cellStyle name="Normal 8 2 2 2 3 4 2" xfId="37889"/>
    <cellStyle name="Normal 8 2 2 2 3 5" xfId="21542"/>
    <cellStyle name="Normal 8 2 2 2 4" xfId="3364"/>
    <cellStyle name="Normal 8 2 2 2 4 2" xfId="18567"/>
    <cellStyle name="Normal 8 2 2 2 4 2 2" xfId="18568"/>
    <cellStyle name="Normal 8 2 2 2 4 2 2 2" xfId="37891"/>
    <cellStyle name="Normal 8 2 2 2 4 2 3" xfId="18569"/>
    <cellStyle name="Normal 8 2 2 2 4 2 3 2" xfId="37892"/>
    <cellStyle name="Normal 8 2 2 2 4 2 4" xfId="37890"/>
    <cellStyle name="Normal 8 2 2 2 4 3" xfId="18570"/>
    <cellStyle name="Normal 8 2 2 2 4 3 2" xfId="37893"/>
    <cellStyle name="Normal 8 2 2 2 4 4" xfId="18571"/>
    <cellStyle name="Normal 8 2 2 2 4 4 2" xfId="37894"/>
    <cellStyle name="Normal 8 2 2 2 4 5" xfId="22709"/>
    <cellStyle name="Normal 8 2 2 2 5" xfId="18572"/>
    <cellStyle name="Normal 8 2 2 2 5 2" xfId="18573"/>
    <cellStyle name="Normal 8 2 2 2 5 2 2" xfId="37896"/>
    <cellStyle name="Normal 8 2 2 2 5 3" xfId="18574"/>
    <cellStyle name="Normal 8 2 2 2 5 3 2" xfId="37897"/>
    <cellStyle name="Normal 8 2 2 2 5 4" xfId="37895"/>
    <cellStyle name="Normal 8 2 2 2 6" xfId="18575"/>
    <cellStyle name="Normal 8 2 2 2 6 2" xfId="37898"/>
    <cellStyle name="Normal 8 2 2 2 7" xfId="18576"/>
    <cellStyle name="Normal 8 2 2 2 7 2" xfId="37899"/>
    <cellStyle name="Normal 8 2 2 2 8" xfId="20376"/>
    <cellStyle name="Normal 8 2 2 3" xfId="1148"/>
    <cellStyle name="Normal 8 2 2 3 2" xfId="1759"/>
    <cellStyle name="Normal 8 2 2 3 2 2" xfId="2928"/>
    <cellStyle name="Normal 8 2 2 3 2 2 2" xfId="5267"/>
    <cellStyle name="Normal 8 2 2 3 2 2 2 2" xfId="24611"/>
    <cellStyle name="Normal 8 2 2 3 2 2 3" xfId="18577"/>
    <cellStyle name="Normal 8 2 2 3 2 2 3 2" xfId="37900"/>
    <cellStyle name="Normal 8 2 2 3 2 2 4" xfId="22277"/>
    <cellStyle name="Normal 8 2 2 3 2 3" xfId="4100"/>
    <cellStyle name="Normal 8 2 2 3 2 3 2" xfId="23445"/>
    <cellStyle name="Normal 8 2 2 3 2 4" xfId="18578"/>
    <cellStyle name="Normal 8 2 2 3 2 4 2" xfId="37901"/>
    <cellStyle name="Normal 8 2 2 3 2 5" xfId="21111"/>
    <cellStyle name="Normal 8 2 2 3 3" xfId="2345"/>
    <cellStyle name="Normal 8 2 2 3 3 2" xfId="4684"/>
    <cellStyle name="Normal 8 2 2 3 3 2 2" xfId="18579"/>
    <cellStyle name="Normal 8 2 2 3 3 2 2 2" xfId="37902"/>
    <cellStyle name="Normal 8 2 2 3 3 2 3" xfId="18580"/>
    <cellStyle name="Normal 8 2 2 3 3 2 3 2" xfId="37903"/>
    <cellStyle name="Normal 8 2 2 3 3 2 4" xfId="24028"/>
    <cellStyle name="Normal 8 2 2 3 3 3" xfId="18581"/>
    <cellStyle name="Normal 8 2 2 3 3 3 2" xfId="37904"/>
    <cellStyle name="Normal 8 2 2 3 3 4" xfId="18582"/>
    <cellStyle name="Normal 8 2 2 3 3 4 2" xfId="37905"/>
    <cellStyle name="Normal 8 2 2 3 3 5" xfId="21694"/>
    <cellStyle name="Normal 8 2 2 3 4" xfId="3516"/>
    <cellStyle name="Normal 8 2 2 3 4 2" xfId="18583"/>
    <cellStyle name="Normal 8 2 2 3 4 2 2" xfId="37906"/>
    <cellStyle name="Normal 8 2 2 3 4 3" xfId="18584"/>
    <cellStyle name="Normal 8 2 2 3 4 3 2" xfId="37907"/>
    <cellStyle name="Normal 8 2 2 3 4 4" xfId="22861"/>
    <cellStyle name="Normal 8 2 2 3 5" xfId="18585"/>
    <cellStyle name="Normal 8 2 2 3 5 2" xfId="37908"/>
    <cellStyle name="Normal 8 2 2 3 6" xfId="18586"/>
    <cellStyle name="Normal 8 2 2 3 6 2" xfId="37909"/>
    <cellStyle name="Normal 8 2 2 3 7" xfId="20528"/>
    <cellStyle name="Normal 8 2 2 4" xfId="1372"/>
    <cellStyle name="Normal 8 2 2 4 2" xfId="2541"/>
    <cellStyle name="Normal 8 2 2 4 2 2" xfId="4880"/>
    <cellStyle name="Normal 8 2 2 4 2 2 2" xfId="18587"/>
    <cellStyle name="Normal 8 2 2 4 2 2 2 2" xfId="37910"/>
    <cellStyle name="Normal 8 2 2 4 2 2 3" xfId="18588"/>
    <cellStyle name="Normal 8 2 2 4 2 2 3 2" xfId="37911"/>
    <cellStyle name="Normal 8 2 2 4 2 2 4" xfId="24224"/>
    <cellStyle name="Normal 8 2 2 4 2 3" xfId="18589"/>
    <cellStyle name="Normal 8 2 2 4 2 3 2" xfId="37912"/>
    <cellStyle name="Normal 8 2 2 4 2 4" xfId="18590"/>
    <cellStyle name="Normal 8 2 2 4 2 4 2" xfId="37913"/>
    <cellStyle name="Normal 8 2 2 4 2 5" xfId="21890"/>
    <cellStyle name="Normal 8 2 2 4 3" xfId="3713"/>
    <cellStyle name="Normal 8 2 2 4 3 2" xfId="18591"/>
    <cellStyle name="Normal 8 2 2 4 3 2 2" xfId="18592"/>
    <cellStyle name="Normal 8 2 2 4 3 2 2 2" xfId="37915"/>
    <cellStyle name="Normal 8 2 2 4 3 2 3" xfId="18593"/>
    <cellStyle name="Normal 8 2 2 4 3 2 3 2" xfId="37916"/>
    <cellStyle name="Normal 8 2 2 4 3 2 4" xfId="37914"/>
    <cellStyle name="Normal 8 2 2 4 3 3" xfId="18594"/>
    <cellStyle name="Normal 8 2 2 4 3 3 2" xfId="37917"/>
    <cellStyle name="Normal 8 2 2 4 3 4" xfId="18595"/>
    <cellStyle name="Normal 8 2 2 4 3 4 2" xfId="37918"/>
    <cellStyle name="Normal 8 2 2 4 3 5" xfId="23058"/>
    <cellStyle name="Normal 8 2 2 4 4" xfId="18596"/>
    <cellStyle name="Normal 8 2 2 4 4 2" xfId="18597"/>
    <cellStyle name="Normal 8 2 2 4 4 2 2" xfId="37920"/>
    <cellStyle name="Normal 8 2 2 4 4 3" xfId="18598"/>
    <cellStyle name="Normal 8 2 2 4 4 3 2" xfId="37921"/>
    <cellStyle name="Normal 8 2 2 4 4 4" xfId="37919"/>
    <cellStyle name="Normal 8 2 2 4 5" xfId="18599"/>
    <cellStyle name="Normal 8 2 2 4 5 2" xfId="37922"/>
    <cellStyle name="Normal 8 2 2 4 6" xfId="18600"/>
    <cellStyle name="Normal 8 2 2 4 6 2" xfId="37923"/>
    <cellStyle name="Normal 8 2 2 4 7" xfId="20724"/>
    <cellStyle name="Normal 8 2 2 5" xfId="1958"/>
    <cellStyle name="Normal 8 2 2 5 2" xfId="4297"/>
    <cellStyle name="Normal 8 2 2 5 2 2" xfId="18601"/>
    <cellStyle name="Normal 8 2 2 5 2 2 2" xfId="37924"/>
    <cellStyle name="Normal 8 2 2 5 2 3" xfId="18602"/>
    <cellStyle name="Normal 8 2 2 5 2 3 2" xfId="37925"/>
    <cellStyle name="Normal 8 2 2 5 2 4" xfId="23641"/>
    <cellStyle name="Normal 8 2 2 5 3" xfId="18603"/>
    <cellStyle name="Normal 8 2 2 5 3 2" xfId="37926"/>
    <cellStyle name="Normal 8 2 2 5 4" xfId="18604"/>
    <cellStyle name="Normal 8 2 2 5 4 2" xfId="37927"/>
    <cellStyle name="Normal 8 2 2 5 5" xfId="21307"/>
    <cellStyle name="Normal 8 2 2 6" xfId="3129"/>
    <cellStyle name="Normal 8 2 2 6 2" xfId="18605"/>
    <cellStyle name="Normal 8 2 2 6 2 2" xfId="18606"/>
    <cellStyle name="Normal 8 2 2 6 2 2 2" xfId="37929"/>
    <cellStyle name="Normal 8 2 2 6 2 3" xfId="18607"/>
    <cellStyle name="Normal 8 2 2 6 2 3 2" xfId="37930"/>
    <cellStyle name="Normal 8 2 2 6 2 4" xfId="37928"/>
    <cellStyle name="Normal 8 2 2 6 3" xfId="18608"/>
    <cellStyle name="Normal 8 2 2 6 3 2" xfId="37931"/>
    <cellStyle name="Normal 8 2 2 6 4" xfId="18609"/>
    <cellStyle name="Normal 8 2 2 6 4 2" xfId="37932"/>
    <cellStyle name="Normal 8 2 2 6 5" xfId="22474"/>
    <cellStyle name="Normal 8 2 2 7" xfId="18610"/>
    <cellStyle name="Normal 8 2 2 7 2" xfId="18611"/>
    <cellStyle name="Normal 8 2 2 7 2 2" xfId="37934"/>
    <cellStyle name="Normal 8 2 2 7 3" xfId="18612"/>
    <cellStyle name="Normal 8 2 2 7 3 2" xfId="37935"/>
    <cellStyle name="Normal 8 2 2 7 4" xfId="37933"/>
    <cellStyle name="Normal 8 2 2 8" xfId="18613"/>
    <cellStyle name="Normal 8 2 2 8 2" xfId="37936"/>
    <cellStyle name="Normal 8 2 2 9" xfId="18614"/>
    <cellStyle name="Normal 8 2 2 9 2" xfId="37937"/>
    <cellStyle name="Normal 8 2 2_Act Wkly Hrs" xfId="780"/>
    <cellStyle name="Normal 8 2 3" xfId="715"/>
    <cellStyle name="Normal 8 2 3 2" xfId="1606"/>
    <cellStyle name="Normal 8 2 3 2 2" xfId="2775"/>
    <cellStyle name="Normal 8 2 3 2 2 2" xfId="5114"/>
    <cellStyle name="Normal 8 2 3 2 2 2 2" xfId="18615"/>
    <cellStyle name="Normal 8 2 3 2 2 2 2 2" xfId="37938"/>
    <cellStyle name="Normal 8 2 3 2 2 2 3" xfId="18616"/>
    <cellStyle name="Normal 8 2 3 2 2 2 3 2" xfId="37939"/>
    <cellStyle name="Normal 8 2 3 2 2 2 4" xfId="24458"/>
    <cellStyle name="Normal 8 2 3 2 2 3" xfId="18617"/>
    <cellStyle name="Normal 8 2 3 2 2 3 2" xfId="37940"/>
    <cellStyle name="Normal 8 2 3 2 2 4" xfId="18618"/>
    <cellStyle name="Normal 8 2 3 2 2 4 2" xfId="37941"/>
    <cellStyle name="Normal 8 2 3 2 2 5" xfId="22124"/>
    <cellStyle name="Normal 8 2 3 2 3" xfId="3947"/>
    <cellStyle name="Normal 8 2 3 2 3 2" xfId="18619"/>
    <cellStyle name="Normal 8 2 3 2 3 2 2" xfId="18620"/>
    <cellStyle name="Normal 8 2 3 2 3 2 2 2" xfId="37943"/>
    <cellStyle name="Normal 8 2 3 2 3 2 3" xfId="18621"/>
    <cellStyle name="Normal 8 2 3 2 3 2 3 2" xfId="37944"/>
    <cellStyle name="Normal 8 2 3 2 3 2 4" xfId="37942"/>
    <cellStyle name="Normal 8 2 3 2 3 3" xfId="18622"/>
    <cellStyle name="Normal 8 2 3 2 3 3 2" xfId="37945"/>
    <cellStyle name="Normal 8 2 3 2 3 4" xfId="18623"/>
    <cellStyle name="Normal 8 2 3 2 3 4 2" xfId="37946"/>
    <cellStyle name="Normal 8 2 3 2 3 5" xfId="23292"/>
    <cellStyle name="Normal 8 2 3 2 4" xfId="18624"/>
    <cellStyle name="Normal 8 2 3 2 4 2" xfId="18625"/>
    <cellStyle name="Normal 8 2 3 2 4 2 2" xfId="37948"/>
    <cellStyle name="Normal 8 2 3 2 4 3" xfId="18626"/>
    <cellStyle name="Normal 8 2 3 2 4 3 2" xfId="37949"/>
    <cellStyle name="Normal 8 2 3 2 4 4" xfId="37947"/>
    <cellStyle name="Normal 8 2 3 2 5" xfId="18627"/>
    <cellStyle name="Normal 8 2 3 2 5 2" xfId="37950"/>
    <cellStyle name="Normal 8 2 3 2 6" xfId="18628"/>
    <cellStyle name="Normal 8 2 3 2 6 2" xfId="37951"/>
    <cellStyle name="Normal 8 2 3 2 7" xfId="20958"/>
    <cellStyle name="Normal 8 2 3 3" xfId="2192"/>
    <cellStyle name="Normal 8 2 3 3 2" xfId="4531"/>
    <cellStyle name="Normal 8 2 3 3 2 2" xfId="18629"/>
    <cellStyle name="Normal 8 2 3 3 2 2 2" xfId="37952"/>
    <cellStyle name="Normal 8 2 3 3 2 3" xfId="18630"/>
    <cellStyle name="Normal 8 2 3 3 2 3 2" xfId="37953"/>
    <cellStyle name="Normal 8 2 3 3 2 4" xfId="23875"/>
    <cellStyle name="Normal 8 2 3 3 3" xfId="18631"/>
    <cellStyle name="Normal 8 2 3 3 3 2" xfId="37954"/>
    <cellStyle name="Normal 8 2 3 3 4" xfId="18632"/>
    <cellStyle name="Normal 8 2 3 3 4 2" xfId="37955"/>
    <cellStyle name="Normal 8 2 3 3 5" xfId="21541"/>
    <cellStyle name="Normal 8 2 3 4" xfId="3363"/>
    <cellStyle name="Normal 8 2 3 4 2" xfId="18633"/>
    <cellStyle name="Normal 8 2 3 4 2 2" xfId="18634"/>
    <cellStyle name="Normal 8 2 3 4 2 2 2" xfId="37957"/>
    <cellStyle name="Normal 8 2 3 4 2 3" xfId="18635"/>
    <cellStyle name="Normal 8 2 3 4 2 3 2" xfId="37958"/>
    <cellStyle name="Normal 8 2 3 4 2 4" xfId="37956"/>
    <cellStyle name="Normal 8 2 3 4 3" xfId="18636"/>
    <cellStyle name="Normal 8 2 3 4 3 2" xfId="37959"/>
    <cellStyle name="Normal 8 2 3 4 4" xfId="18637"/>
    <cellStyle name="Normal 8 2 3 4 4 2" xfId="37960"/>
    <cellStyle name="Normal 8 2 3 4 5" xfId="22708"/>
    <cellStyle name="Normal 8 2 3 5" xfId="18638"/>
    <cellStyle name="Normal 8 2 3 5 2" xfId="18639"/>
    <cellStyle name="Normal 8 2 3 5 2 2" xfId="37962"/>
    <cellStyle name="Normal 8 2 3 5 3" xfId="18640"/>
    <cellStyle name="Normal 8 2 3 5 3 2" xfId="37963"/>
    <cellStyle name="Normal 8 2 3 5 4" xfId="37961"/>
    <cellStyle name="Normal 8 2 3 6" xfId="18641"/>
    <cellStyle name="Normal 8 2 3 6 2" xfId="37964"/>
    <cellStyle name="Normal 8 2 3 7" xfId="18642"/>
    <cellStyle name="Normal 8 2 3 7 2" xfId="37965"/>
    <cellStyle name="Normal 8 2 3 8" xfId="20375"/>
    <cellStyle name="Normal 8 2 4" xfId="1147"/>
    <cellStyle name="Normal 8 2 4 2" xfId="1758"/>
    <cellStyle name="Normal 8 2 4 2 2" xfId="2927"/>
    <cellStyle name="Normal 8 2 4 2 2 2" xfId="5266"/>
    <cellStyle name="Normal 8 2 4 2 2 2 2" xfId="24610"/>
    <cellStyle name="Normal 8 2 4 2 2 3" xfId="18643"/>
    <cellStyle name="Normal 8 2 4 2 2 3 2" xfId="37966"/>
    <cellStyle name="Normal 8 2 4 2 2 4" xfId="22276"/>
    <cellStyle name="Normal 8 2 4 2 3" xfId="4099"/>
    <cellStyle name="Normal 8 2 4 2 3 2" xfId="23444"/>
    <cellStyle name="Normal 8 2 4 2 4" xfId="18644"/>
    <cellStyle name="Normal 8 2 4 2 4 2" xfId="37967"/>
    <cellStyle name="Normal 8 2 4 2 5" xfId="21110"/>
    <cellStyle name="Normal 8 2 4 3" xfId="2344"/>
    <cellStyle name="Normal 8 2 4 3 2" xfId="4683"/>
    <cellStyle name="Normal 8 2 4 3 2 2" xfId="18645"/>
    <cellStyle name="Normal 8 2 4 3 2 2 2" xfId="37968"/>
    <cellStyle name="Normal 8 2 4 3 2 3" xfId="18646"/>
    <cellStyle name="Normal 8 2 4 3 2 3 2" xfId="37969"/>
    <cellStyle name="Normal 8 2 4 3 2 4" xfId="24027"/>
    <cellStyle name="Normal 8 2 4 3 3" xfId="18647"/>
    <cellStyle name="Normal 8 2 4 3 3 2" xfId="37970"/>
    <cellStyle name="Normal 8 2 4 3 4" xfId="18648"/>
    <cellStyle name="Normal 8 2 4 3 4 2" xfId="37971"/>
    <cellStyle name="Normal 8 2 4 3 5" xfId="21693"/>
    <cellStyle name="Normal 8 2 4 4" xfId="3515"/>
    <cellStyle name="Normal 8 2 4 4 2" xfId="18649"/>
    <cellStyle name="Normal 8 2 4 4 2 2" xfId="37972"/>
    <cellStyle name="Normal 8 2 4 4 3" xfId="18650"/>
    <cellStyle name="Normal 8 2 4 4 3 2" xfId="37973"/>
    <cellStyle name="Normal 8 2 4 4 4" xfId="22860"/>
    <cellStyle name="Normal 8 2 4 5" xfId="18651"/>
    <cellStyle name="Normal 8 2 4 5 2" xfId="37974"/>
    <cellStyle name="Normal 8 2 4 6" xfId="18652"/>
    <cellStyle name="Normal 8 2 4 6 2" xfId="37975"/>
    <cellStyle name="Normal 8 2 4 7" xfId="20527"/>
    <cellStyle name="Normal 8 2 5" xfId="1371"/>
    <cellStyle name="Normal 8 2 5 2" xfId="2540"/>
    <cellStyle name="Normal 8 2 5 2 2" xfId="4879"/>
    <cellStyle name="Normal 8 2 5 2 2 2" xfId="18653"/>
    <cellStyle name="Normal 8 2 5 2 2 2 2" xfId="37976"/>
    <cellStyle name="Normal 8 2 5 2 2 3" xfId="18654"/>
    <cellStyle name="Normal 8 2 5 2 2 3 2" xfId="37977"/>
    <cellStyle name="Normal 8 2 5 2 2 4" xfId="24223"/>
    <cellStyle name="Normal 8 2 5 2 3" xfId="18655"/>
    <cellStyle name="Normal 8 2 5 2 3 2" xfId="37978"/>
    <cellStyle name="Normal 8 2 5 2 4" xfId="18656"/>
    <cellStyle name="Normal 8 2 5 2 4 2" xfId="37979"/>
    <cellStyle name="Normal 8 2 5 2 5" xfId="21889"/>
    <cellStyle name="Normal 8 2 5 3" xfId="3712"/>
    <cellStyle name="Normal 8 2 5 3 2" xfId="18657"/>
    <cellStyle name="Normal 8 2 5 3 2 2" xfId="18658"/>
    <cellStyle name="Normal 8 2 5 3 2 2 2" xfId="37981"/>
    <cellStyle name="Normal 8 2 5 3 2 3" xfId="18659"/>
    <cellStyle name="Normal 8 2 5 3 2 3 2" xfId="37982"/>
    <cellStyle name="Normal 8 2 5 3 2 4" xfId="37980"/>
    <cellStyle name="Normal 8 2 5 3 3" xfId="18660"/>
    <cellStyle name="Normal 8 2 5 3 3 2" xfId="37983"/>
    <cellStyle name="Normal 8 2 5 3 4" xfId="18661"/>
    <cellStyle name="Normal 8 2 5 3 4 2" xfId="37984"/>
    <cellStyle name="Normal 8 2 5 3 5" xfId="23057"/>
    <cellStyle name="Normal 8 2 5 4" xfId="18662"/>
    <cellStyle name="Normal 8 2 5 4 2" xfId="18663"/>
    <cellStyle name="Normal 8 2 5 4 2 2" xfId="37986"/>
    <cellStyle name="Normal 8 2 5 4 3" xfId="18664"/>
    <cellStyle name="Normal 8 2 5 4 3 2" xfId="37987"/>
    <cellStyle name="Normal 8 2 5 4 4" xfId="37985"/>
    <cellStyle name="Normal 8 2 5 5" xfId="18665"/>
    <cellStyle name="Normal 8 2 5 5 2" xfId="37988"/>
    <cellStyle name="Normal 8 2 5 6" xfId="18666"/>
    <cellStyle name="Normal 8 2 5 6 2" xfId="37989"/>
    <cellStyle name="Normal 8 2 5 7" xfId="20723"/>
    <cellStyle name="Normal 8 2 6" xfId="1957"/>
    <cellStyle name="Normal 8 2 6 2" xfId="4296"/>
    <cellStyle name="Normal 8 2 6 2 2" xfId="18667"/>
    <cellStyle name="Normal 8 2 6 2 2 2" xfId="37990"/>
    <cellStyle name="Normal 8 2 6 2 3" xfId="18668"/>
    <cellStyle name="Normal 8 2 6 2 3 2" xfId="37991"/>
    <cellStyle name="Normal 8 2 6 2 4" xfId="23640"/>
    <cellStyle name="Normal 8 2 6 3" xfId="18669"/>
    <cellStyle name="Normal 8 2 6 3 2" xfId="37992"/>
    <cellStyle name="Normal 8 2 6 4" xfId="18670"/>
    <cellStyle name="Normal 8 2 6 4 2" xfId="37993"/>
    <cellStyle name="Normal 8 2 6 5" xfId="21306"/>
    <cellStyle name="Normal 8 2 7" xfId="3128"/>
    <cellStyle name="Normal 8 2 7 2" xfId="18671"/>
    <cellStyle name="Normal 8 2 7 2 2" xfId="18672"/>
    <cellStyle name="Normal 8 2 7 2 2 2" xfId="37995"/>
    <cellStyle name="Normal 8 2 7 2 3" xfId="18673"/>
    <cellStyle name="Normal 8 2 7 2 3 2" xfId="37996"/>
    <cellStyle name="Normal 8 2 7 2 4" xfId="37994"/>
    <cellStyle name="Normal 8 2 7 3" xfId="18674"/>
    <cellStyle name="Normal 8 2 7 3 2" xfId="37997"/>
    <cellStyle name="Normal 8 2 7 4" xfId="18675"/>
    <cellStyle name="Normal 8 2 7 4 2" xfId="37998"/>
    <cellStyle name="Normal 8 2 7 5" xfId="22473"/>
    <cellStyle name="Normal 8 2 8" xfId="18676"/>
    <cellStyle name="Normal 8 2 8 2" xfId="18677"/>
    <cellStyle name="Normal 8 2 8 2 2" xfId="38000"/>
    <cellStyle name="Normal 8 2 8 3" xfId="18678"/>
    <cellStyle name="Normal 8 2 8 3 2" xfId="38001"/>
    <cellStyle name="Normal 8 2 8 4" xfId="37999"/>
    <cellStyle name="Normal 8 2 9" xfId="18679"/>
    <cellStyle name="Normal 8 2 9 2" xfId="38002"/>
    <cellStyle name="Normal 8 2_Act Wkly Hrs" xfId="945"/>
    <cellStyle name="Normal 8 3" xfId="329"/>
    <cellStyle name="Normal 8 3 10" xfId="18680"/>
    <cellStyle name="Normal 8 3 10 2" xfId="38003"/>
    <cellStyle name="Normal 8 3 11" xfId="20142"/>
    <cellStyle name="Normal 8 3 2" xfId="330"/>
    <cellStyle name="Normal 8 3 2 10" xfId="20143"/>
    <cellStyle name="Normal 8 3 2 2" xfId="718"/>
    <cellStyle name="Normal 8 3 2 2 2" xfId="1609"/>
    <cellStyle name="Normal 8 3 2 2 2 2" xfId="2778"/>
    <cellStyle name="Normal 8 3 2 2 2 2 2" xfId="5117"/>
    <cellStyle name="Normal 8 3 2 2 2 2 2 2" xfId="18681"/>
    <cellStyle name="Normal 8 3 2 2 2 2 2 2 2" xfId="38004"/>
    <cellStyle name="Normal 8 3 2 2 2 2 2 3" xfId="18682"/>
    <cellStyle name="Normal 8 3 2 2 2 2 2 3 2" xfId="38005"/>
    <cellStyle name="Normal 8 3 2 2 2 2 2 4" xfId="24461"/>
    <cellStyle name="Normal 8 3 2 2 2 2 3" xfId="18683"/>
    <cellStyle name="Normal 8 3 2 2 2 2 3 2" xfId="38006"/>
    <cellStyle name="Normal 8 3 2 2 2 2 4" xfId="18684"/>
    <cellStyle name="Normal 8 3 2 2 2 2 4 2" xfId="38007"/>
    <cellStyle name="Normal 8 3 2 2 2 2 5" xfId="22127"/>
    <cellStyle name="Normal 8 3 2 2 2 3" xfId="3950"/>
    <cellStyle name="Normal 8 3 2 2 2 3 2" xfId="18685"/>
    <cellStyle name="Normal 8 3 2 2 2 3 2 2" xfId="18686"/>
    <cellStyle name="Normal 8 3 2 2 2 3 2 2 2" xfId="38009"/>
    <cellStyle name="Normal 8 3 2 2 2 3 2 3" xfId="18687"/>
    <cellStyle name="Normal 8 3 2 2 2 3 2 3 2" xfId="38010"/>
    <cellStyle name="Normal 8 3 2 2 2 3 2 4" xfId="38008"/>
    <cellStyle name="Normal 8 3 2 2 2 3 3" xfId="18688"/>
    <cellStyle name="Normal 8 3 2 2 2 3 3 2" xfId="38011"/>
    <cellStyle name="Normal 8 3 2 2 2 3 4" xfId="18689"/>
    <cellStyle name="Normal 8 3 2 2 2 3 4 2" xfId="38012"/>
    <cellStyle name="Normal 8 3 2 2 2 3 5" xfId="23295"/>
    <cellStyle name="Normal 8 3 2 2 2 4" xfId="18690"/>
    <cellStyle name="Normal 8 3 2 2 2 4 2" xfId="18691"/>
    <cellStyle name="Normal 8 3 2 2 2 4 2 2" xfId="38014"/>
    <cellStyle name="Normal 8 3 2 2 2 4 3" xfId="18692"/>
    <cellStyle name="Normal 8 3 2 2 2 4 3 2" xfId="38015"/>
    <cellStyle name="Normal 8 3 2 2 2 4 4" xfId="38013"/>
    <cellStyle name="Normal 8 3 2 2 2 5" xfId="18693"/>
    <cellStyle name="Normal 8 3 2 2 2 5 2" xfId="38016"/>
    <cellStyle name="Normal 8 3 2 2 2 6" xfId="18694"/>
    <cellStyle name="Normal 8 3 2 2 2 6 2" xfId="38017"/>
    <cellStyle name="Normal 8 3 2 2 2 7" xfId="20961"/>
    <cellStyle name="Normal 8 3 2 2 3" xfId="2195"/>
    <cellStyle name="Normal 8 3 2 2 3 2" xfId="4534"/>
    <cellStyle name="Normal 8 3 2 2 3 2 2" xfId="18695"/>
    <cellStyle name="Normal 8 3 2 2 3 2 2 2" xfId="38018"/>
    <cellStyle name="Normal 8 3 2 2 3 2 3" xfId="18696"/>
    <cellStyle name="Normal 8 3 2 2 3 2 3 2" xfId="38019"/>
    <cellStyle name="Normal 8 3 2 2 3 2 4" xfId="23878"/>
    <cellStyle name="Normal 8 3 2 2 3 3" xfId="18697"/>
    <cellStyle name="Normal 8 3 2 2 3 3 2" xfId="38020"/>
    <cellStyle name="Normal 8 3 2 2 3 4" xfId="18698"/>
    <cellStyle name="Normal 8 3 2 2 3 4 2" xfId="38021"/>
    <cellStyle name="Normal 8 3 2 2 3 5" xfId="21544"/>
    <cellStyle name="Normal 8 3 2 2 4" xfId="3366"/>
    <cellStyle name="Normal 8 3 2 2 4 2" xfId="18699"/>
    <cellStyle name="Normal 8 3 2 2 4 2 2" xfId="18700"/>
    <cellStyle name="Normal 8 3 2 2 4 2 2 2" xfId="38023"/>
    <cellStyle name="Normal 8 3 2 2 4 2 3" xfId="18701"/>
    <cellStyle name="Normal 8 3 2 2 4 2 3 2" xfId="38024"/>
    <cellStyle name="Normal 8 3 2 2 4 2 4" xfId="38022"/>
    <cellStyle name="Normal 8 3 2 2 4 3" xfId="18702"/>
    <cellStyle name="Normal 8 3 2 2 4 3 2" xfId="38025"/>
    <cellStyle name="Normal 8 3 2 2 4 4" xfId="18703"/>
    <cellStyle name="Normal 8 3 2 2 4 4 2" xfId="38026"/>
    <cellStyle name="Normal 8 3 2 2 4 5" xfId="22711"/>
    <cellStyle name="Normal 8 3 2 2 5" xfId="18704"/>
    <cellStyle name="Normal 8 3 2 2 5 2" xfId="18705"/>
    <cellStyle name="Normal 8 3 2 2 5 2 2" xfId="38028"/>
    <cellStyle name="Normal 8 3 2 2 5 3" xfId="18706"/>
    <cellStyle name="Normal 8 3 2 2 5 3 2" xfId="38029"/>
    <cellStyle name="Normal 8 3 2 2 5 4" xfId="38027"/>
    <cellStyle name="Normal 8 3 2 2 6" xfId="18707"/>
    <cellStyle name="Normal 8 3 2 2 6 2" xfId="38030"/>
    <cellStyle name="Normal 8 3 2 2 7" xfId="18708"/>
    <cellStyle name="Normal 8 3 2 2 7 2" xfId="38031"/>
    <cellStyle name="Normal 8 3 2 2 8" xfId="20378"/>
    <cellStyle name="Normal 8 3 2 3" xfId="1150"/>
    <cellStyle name="Normal 8 3 2 3 2" xfId="1761"/>
    <cellStyle name="Normal 8 3 2 3 2 2" xfId="2930"/>
    <cellStyle name="Normal 8 3 2 3 2 2 2" xfId="5269"/>
    <cellStyle name="Normal 8 3 2 3 2 2 2 2" xfId="24613"/>
    <cellStyle name="Normal 8 3 2 3 2 2 3" xfId="18709"/>
    <cellStyle name="Normal 8 3 2 3 2 2 3 2" xfId="38032"/>
    <cellStyle name="Normal 8 3 2 3 2 2 4" xfId="22279"/>
    <cellStyle name="Normal 8 3 2 3 2 3" xfId="4102"/>
    <cellStyle name="Normal 8 3 2 3 2 3 2" xfId="23447"/>
    <cellStyle name="Normal 8 3 2 3 2 4" xfId="18710"/>
    <cellStyle name="Normal 8 3 2 3 2 4 2" xfId="38033"/>
    <cellStyle name="Normal 8 3 2 3 2 5" xfId="21113"/>
    <cellStyle name="Normal 8 3 2 3 3" xfId="2347"/>
    <cellStyle name="Normal 8 3 2 3 3 2" xfId="4686"/>
    <cellStyle name="Normal 8 3 2 3 3 2 2" xfId="18711"/>
    <cellStyle name="Normal 8 3 2 3 3 2 2 2" xfId="38034"/>
    <cellStyle name="Normal 8 3 2 3 3 2 3" xfId="18712"/>
    <cellStyle name="Normal 8 3 2 3 3 2 3 2" xfId="38035"/>
    <cellStyle name="Normal 8 3 2 3 3 2 4" xfId="24030"/>
    <cellStyle name="Normal 8 3 2 3 3 3" xfId="18713"/>
    <cellStyle name="Normal 8 3 2 3 3 3 2" xfId="38036"/>
    <cellStyle name="Normal 8 3 2 3 3 4" xfId="18714"/>
    <cellStyle name="Normal 8 3 2 3 3 4 2" xfId="38037"/>
    <cellStyle name="Normal 8 3 2 3 3 5" xfId="21696"/>
    <cellStyle name="Normal 8 3 2 3 4" xfId="3518"/>
    <cellStyle name="Normal 8 3 2 3 4 2" xfId="18715"/>
    <cellStyle name="Normal 8 3 2 3 4 2 2" xfId="38038"/>
    <cellStyle name="Normal 8 3 2 3 4 3" xfId="18716"/>
    <cellStyle name="Normal 8 3 2 3 4 3 2" xfId="38039"/>
    <cellStyle name="Normal 8 3 2 3 4 4" xfId="22863"/>
    <cellStyle name="Normal 8 3 2 3 5" xfId="18717"/>
    <cellStyle name="Normal 8 3 2 3 5 2" xfId="38040"/>
    <cellStyle name="Normal 8 3 2 3 6" xfId="18718"/>
    <cellStyle name="Normal 8 3 2 3 6 2" xfId="38041"/>
    <cellStyle name="Normal 8 3 2 3 7" xfId="20530"/>
    <cellStyle name="Normal 8 3 2 4" xfId="1374"/>
    <cellStyle name="Normal 8 3 2 4 2" xfId="2543"/>
    <cellStyle name="Normal 8 3 2 4 2 2" xfId="4882"/>
    <cellStyle name="Normal 8 3 2 4 2 2 2" xfId="18719"/>
    <cellStyle name="Normal 8 3 2 4 2 2 2 2" xfId="38042"/>
    <cellStyle name="Normal 8 3 2 4 2 2 3" xfId="18720"/>
    <cellStyle name="Normal 8 3 2 4 2 2 3 2" xfId="38043"/>
    <cellStyle name="Normal 8 3 2 4 2 2 4" xfId="24226"/>
    <cellStyle name="Normal 8 3 2 4 2 3" xfId="18721"/>
    <cellStyle name="Normal 8 3 2 4 2 3 2" xfId="38044"/>
    <cellStyle name="Normal 8 3 2 4 2 4" xfId="18722"/>
    <cellStyle name="Normal 8 3 2 4 2 4 2" xfId="38045"/>
    <cellStyle name="Normal 8 3 2 4 2 5" xfId="21892"/>
    <cellStyle name="Normal 8 3 2 4 3" xfId="3715"/>
    <cellStyle name="Normal 8 3 2 4 3 2" xfId="18723"/>
    <cellStyle name="Normal 8 3 2 4 3 2 2" xfId="18724"/>
    <cellStyle name="Normal 8 3 2 4 3 2 2 2" xfId="38047"/>
    <cellStyle name="Normal 8 3 2 4 3 2 3" xfId="18725"/>
    <cellStyle name="Normal 8 3 2 4 3 2 3 2" xfId="38048"/>
    <cellStyle name="Normal 8 3 2 4 3 2 4" xfId="38046"/>
    <cellStyle name="Normal 8 3 2 4 3 3" xfId="18726"/>
    <cellStyle name="Normal 8 3 2 4 3 3 2" xfId="38049"/>
    <cellStyle name="Normal 8 3 2 4 3 4" xfId="18727"/>
    <cellStyle name="Normal 8 3 2 4 3 4 2" xfId="38050"/>
    <cellStyle name="Normal 8 3 2 4 3 5" xfId="23060"/>
    <cellStyle name="Normal 8 3 2 4 4" xfId="18728"/>
    <cellStyle name="Normal 8 3 2 4 4 2" xfId="18729"/>
    <cellStyle name="Normal 8 3 2 4 4 2 2" xfId="38052"/>
    <cellStyle name="Normal 8 3 2 4 4 3" xfId="18730"/>
    <cellStyle name="Normal 8 3 2 4 4 3 2" xfId="38053"/>
    <cellStyle name="Normal 8 3 2 4 4 4" xfId="38051"/>
    <cellStyle name="Normal 8 3 2 4 5" xfId="18731"/>
    <cellStyle name="Normal 8 3 2 4 5 2" xfId="38054"/>
    <cellStyle name="Normal 8 3 2 4 6" xfId="18732"/>
    <cellStyle name="Normal 8 3 2 4 6 2" xfId="38055"/>
    <cellStyle name="Normal 8 3 2 4 7" xfId="20726"/>
    <cellStyle name="Normal 8 3 2 5" xfId="1960"/>
    <cellStyle name="Normal 8 3 2 5 2" xfId="4299"/>
    <cellStyle name="Normal 8 3 2 5 2 2" xfId="18733"/>
    <cellStyle name="Normal 8 3 2 5 2 2 2" xfId="38056"/>
    <cellStyle name="Normal 8 3 2 5 2 3" xfId="18734"/>
    <cellStyle name="Normal 8 3 2 5 2 3 2" xfId="38057"/>
    <cellStyle name="Normal 8 3 2 5 2 4" xfId="23643"/>
    <cellStyle name="Normal 8 3 2 5 3" xfId="18735"/>
    <cellStyle name="Normal 8 3 2 5 3 2" xfId="38058"/>
    <cellStyle name="Normal 8 3 2 5 4" xfId="18736"/>
    <cellStyle name="Normal 8 3 2 5 4 2" xfId="38059"/>
    <cellStyle name="Normal 8 3 2 5 5" xfId="21309"/>
    <cellStyle name="Normal 8 3 2 6" xfId="3131"/>
    <cellStyle name="Normal 8 3 2 6 2" xfId="18737"/>
    <cellStyle name="Normal 8 3 2 6 2 2" xfId="18738"/>
    <cellStyle name="Normal 8 3 2 6 2 2 2" xfId="38061"/>
    <cellStyle name="Normal 8 3 2 6 2 3" xfId="18739"/>
    <cellStyle name="Normal 8 3 2 6 2 3 2" xfId="38062"/>
    <cellStyle name="Normal 8 3 2 6 2 4" xfId="38060"/>
    <cellStyle name="Normal 8 3 2 6 3" xfId="18740"/>
    <cellStyle name="Normal 8 3 2 6 3 2" xfId="38063"/>
    <cellStyle name="Normal 8 3 2 6 4" xfId="18741"/>
    <cellStyle name="Normal 8 3 2 6 4 2" xfId="38064"/>
    <cellStyle name="Normal 8 3 2 6 5" xfId="22476"/>
    <cellStyle name="Normal 8 3 2 7" xfId="18742"/>
    <cellStyle name="Normal 8 3 2 7 2" xfId="18743"/>
    <cellStyle name="Normal 8 3 2 7 2 2" xfId="38066"/>
    <cellStyle name="Normal 8 3 2 7 3" xfId="18744"/>
    <cellStyle name="Normal 8 3 2 7 3 2" xfId="38067"/>
    <cellStyle name="Normal 8 3 2 7 4" xfId="38065"/>
    <cellStyle name="Normal 8 3 2 8" xfId="18745"/>
    <cellStyle name="Normal 8 3 2 8 2" xfId="38068"/>
    <cellStyle name="Normal 8 3 2 9" xfId="18746"/>
    <cellStyle name="Normal 8 3 2 9 2" xfId="38069"/>
    <cellStyle name="Normal 8 3 2_Act Wkly Hrs" xfId="544"/>
    <cellStyle name="Normal 8 3 3" xfId="717"/>
    <cellStyle name="Normal 8 3 3 2" xfId="1608"/>
    <cellStyle name="Normal 8 3 3 2 2" xfId="2777"/>
    <cellStyle name="Normal 8 3 3 2 2 2" xfId="5116"/>
    <cellStyle name="Normal 8 3 3 2 2 2 2" xfId="18747"/>
    <cellStyle name="Normal 8 3 3 2 2 2 2 2" xfId="38070"/>
    <cellStyle name="Normal 8 3 3 2 2 2 3" xfId="18748"/>
    <cellStyle name="Normal 8 3 3 2 2 2 3 2" xfId="38071"/>
    <cellStyle name="Normal 8 3 3 2 2 2 4" xfId="24460"/>
    <cellStyle name="Normal 8 3 3 2 2 3" xfId="18749"/>
    <cellStyle name="Normal 8 3 3 2 2 3 2" xfId="38072"/>
    <cellStyle name="Normal 8 3 3 2 2 4" xfId="18750"/>
    <cellStyle name="Normal 8 3 3 2 2 4 2" xfId="38073"/>
    <cellStyle name="Normal 8 3 3 2 2 5" xfId="22126"/>
    <cellStyle name="Normal 8 3 3 2 3" xfId="3949"/>
    <cellStyle name="Normal 8 3 3 2 3 2" xfId="18751"/>
    <cellStyle name="Normal 8 3 3 2 3 2 2" xfId="18752"/>
    <cellStyle name="Normal 8 3 3 2 3 2 2 2" xfId="38075"/>
    <cellStyle name="Normal 8 3 3 2 3 2 3" xfId="18753"/>
    <cellStyle name="Normal 8 3 3 2 3 2 3 2" xfId="38076"/>
    <cellStyle name="Normal 8 3 3 2 3 2 4" xfId="38074"/>
    <cellStyle name="Normal 8 3 3 2 3 3" xfId="18754"/>
    <cellStyle name="Normal 8 3 3 2 3 3 2" xfId="38077"/>
    <cellStyle name="Normal 8 3 3 2 3 4" xfId="18755"/>
    <cellStyle name="Normal 8 3 3 2 3 4 2" xfId="38078"/>
    <cellStyle name="Normal 8 3 3 2 3 5" xfId="23294"/>
    <cellStyle name="Normal 8 3 3 2 4" xfId="18756"/>
    <cellStyle name="Normal 8 3 3 2 4 2" xfId="18757"/>
    <cellStyle name="Normal 8 3 3 2 4 2 2" xfId="38080"/>
    <cellStyle name="Normal 8 3 3 2 4 3" xfId="18758"/>
    <cellStyle name="Normal 8 3 3 2 4 3 2" xfId="38081"/>
    <cellStyle name="Normal 8 3 3 2 4 4" xfId="38079"/>
    <cellStyle name="Normal 8 3 3 2 5" xfId="18759"/>
    <cellStyle name="Normal 8 3 3 2 5 2" xfId="38082"/>
    <cellStyle name="Normal 8 3 3 2 6" xfId="18760"/>
    <cellStyle name="Normal 8 3 3 2 6 2" xfId="38083"/>
    <cellStyle name="Normal 8 3 3 2 7" xfId="20960"/>
    <cellStyle name="Normal 8 3 3 3" xfId="2194"/>
    <cellStyle name="Normal 8 3 3 3 2" xfId="4533"/>
    <cellStyle name="Normal 8 3 3 3 2 2" xfId="18761"/>
    <cellStyle name="Normal 8 3 3 3 2 2 2" xfId="38084"/>
    <cellStyle name="Normal 8 3 3 3 2 3" xfId="18762"/>
    <cellStyle name="Normal 8 3 3 3 2 3 2" xfId="38085"/>
    <cellStyle name="Normal 8 3 3 3 2 4" xfId="23877"/>
    <cellStyle name="Normal 8 3 3 3 3" xfId="18763"/>
    <cellStyle name="Normal 8 3 3 3 3 2" xfId="38086"/>
    <cellStyle name="Normal 8 3 3 3 4" xfId="18764"/>
    <cellStyle name="Normal 8 3 3 3 4 2" xfId="38087"/>
    <cellStyle name="Normal 8 3 3 3 5" xfId="21543"/>
    <cellStyle name="Normal 8 3 3 4" xfId="3365"/>
    <cellStyle name="Normal 8 3 3 4 2" xfId="18765"/>
    <cellStyle name="Normal 8 3 3 4 2 2" xfId="18766"/>
    <cellStyle name="Normal 8 3 3 4 2 2 2" xfId="38089"/>
    <cellStyle name="Normal 8 3 3 4 2 3" xfId="18767"/>
    <cellStyle name="Normal 8 3 3 4 2 3 2" xfId="38090"/>
    <cellStyle name="Normal 8 3 3 4 2 4" xfId="38088"/>
    <cellStyle name="Normal 8 3 3 4 3" xfId="18768"/>
    <cellStyle name="Normal 8 3 3 4 3 2" xfId="38091"/>
    <cellStyle name="Normal 8 3 3 4 4" xfId="18769"/>
    <cellStyle name="Normal 8 3 3 4 4 2" xfId="38092"/>
    <cellStyle name="Normal 8 3 3 4 5" xfId="22710"/>
    <cellStyle name="Normal 8 3 3 5" xfId="18770"/>
    <cellStyle name="Normal 8 3 3 5 2" xfId="18771"/>
    <cellStyle name="Normal 8 3 3 5 2 2" xfId="38094"/>
    <cellStyle name="Normal 8 3 3 5 3" xfId="18772"/>
    <cellStyle name="Normal 8 3 3 5 3 2" xfId="38095"/>
    <cellStyle name="Normal 8 3 3 5 4" xfId="38093"/>
    <cellStyle name="Normal 8 3 3 6" xfId="18773"/>
    <cellStyle name="Normal 8 3 3 6 2" xfId="38096"/>
    <cellStyle name="Normal 8 3 3 7" xfId="18774"/>
    <cellStyle name="Normal 8 3 3 7 2" xfId="38097"/>
    <cellStyle name="Normal 8 3 3 8" xfId="20377"/>
    <cellStyle name="Normal 8 3 4" xfId="1149"/>
    <cellStyle name="Normal 8 3 4 2" xfId="1760"/>
    <cellStyle name="Normal 8 3 4 2 2" xfId="2929"/>
    <cellStyle name="Normal 8 3 4 2 2 2" xfId="5268"/>
    <cellStyle name="Normal 8 3 4 2 2 2 2" xfId="24612"/>
    <cellStyle name="Normal 8 3 4 2 2 3" xfId="18775"/>
    <cellStyle name="Normal 8 3 4 2 2 3 2" xfId="38098"/>
    <cellStyle name="Normal 8 3 4 2 2 4" xfId="22278"/>
    <cellStyle name="Normal 8 3 4 2 3" xfId="4101"/>
    <cellStyle name="Normal 8 3 4 2 3 2" xfId="23446"/>
    <cellStyle name="Normal 8 3 4 2 4" xfId="18776"/>
    <cellStyle name="Normal 8 3 4 2 4 2" xfId="38099"/>
    <cellStyle name="Normal 8 3 4 2 5" xfId="21112"/>
    <cellStyle name="Normal 8 3 4 3" xfId="2346"/>
    <cellStyle name="Normal 8 3 4 3 2" xfId="4685"/>
    <cellStyle name="Normal 8 3 4 3 2 2" xfId="18777"/>
    <cellStyle name="Normal 8 3 4 3 2 2 2" xfId="38100"/>
    <cellStyle name="Normal 8 3 4 3 2 3" xfId="18778"/>
    <cellStyle name="Normal 8 3 4 3 2 3 2" xfId="38101"/>
    <cellStyle name="Normal 8 3 4 3 2 4" xfId="24029"/>
    <cellStyle name="Normal 8 3 4 3 3" xfId="18779"/>
    <cellStyle name="Normal 8 3 4 3 3 2" xfId="38102"/>
    <cellStyle name="Normal 8 3 4 3 4" xfId="18780"/>
    <cellStyle name="Normal 8 3 4 3 4 2" xfId="38103"/>
    <cellStyle name="Normal 8 3 4 3 5" xfId="21695"/>
    <cellStyle name="Normal 8 3 4 4" xfId="3517"/>
    <cellStyle name="Normal 8 3 4 4 2" xfId="18781"/>
    <cellStyle name="Normal 8 3 4 4 2 2" xfId="38104"/>
    <cellStyle name="Normal 8 3 4 4 3" xfId="18782"/>
    <cellStyle name="Normal 8 3 4 4 3 2" xfId="38105"/>
    <cellStyle name="Normal 8 3 4 4 4" xfId="22862"/>
    <cellStyle name="Normal 8 3 4 5" xfId="18783"/>
    <cellStyle name="Normal 8 3 4 5 2" xfId="38106"/>
    <cellStyle name="Normal 8 3 4 6" xfId="18784"/>
    <cellStyle name="Normal 8 3 4 6 2" xfId="38107"/>
    <cellStyle name="Normal 8 3 4 7" xfId="20529"/>
    <cellStyle name="Normal 8 3 5" xfId="1373"/>
    <cellStyle name="Normal 8 3 5 2" xfId="2542"/>
    <cellStyle name="Normal 8 3 5 2 2" xfId="4881"/>
    <cellStyle name="Normal 8 3 5 2 2 2" xfId="18785"/>
    <cellStyle name="Normal 8 3 5 2 2 2 2" xfId="38108"/>
    <cellStyle name="Normal 8 3 5 2 2 3" xfId="18786"/>
    <cellStyle name="Normal 8 3 5 2 2 3 2" xfId="38109"/>
    <cellStyle name="Normal 8 3 5 2 2 4" xfId="24225"/>
    <cellStyle name="Normal 8 3 5 2 3" xfId="18787"/>
    <cellStyle name="Normal 8 3 5 2 3 2" xfId="38110"/>
    <cellStyle name="Normal 8 3 5 2 4" xfId="18788"/>
    <cellStyle name="Normal 8 3 5 2 4 2" xfId="38111"/>
    <cellStyle name="Normal 8 3 5 2 5" xfId="21891"/>
    <cellStyle name="Normal 8 3 5 3" xfId="3714"/>
    <cellStyle name="Normal 8 3 5 3 2" xfId="18789"/>
    <cellStyle name="Normal 8 3 5 3 2 2" xfId="18790"/>
    <cellStyle name="Normal 8 3 5 3 2 2 2" xfId="38113"/>
    <cellStyle name="Normal 8 3 5 3 2 3" xfId="18791"/>
    <cellStyle name="Normal 8 3 5 3 2 3 2" xfId="38114"/>
    <cellStyle name="Normal 8 3 5 3 2 4" xfId="38112"/>
    <cellStyle name="Normal 8 3 5 3 3" xfId="18792"/>
    <cellStyle name="Normal 8 3 5 3 3 2" xfId="38115"/>
    <cellStyle name="Normal 8 3 5 3 4" xfId="18793"/>
    <cellStyle name="Normal 8 3 5 3 4 2" xfId="38116"/>
    <cellStyle name="Normal 8 3 5 3 5" xfId="23059"/>
    <cellStyle name="Normal 8 3 5 4" xfId="18794"/>
    <cellStyle name="Normal 8 3 5 4 2" xfId="18795"/>
    <cellStyle name="Normal 8 3 5 4 2 2" xfId="38118"/>
    <cellStyle name="Normal 8 3 5 4 3" xfId="18796"/>
    <cellStyle name="Normal 8 3 5 4 3 2" xfId="38119"/>
    <cellStyle name="Normal 8 3 5 4 4" xfId="38117"/>
    <cellStyle name="Normal 8 3 5 5" xfId="18797"/>
    <cellStyle name="Normal 8 3 5 5 2" xfId="38120"/>
    <cellStyle name="Normal 8 3 5 6" xfId="18798"/>
    <cellStyle name="Normal 8 3 5 6 2" xfId="38121"/>
    <cellStyle name="Normal 8 3 5 7" xfId="20725"/>
    <cellStyle name="Normal 8 3 6" xfId="1959"/>
    <cellStyle name="Normal 8 3 6 2" xfId="4298"/>
    <cellStyle name="Normal 8 3 6 2 2" xfId="18799"/>
    <cellStyle name="Normal 8 3 6 2 2 2" xfId="38122"/>
    <cellStyle name="Normal 8 3 6 2 3" xfId="18800"/>
    <cellStyle name="Normal 8 3 6 2 3 2" xfId="38123"/>
    <cellStyle name="Normal 8 3 6 2 4" xfId="23642"/>
    <cellStyle name="Normal 8 3 6 3" xfId="18801"/>
    <cellStyle name="Normal 8 3 6 3 2" xfId="38124"/>
    <cellStyle name="Normal 8 3 6 4" xfId="18802"/>
    <cellStyle name="Normal 8 3 6 4 2" xfId="38125"/>
    <cellStyle name="Normal 8 3 6 5" xfId="21308"/>
    <cellStyle name="Normal 8 3 7" xfId="3130"/>
    <cellStyle name="Normal 8 3 7 2" xfId="18803"/>
    <cellStyle name="Normal 8 3 7 2 2" xfId="18804"/>
    <cellStyle name="Normal 8 3 7 2 2 2" xfId="38127"/>
    <cellStyle name="Normal 8 3 7 2 3" xfId="18805"/>
    <cellStyle name="Normal 8 3 7 2 3 2" xfId="38128"/>
    <cellStyle name="Normal 8 3 7 2 4" xfId="38126"/>
    <cellStyle name="Normal 8 3 7 3" xfId="18806"/>
    <cellStyle name="Normal 8 3 7 3 2" xfId="38129"/>
    <cellStyle name="Normal 8 3 7 4" xfId="18807"/>
    <cellStyle name="Normal 8 3 7 4 2" xfId="38130"/>
    <cellStyle name="Normal 8 3 7 5" xfId="22475"/>
    <cellStyle name="Normal 8 3 8" xfId="18808"/>
    <cellStyle name="Normal 8 3 8 2" xfId="18809"/>
    <cellStyle name="Normal 8 3 8 2 2" xfId="38132"/>
    <cellStyle name="Normal 8 3 8 3" xfId="18810"/>
    <cellStyle name="Normal 8 3 8 3 2" xfId="38133"/>
    <cellStyle name="Normal 8 3 8 4" xfId="38131"/>
    <cellStyle name="Normal 8 3 9" xfId="18811"/>
    <cellStyle name="Normal 8 3 9 2" xfId="38134"/>
    <cellStyle name="Normal 8 3_Act Wkly Hrs" xfId="543"/>
    <cellStyle name="Normal 8 4" xfId="331"/>
    <cellStyle name="Normal 8 4 10" xfId="20144"/>
    <cellStyle name="Normal 8 4 2" xfId="719"/>
    <cellStyle name="Normal 8 4 2 2" xfId="1610"/>
    <cellStyle name="Normal 8 4 2 2 2" xfId="2779"/>
    <cellStyle name="Normal 8 4 2 2 2 2" xfId="5118"/>
    <cellStyle name="Normal 8 4 2 2 2 2 2" xfId="18812"/>
    <cellStyle name="Normal 8 4 2 2 2 2 2 2" xfId="38135"/>
    <cellStyle name="Normal 8 4 2 2 2 2 3" xfId="18813"/>
    <cellStyle name="Normal 8 4 2 2 2 2 3 2" xfId="38136"/>
    <cellStyle name="Normal 8 4 2 2 2 2 4" xfId="24462"/>
    <cellStyle name="Normal 8 4 2 2 2 3" xfId="18814"/>
    <cellStyle name="Normal 8 4 2 2 2 3 2" xfId="38137"/>
    <cellStyle name="Normal 8 4 2 2 2 4" xfId="18815"/>
    <cellStyle name="Normal 8 4 2 2 2 4 2" xfId="38138"/>
    <cellStyle name="Normal 8 4 2 2 2 5" xfId="22128"/>
    <cellStyle name="Normal 8 4 2 2 3" xfId="3951"/>
    <cellStyle name="Normal 8 4 2 2 3 2" xfId="18816"/>
    <cellStyle name="Normal 8 4 2 2 3 2 2" xfId="18817"/>
    <cellStyle name="Normal 8 4 2 2 3 2 2 2" xfId="38140"/>
    <cellStyle name="Normal 8 4 2 2 3 2 3" xfId="18818"/>
    <cellStyle name="Normal 8 4 2 2 3 2 3 2" xfId="38141"/>
    <cellStyle name="Normal 8 4 2 2 3 2 4" xfId="38139"/>
    <cellStyle name="Normal 8 4 2 2 3 3" xfId="18819"/>
    <cellStyle name="Normal 8 4 2 2 3 3 2" xfId="38142"/>
    <cellStyle name="Normal 8 4 2 2 3 4" xfId="18820"/>
    <cellStyle name="Normal 8 4 2 2 3 4 2" xfId="38143"/>
    <cellStyle name="Normal 8 4 2 2 3 5" xfId="23296"/>
    <cellStyle name="Normal 8 4 2 2 4" xfId="18821"/>
    <cellStyle name="Normal 8 4 2 2 4 2" xfId="18822"/>
    <cellStyle name="Normal 8 4 2 2 4 2 2" xfId="38145"/>
    <cellStyle name="Normal 8 4 2 2 4 3" xfId="18823"/>
    <cellStyle name="Normal 8 4 2 2 4 3 2" xfId="38146"/>
    <cellStyle name="Normal 8 4 2 2 4 4" xfId="38144"/>
    <cellStyle name="Normal 8 4 2 2 5" xfId="18824"/>
    <cellStyle name="Normal 8 4 2 2 5 2" xfId="38147"/>
    <cellStyle name="Normal 8 4 2 2 6" xfId="18825"/>
    <cellStyle name="Normal 8 4 2 2 6 2" xfId="38148"/>
    <cellStyle name="Normal 8 4 2 2 7" xfId="20962"/>
    <cellStyle name="Normal 8 4 2 3" xfId="2196"/>
    <cellStyle name="Normal 8 4 2 3 2" xfId="4535"/>
    <cellStyle name="Normal 8 4 2 3 2 2" xfId="18826"/>
    <cellStyle name="Normal 8 4 2 3 2 2 2" xfId="38149"/>
    <cellStyle name="Normal 8 4 2 3 2 3" xfId="18827"/>
    <cellStyle name="Normal 8 4 2 3 2 3 2" xfId="38150"/>
    <cellStyle name="Normal 8 4 2 3 2 4" xfId="23879"/>
    <cellStyle name="Normal 8 4 2 3 3" xfId="18828"/>
    <cellStyle name="Normal 8 4 2 3 3 2" xfId="38151"/>
    <cellStyle name="Normal 8 4 2 3 4" xfId="18829"/>
    <cellStyle name="Normal 8 4 2 3 4 2" xfId="38152"/>
    <cellStyle name="Normal 8 4 2 3 5" xfId="21545"/>
    <cellStyle name="Normal 8 4 2 4" xfId="3367"/>
    <cellStyle name="Normal 8 4 2 4 2" xfId="18830"/>
    <cellStyle name="Normal 8 4 2 4 2 2" xfId="18831"/>
    <cellStyle name="Normal 8 4 2 4 2 2 2" xfId="38154"/>
    <cellStyle name="Normal 8 4 2 4 2 3" xfId="18832"/>
    <cellStyle name="Normal 8 4 2 4 2 3 2" xfId="38155"/>
    <cellStyle name="Normal 8 4 2 4 2 4" xfId="38153"/>
    <cellStyle name="Normal 8 4 2 4 3" xfId="18833"/>
    <cellStyle name="Normal 8 4 2 4 3 2" xfId="38156"/>
    <cellStyle name="Normal 8 4 2 4 4" xfId="18834"/>
    <cellStyle name="Normal 8 4 2 4 4 2" xfId="38157"/>
    <cellStyle name="Normal 8 4 2 4 5" xfId="22712"/>
    <cellStyle name="Normal 8 4 2 5" xfId="18835"/>
    <cellStyle name="Normal 8 4 2 5 2" xfId="18836"/>
    <cellStyle name="Normal 8 4 2 5 2 2" xfId="38159"/>
    <cellStyle name="Normal 8 4 2 5 3" xfId="18837"/>
    <cellStyle name="Normal 8 4 2 5 3 2" xfId="38160"/>
    <cellStyle name="Normal 8 4 2 5 4" xfId="38158"/>
    <cellStyle name="Normal 8 4 2 6" xfId="18838"/>
    <cellStyle name="Normal 8 4 2 6 2" xfId="38161"/>
    <cellStyle name="Normal 8 4 2 7" xfId="18839"/>
    <cellStyle name="Normal 8 4 2 7 2" xfId="38162"/>
    <cellStyle name="Normal 8 4 2 8" xfId="20379"/>
    <cellStyle name="Normal 8 4 3" xfId="1151"/>
    <cellStyle name="Normal 8 4 3 2" xfId="1762"/>
    <cellStyle name="Normal 8 4 3 2 2" xfId="2931"/>
    <cellStyle name="Normal 8 4 3 2 2 2" xfId="5270"/>
    <cellStyle name="Normal 8 4 3 2 2 2 2" xfId="24614"/>
    <cellStyle name="Normal 8 4 3 2 2 3" xfId="18840"/>
    <cellStyle name="Normal 8 4 3 2 2 3 2" xfId="38163"/>
    <cellStyle name="Normal 8 4 3 2 2 4" xfId="22280"/>
    <cellStyle name="Normal 8 4 3 2 3" xfId="4103"/>
    <cellStyle name="Normal 8 4 3 2 3 2" xfId="23448"/>
    <cellStyle name="Normal 8 4 3 2 4" xfId="18841"/>
    <cellStyle name="Normal 8 4 3 2 4 2" xfId="38164"/>
    <cellStyle name="Normal 8 4 3 2 5" xfId="21114"/>
    <cellStyle name="Normal 8 4 3 3" xfId="2348"/>
    <cellStyle name="Normal 8 4 3 3 2" xfId="4687"/>
    <cellStyle name="Normal 8 4 3 3 2 2" xfId="18842"/>
    <cellStyle name="Normal 8 4 3 3 2 2 2" xfId="38165"/>
    <cellStyle name="Normal 8 4 3 3 2 3" xfId="18843"/>
    <cellStyle name="Normal 8 4 3 3 2 3 2" xfId="38166"/>
    <cellStyle name="Normal 8 4 3 3 2 4" xfId="24031"/>
    <cellStyle name="Normal 8 4 3 3 3" xfId="18844"/>
    <cellStyle name="Normal 8 4 3 3 3 2" xfId="38167"/>
    <cellStyle name="Normal 8 4 3 3 4" xfId="18845"/>
    <cellStyle name="Normal 8 4 3 3 4 2" xfId="38168"/>
    <cellStyle name="Normal 8 4 3 3 5" xfId="21697"/>
    <cellStyle name="Normal 8 4 3 4" xfId="3519"/>
    <cellStyle name="Normal 8 4 3 4 2" xfId="18846"/>
    <cellStyle name="Normal 8 4 3 4 2 2" xfId="38169"/>
    <cellStyle name="Normal 8 4 3 4 3" xfId="18847"/>
    <cellStyle name="Normal 8 4 3 4 3 2" xfId="38170"/>
    <cellStyle name="Normal 8 4 3 4 4" xfId="22864"/>
    <cellStyle name="Normal 8 4 3 5" xfId="18848"/>
    <cellStyle name="Normal 8 4 3 5 2" xfId="38171"/>
    <cellStyle name="Normal 8 4 3 6" xfId="18849"/>
    <cellStyle name="Normal 8 4 3 6 2" xfId="38172"/>
    <cellStyle name="Normal 8 4 3 7" xfId="20531"/>
    <cellStyle name="Normal 8 4 4" xfId="1375"/>
    <cellStyle name="Normal 8 4 4 2" xfId="2544"/>
    <cellStyle name="Normal 8 4 4 2 2" xfId="4883"/>
    <cellStyle name="Normal 8 4 4 2 2 2" xfId="18850"/>
    <cellStyle name="Normal 8 4 4 2 2 2 2" xfId="38173"/>
    <cellStyle name="Normal 8 4 4 2 2 3" xfId="18851"/>
    <cellStyle name="Normal 8 4 4 2 2 3 2" xfId="38174"/>
    <cellStyle name="Normal 8 4 4 2 2 4" xfId="24227"/>
    <cellStyle name="Normal 8 4 4 2 3" xfId="18852"/>
    <cellStyle name="Normal 8 4 4 2 3 2" xfId="38175"/>
    <cellStyle name="Normal 8 4 4 2 4" xfId="18853"/>
    <cellStyle name="Normal 8 4 4 2 4 2" xfId="38176"/>
    <cellStyle name="Normal 8 4 4 2 5" xfId="21893"/>
    <cellStyle name="Normal 8 4 4 3" xfId="3716"/>
    <cellStyle name="Normal 8 4 4 3 2" xfId="18854"/>
    <cellStyle name="Normal 8 4 4 3 2 2" xfId="18855"/>
    <cellStyle name="Normal 8 4 4 3 2 2 2" xfId="38178"/>
    <cellStyle name="Normal 8 4 4 3 2 3" xfId="18856"/>
    <cellStyle name="Normal 8 4 4 3 2 3 2" xfId="38179"/>
    <cellStyle name="Normal 8 4 4 3 2 4" xfId="38177"/>
    <cellStyle name="Normal 8 4 4 3 3" xfId="18857"/>
    <cellStyle name="Normal 8 4 4 3 3 2" xfId="38180"/>
    <cellStyle name="Normal 8 4 4 3 4" xfId="18858"/>
    <cellStyle name="Normal 8 4 4 3 4 2" xfId="38181"/>
    <cellStyle name="Normal 8 4 4 3 5" xfId="23061"/>
    <cellStyle name="Normal 8 4 4 4" xfId="18859"/>
    <cellStyle name="Normal 8 4 4 4 2" xfId="18860"/>
    <cellStyle name="Normal 8 4 4 4 2 2" xfId="38183"/>
    <cellStyle name="Normal 8 4 4 4 3" xfId="18861"/>
    <cellStyle name="Normal 8 4 4 4 3 2" xfId="38184"/>
    <cellStyle name="Normal 8 4 4 4 4" xfId="38182"/>
    <cellStyle name="Normal 8 4 4 5" xfId="18862"/>
    <cellStyle name="Normal 8 4 4 5 2" xfId="38185"/>
    <cellStyle name="Normal 8 4 4 6" xfId="18863"/>
    <cellStyle name="Normal 8 4 4 6 2" xfId="38186"/>
    <cellStyle name="Normal 8 4 4 7" xfId="20727"/>
    <cellStyle name="Normal 8 4 5" xfId="1961"/>
    <cellStyle name="Normal 8 4 5 2" xfId="4300"/>
    <cellStyle name="Normal 8 4 5 2 2" xfId="18864"/>
    <cellStyle name="Normal 8 4 5 2 2 2" xfId="38187"/>
    <cellStyle name="Normal 8 4 5 2 3" xfId="18865"/>
    <cellStyle name="Normal 8 4 5 2 3 2" xfId="38188"/>
    <cellStyle name="Normal 8 4 5 2 4" xfId="23644"/>
    <cellStyle name="Normal 8 4 5 3" xfId="18866"/>
    <cellStyle name="Normal 8 4 5 3 2" xfId="38189"/>
    <cellStyle name="Normal 8 4 5 4" xfId="18867"/>
    <cellStyle name="Normal 8 4 5 4 2" xfId="38190"/>
    <cellStyle name="Normal 8 4 5 5" xfId="21310"/>
    <cellStyle name="Normal 8 4 6" xfId="3132"/>
    <cellStyle name="Normal 8 4 6 2" xfId="18868"/>
    <cellStyle name="Normal 8 4 6 2 2" xfId="18869"/>
    <cellStyle name="Normal 8 4 6 2 2 2" xfId="38192"/>
    <cellStyle name="Normal 8 4 6 2 3" xfId="18870"/>
    <cellStyle name="Normal 8 4 6 2 3 2" xfId="38193"/>
    <cellStyle name="Normal 8 4 6 2 4" xfId="38191"/>
    <cellStyle name="Normal 8 4 6 3" xfId="18871"/>
    <cellStyle name="Normal 8 4 6 3 2" xfId="38194"/>
    <cellStyle name="Normal 8 4 6 4" xfId="18872"/>
    <cellStyle name="Normal 8 4 6 4 2" xfId="38195"/>
    <cellStyle name="Normal 8 4 6 5" xfId="22477"/>
    <cellStyle name="Normal 8 4 7" xfId="18873"/>
    <cellStyle name="Normal 8 4 7 2" xfId="18874"/>
    <cellStyle name="Normal 8 4 7 2 2" xfId="38197"/>
    <cellStyle name="Normal 8 4 7 3" xfId="18875"/>
    <cellStyle name="Normal 8 4 7 3 2" xfId="38198"/>
    <cellStyle name="Normal 8 4 7 4" xfId="38196"/>
    <cellStyle name="Normal 8 4 8" xfId="18876"/>
    <cellStyle name="Normal 8 4 8 2" xfId="38199"/>
    <cellStyle name="Normal 8 4 9" xfId="18877"/>
    <cellStyle name="Normal 8 4 9 2" xfId="38200"/>
    <cellStyle name="Normal 8 4_Act Wkly Hrs" xfId="545"/>
    <cellStyle name="Normal 8 5" xfId="714"/>
    <cellStyle name="Normal 8 5 2" xfId="1605"/>
    <cellStyle name="Normal 8 5 2 2" xfId="2774"/>
    <cellStyle name="Normal 8 5 2 2 2" xfId="5113"/>
    <cellStyle name="Normal 8 5 2 2 2 2" xfId="18878"/>
    <cellStyle name="Normal 8 5 2 2 2 2 2" xfId="38201"/>
    <cellStyle name="Normal 8 5 2 2 2 3" xfId="18879"/>
    <cellStyle name="Normal 8 5 2 2 2 3 2" xfId="38202"/>
    <cellStyle name="Normal 8 5 2 2 2 4" xfId="24457"/>
    <cellStyle name="Normal 8 5 2 2 3" xfId="18880"/>
    <cellStyle name="Normal 8 5 2 2 3 2" xfId="38203"/>
    <cellStyle name="Normal 8 5 2 2 4" xfId="18881"/>
    <cellStyle name="Normal 8 5 2 2 4 2" xfId="38204"/>
    <cellStyle name="Normal 8 5 2 2 5" xfId="22123"/>
    <cellStyle name="Normal 8 5 2 3" xfId="3946"/>
    <cellStyle name="Normal 8 5 2 3 2" xfId="18882"/>
    <cellStyle name="Normal 8 5 2 3 2 2" xfId="18883"/>
    <cellStyle name="Normal 8 5 2 3 2 2 2" xfId="38206"/>
    <cellStyle name="Normal 8 5 2 3 2 3" xfId="18884"/>
    <cellStyle name="Normal 8 5 2 3 2 3 2" xfId="38207"/>
    <cellStyle name="Normal 8 5 2 3 2 4" xfId="38205"/>
    <cellStyle name="Normal 8 5 2 3 3" xfId="18885"/>
    <cellStyle name="Normal 8 5 2 3 3 2" xfId="38208"/>
    <cellStyle name="Normal 8 5 2 3 4" xfId="18886"/>
    <cellStyle name="Normal 8 5 2 3 4 2" xfId="38209"/>
    <cellStyle name="Normal 8 5 2 3 5" xfId="23291"/>
    <cellStyle name="Normal 8 5 2 4" xfId="18887"/>
    <cellStyle name="Normal 8 5 2 4 2" xfId="18888"/>
    <cellStyle name="Normal 8 5 2 4 2 2" xfId="38211"/>
    <cellStyle name="Normal 8 5 2 4 3" xfId="18889"/>
    <cellStyle name="Normal 8 5 2 4 3 2" xfId="38212"/>
    <cellStyle name="Normal 8 5 2 4 4" xfId="38210"/>
    <cellStyle name="Normal 8 5 2 5" xfId="18890"/>
    <cellStyle name="Normal 8 5 2 5 2" xfId="38213"/>
    <cellStyle name="Normal 8 5 2 6" xfId="18891"/>
    <cellStyle name="Normal 8 5 2 6 2" xfId="38214"/>
    <cellStyle name="Normal 8 5 2 7" xfId="20957"/>
    <cellStyle name="Normal 8 5 3" xfId="2191"/>
    <cellStyle name="Normal 8 5 3 2" xfId="4530"/>
    <cellStyle name="Normal 8 5 3 2 2" xfId="18892"/>
    <cellStyle name="Normal 8 5 3 2 2 2" xfId="38215"/>
    <cellStyle name="Normal 8 5 3 2 3" xfId="18893"/>
    <cellStyle name="Normal 8 5 3 2 3 2" xfId="38216"/>
    <cellStyle name="Normal 8 5 3 2 4" xfId="23874"/>
    <cellStyle name="Normal 8 5 3 3" xfId="18894"/>
    <cellStyle name="Normal 8 5 3 3 2" xfId="38217"/>
    <cellStyle name="Normal 8 5 3 4" xfId="18895"/>
    <cellStyle name="Normal 8 5 3 4 2" xfId="38218"/>
    <cellStyle name="Normal 8 5 3 5" xfId="21540"/>
    <cellStyle name="Normal 8 5 4" xfId="3362"/>
    <cellStyle name="Normal 8 5 4 2" xfId="18896"/>
    <cellStyle name="Normal 8 5 4 2 2" xfId="18897"/>
    <cellStyle name="Normal 8 5 4 2 2 2" xfId="38220"/>
    <cellStyle name="Normal 8 5 4 2 3" xfId="18898"/>
    <cellStyle name="Normal 8 5 4 2 3 2" xfId="38221"/>
    <cellStyle name="Normal 8 5 4 2 4" xfId="38219"/>
    <cellStyle name="Normal 8 5 4 3" xfId="18899"/>
    <cellStyle name="Normal 8 5 4 3 2" xfId="38222"/>
    <cellStyle name="Normal 8 5 4 4" xfId="18900"/>
    <cellStyle name="Normal 8 5 4 4 2" xfId="38223"/>
    <cellStyle name="Normal 8 5 4 5" xfId="22707"/>
    <cellStyle name="Normal 8 5 5" xfId="18901"/>
    <cellStyle name="Normal 8 5 5 2" xfId="18902"/>
    <cellStyle name="Normal 8 5 5 2 2" xfId="38225"/>
    <cellStyle name="Normal 8 5 5 3" xfId="18903"/>
    <cellStyle name="Normal 8 5 5 3 2" xfId="38226"/>
    <cellStyle name="Normal 8 5 5 4" xfId="38224"/>
    <cellStyle name="Normal 8 5 6" xfId="18904"/>
    <cellStyle name="Normal 8 5 6 2" xfId="38227"/>
    <cellStyle name="Normal 8 5 7" xfId="18905"/>
    <cellStyle name="Normal 8 5 7 2" xfId="38228"/>
    <cellStyle name="Normal 8 5 8" xfId="20374"/>
    <cellStyle name="Normal 8 6" xfId="1146"/>
    <cellStyle name="Normal 8 6 2" xfId="1757"/>
    <cellStyle name="Normal 8 6 2 2" xfId="2926"/>
    <cellStyle name="Normal 8 6 2 2 2" xfId="5265"/>
    <cellStyle name="Normal 8 6 2 2 2 2" xfId="24609"/>
    <cellStyle name="Normal 8 6 2 2 3" xfId="18906"/>
    <cellStyle name="Normal 8 6 2 2 3 2" xfId="38229"/>
    <cellStyle name="Normal 8 6 2 2 4" xfId="22275"/>
    <cellStyle name="Normal 8 6 2 3" xfId="4098"/>
    <cellStyle name="Normal 8 6 2 3 2" xfId="23443"/>
    <cellStyle name="Normal 8 6 2 4" xfId="18907"/>
    <cellStyle name="Normal 8 6 2 4 2" xfId="38230"/>
    <cellStyle name="Normal 8 6 2 5" xfId="21109"/>
    <cellStyle name="Normal 8 6 3" xfId="2343"/>
    <cellStyle name="Normal 8 6 3 2" xfId="4682"/>
    <cellStyle name="Normal 8 6 3 2 2" xfId="18908"/>
    <cellStyle name="Normal 8 6 3 2 2 2" xfId="38231"/>
    <cellStyle name="Normal 8 6 3 2 3" xfId="18909"/>
    <cellStyle name="Normal 8 6 3 2 3 2" xfId="38232"/>
    <cellStyle name="Normal 8 6 3 2 4" xfId="24026"/>
    <cellStyle name="Normal 8 6 3 3" xfId="18910"/>
    <cellStyle name="Normal 8 6 3 3 2" xfId="38233"/>
    <cellStyle name="Normal 8 6 3 4" xfId="18911"/>
    <cellStyle name="Normal 8 6 3 4 2" xfId="38234"/>
    <cellStyle name="Normal 8 6 3 5" xfId="21692"/>
    <cellStyle name="Normal 8 6 4" xfId="3514"/>
    <cellStyle name="Normal 8 6 4 2" xfId="18912"/>
    <cellStyle name="Normal 8 6 4 2 2" xfId="38235"/>
    <cellStyle name="Normal 8 6 4 3" xfId="18913"/>
    <cellStyle name="Normal 8 6 4 3 2" xfId="38236"/>
    <cellStyle name="Normal 8 6 4 4" xfId="22859"/>
    <cellStyle name="Normal 8 6 5" xfId="18914"/>
    <cellStyle name="Normal 8 6 5 2" xfId="38237"/>
    <cellStyle name="Normal 8 6 6" xfId="18915"/>
    <cellStyle name="Normal 8 6 6 2" xfId="38238"/>
    <cellStyle name="Normal 8 6 7" xfId="20526"/>
    <cellStyle name="Normal 8 7" xfId="1370"/>
    <cellStyle name="Normal 8 7 2" xfId="2539"/>
    <cellStyle name="Normal 8 7 2 2" xfId="4878"/>
    <cellStyle name="Normal 8 7 2 2 2" xfId="18916"/>
    <cellStyle name="Normal 8 7 2 2 2 2" xfId="38239"/>
    <cellStyle name="Normal 8 7 2 2 3" xfId="18917"/>
    <cellStyle name="Normal 8 7 2 2 3 2" xfId="38240"/>
    <cellStyle name="Normal 8 7 2 2 4" xfId="24222"/>
    <cellStyle name="Normal 8 7 2 3" xfId="18918"/>
    <cellStyle name="Normal 8 7 2 3 2" xfId="38241"/>
    <cellStyle name="Normal 8 7 2 4" xfId="18919"/>
    <cellStyle name="Normal 8 7 2 4 2" xfId="38242"/>
    <cellStyle name="Normal 8 7 2 5" xfId="21888"/>
    <cellStyle name="Normal 8 7 3" xfId="3711"/>
    <cellStyle name="Normal 8 7 3 2" xfId="18920"/>
    <cellStyle name="Normal 8 7 3 2 2" xfId="18921"/>
    <cellStyle name="Normal 8 7 3 2 2 2" xfId="38244"/>
    <cellStyle name="Normal 8 7 3 2 3" xfId="18922"/>
    <cellStyle name="Normal 8 7 3 2 3 2" xfId="38245"/>
    <cellStyle name="Normal 8 7 3 2 4" xfId="38243"/>
    <cellStyle name="Normal 8 7 3 3" xfId="18923"/>
    <cellStyle name="Normal 8 7 3 3 2" xfId="38246"/>
    <cellStyle name="Normal 8 7 3 4" xfId="18924"/>
    <cellStyle name="Normal 8 7 3 4 2" xfId="38247"/>
    <cellStyle name="Normal 8 7 3 5" xfId="23056"/>
    <cellStyle name="Normal 8 7 4" xfId="18925"/>
    <cellStyle name="Normal 8 7 4 2" xfId="18926"/>
    <cellStyle name="Normal 8 7 4 2 2" xfId="38249"/>
    <cellStyle name="Normal 8 7 4 3" xfId="18927"/>
    <cellStyle name="Normal 8 7 4 3 2" xfId="38250"/>
    <cellStyle name="Normal 8 7 4 4" xfId="38248"/>
    <cellStyle name="Normal 8 7 5" xfId="18928"/>
    <cellStyle name="Normal 8 7 5 2" xfId="38251"/>
    <cellStyle name="Normal 8 7 6" xfId="18929"/>
    <cellStyle name="Normal 8 7 6 2" xfId="38252"/>
    <cellStyle name="Normal 8 7 7" xfId="20722"/>
    <cellStyle name="Normal 8 8" xfId="1956"/>
    <cellStyle name="Normal 8 8 2" xfId="4295"/>
    <cellStyle name="Normal 8 8 2 2" xfId="18930"/>
    <cellStyle name="Normal 8 8 2 2 2" xfId="38253"/>
    <cellStyle name="Normal 8 8 2 3" xfId="18931"/>
    <cellStyle name="Normal 8 8 2 3 2" xfId="38254"/>
    <cellStyle name="Normal 8 8 2 4" xfId="23639"/>
    <cellStyle name="Normal 8 8 3" xfId="18932"/>
    <cellStyle name="Normal 8 8 3 2" xfId="38255"/>
    <cellStyle name="Normal 8 8 4" xfId="18933"/>
    <cellStyle name="Normal 8 8 4 2" xfId="38256"/>
    <cellStyle name="Normal 8 8 5" xfId="21305"/>
    <cellStyle name="Normal 8 9" xfId="3127"/>
    <cellStyle name="Normal 8 9 2" xfId="18934"/>
    <cellStyle name="Normal 8 9 2 2" xfId="18935"/>
    <cellStyle name="Normal 8 9 2 2 2" xfId="38258"/>
    <cellStyle name="Normal 8 9 2 3" xfId="18936"/>
    <cellStyle name="Normal 8 9 2 3 2" xfId="38259"/>
    <cellStyle name="Normal 8 9 2 4" xfId="38257"/>
    <cellStyle name="Normal 8 9 3" xfId="18937"/>
    <cellStyle name="Normal 8 9 3 2" xfId="38260"/>
    <cellStyle name="Normal 8 9 4" xfId="18938"/>
    <cellStyle name="Normal 8 9 4 2" xfId="38261"/>
    <cellStyle name="Normal 8 9 5" xfId="22472"/>
    <cellStyle name="Normal 8_Act Wkly Hrs" xfId="542"/>
    <cellStyle name="Normal 80" xfId="332"/>
    <cellStyle name="Normal 80 2" xfId="1152"/>
    <cellStyle name="Normal 80_Act Wkly Hrs" xfId="783"/>
    <cellStyle name="Normal 81" xfId="333"/>
    <cellStyle name="Normal 81 2" xfId="1153"/>
    <cellStyle name="Normal 81_Act Wkly Hrs" xfId="415"/>
    <cellStyle name="Normal 82" xfId="334"/>
    <cellStyle name="Normal 82 2" xfId="1154"/>
    <cellStyle name="Normal 82_Act Wkly Hrs" xfId="786"/>
    <cellStyle name="Normal 83" xfId="335"/>
    <cellStyle name="Normal 83 2" xfId="1155"/>
    <cellStyle name="Normal 83_Act Wkly Hrs" xfId="574"/>
    <cellStyle name="Normal 84" xfId="336"/>
    <cellStyle name="Normal 84 2" xfId="1156"/>
    <cellStyle name="Normal 84_Act Wkly Hrs" xfId="577"/>
    <cellStyle name="Normal 85" xfId="337"/>
    <cellStyle name="Normal 85 2" xfId="1157"/>
    <cellStyle name="Normal 85_Act Wkly Hrs" xfId="578"/>
    <cellStyle name="Normal 86" xfId="338"/>
    <cellStyle name="Normal 86 2" xfId="1158"/>
    <cellStyle name="Normal 86_Act Wkly Hrs" xfId="579"/>
    <cellStyle name="Normal 87" xfId="339"/>
    <cellStyle name="Normal 87 2" xfId="1159"/>
    <cellStyle name="Normal 88" xfId="340"/>
    <cellStyle name="Normal 88 2" xfId="1160"/>
    <cellStyle name="Normal 89" xfId="794"/>
    <cellStyle name="Normal 89 2" xfId="1185"/>
    <cellStyle name="Normal 9" xfId="341"/>
    <cellStyle name="Normal 9 10" xfId="18939"/>
    <cellStyle name="Normal 9 10 2" xfId="18940"/>
    <cellStyle name="Normal 9 10 2 2" xfId="38263"/>
    <cellStyle name="Normal 9 10 3" xfId="18941"/>
    <cellStyle name="Normal 9 10 3 2" xfId="38264"/>
    <cellStyle name="Normal 9 10 4" xfId="38262"/>
    <cellStyle name="Normal 9 11" xfId="18942"/>
    <cellStyle name="Normal 9 11 2" xfId="38265"/>
    <cellStyle name="Normal 9 12" xfId="18943"/>
    <cellStyle name="Normal 9 12 2" xfId="38266"/>
    <cellStyle name="Normal 9 13" xfId="20145"/>
    <cellStyle name="Normal 9 2" xfId="342"/>
    <cellStyle name="Normal 9 2 10" xfId="18944"/>
    <cellStyle name="Normal 9 2 10 2" xfId="38267"/>
    <cellStyle name="Normal 9 2 11" xfId="20146"/>
    <cellStyle name="Normal 9 2 2" xfId="343"/>
    <cellStyle name="Normal 9 2 2 10" xfId="20147"/>
    <cellStyle name="Normal 9 2 2 2" xfId="731"/>
    <cellStyle name="Normal 9 2 2 2 2" xfId="1622"/>
    <cellStyle name="Normal 9 2 2 2 2 2" xfId="2791"/>
    <cellStyle name="Normal 9 2 2 2 2 2 2" xfId="5130"/>
    <cellStyle name="Normal 9 2 2 2 2 2 2 2" xfId="18945"/>
    <cellStyle name="Normal 9 2 2 2 2 2 2 2 2" xfId="38268"/>
    <cellStyle name="Normal 9 2 2 2 2 2 2 3" xfId="18946"/>
    <cellStyle name="Normal 9 2 2 2 2 2 2 3 2" xfId="38269"/>
    <cellStyle name="Normal 9 2 2 2 2 2 2 4" xfId="24474"/>
    <cellStyle name="Normal 9 2 2 2 2 2 3" xfId="18947"/>
    <cellStyle name="Normal 9 2 2 2 2 2 3 2" xfId="38270"/>
    <cellStyle name="Normal 9 2 2 2 2 2 4" xfId="18948"/>
    <cellStyle name="Normal 9 2 2 2 2 2 4 2" xfId="38271"/>
    <cellStyle name="Normal 9 2 2 2 2 2 5" xfId="22140"/>
    <cellStyle name="Normal 9 2 2 2 2 3" xfId="3963"/>
    <cellStyle name="Normal 9 2 2 2 2 3 2" xfId="18949"/>
    <cellStyle name="Normal 9 2 2 2 2 3 2 2" xfId="18950"/>
    <cellStyle name="Normal 9 2 2 2 2 3 2 2 2" xfId="38273"/>
    <cellStyle name="Normal 9 2 2 2 2 3 2 3" xfId="18951"/>
    <cellStyle name="Normal 9 2 2 2 2 3 2 3 2" xfId="38274"/>
    <cellStyle name="Normal 9 2 2 2 2 3 2 4" xfId="38272"/>
    <cellStyle name="Normal 9 2 2 2 2 3 3" xfId="18952"/>
    <cellStyle name="Normal 9 2 2 2 2 3 3 2" xfId="38275"/>
    <cellStyle name="Normal 9 2 2 2 2 3 4" xfId="18953"/>
    <cellStyle name="Normal 9 2 2 2 2 3 4 2" xfId="38276"/>
    <cellStyle name="Normal 9 2 2 2 2 3 5" xfId="23308"/>
    <cellStyle name="Normal 9 2 2 2 2 4" xfId="18954"/>
    <cellStyle name="Normal 9 2 2 2 2 4 2" xfId="18955"/>
    <cellStyle name="Normal 9 2 2 2 2 4 2 2" xfId="38278"/>
    <cellStyle name="Normal 9 2 2 2 2 4 3" xfId="18956"/>
    <cellStyle name="Normal 9 2 2 2 2 4 3 2" xfId="38279"/>
    <cellStyle name="Normal 9 2 2 2 2 4 4" xfId="38277"/>
    <cellStyle name="Normal 9 2 2 2 2 5" xfId="18957"/>
    <cellStyle name="Normal 9 2 2 2 2 5 2" xfId="38280"/>
    <cellStyle name="Normal 9 2 2 2 2 6" xfId="18958"/>
    <cellStyle name="Normal 9 2 2 2 2 6 2" xfId="38281"/>
    <cellStyle name="Normal 9 2 2 2 2 7" xfId="20974"/>
    <cellStyle name="Normal 9 2 2 2 3" xfId="2208"/>
    <cellStyle name="Normal 9 2 2 2 3 2" xfId="4547"/>
    <cellStyle name="Normal 9 2 2 2 3 2 2" xfId="18959"/>
    <cellStyle name="Normal 9 2 2 2 3 2 2 2" xfId="38282"/>
    <cellStyle name="Normal 9 2 2 2 3 2 3" xfId="18960"/>
    <cellStyle name="Normal 9 2 2 2 3 2 3 2" xfId="38283"/>
    <cellStyle name="Normal 9 2 2 2 3 2 4" xfId="23891"/>
    <cellStyle name="Normal 9 2 2 2 3 3" xfId="18961"/>
    <cellStyle name="Normal 9 2 2 2 3 3 2" xfId="38284"/>
    <cellStyle name="Normal 9 2 2 2 3 4" xfId="18962"/>
    <cellStyle name="Normal 9 2 2 2 3 4 2" xfId="38285"/>
    <cellStyle name="Normal 9 2 2 2 3 5" xfId="21557"/>
    <cellStyle name="Normal 9 2 2 2 4" xfId="3379"/>
    <cellStyle name="Normal 9 2 2 2 4 2" xfId="18963"/>
    <cellStyle name="Normal 9 2 2 2 4 2 2" xfId="18964"/>
    <cellStyle name="Normal 9 2 2 2 4 2 2 2" xfId="38287"/>
    <cellStyle name="Normal 9 2 2 2 4 2 3" xfId="18965"/>
    <cellStyle name="Normal 9 2 2 2 4 2 3 2" xfId="38288"/>
    <cellStyle name="Normal 9 2 2 2 4 2 4" xfId="38286"/>
    <cellStyle name="Normal 9 2 2 2 4 3" xfId="18966"/>
    <cellStyle name="Normal 9 2 2 2 4 3 2" xfId="38289"/>
    <cellStyle name="Normal 9 2 2 2 4 4" xfId="18967"/>
    <cellStyle name="Normal 9 2 2 2 4 4 2" xfId="38290"/>
    <cellStyle name="Normal 9 2 2 2 4 5" xfId="22724"/>
    <cellStyle name="Normal 9 2 2 2 5" xfId="18968"/>
    <cellStyle name="Normal 9 2 2 2 5 2" xfId="18969"/>
    <cellStyle name="Normal 9 2 2 2 5 2 2" xfId="38292"/>
    <cellStyle name="Normal 9 2 2 2 5 3" xfId="18970"/>
    <cellStyle name="Normal 9 2 2 2 5 3 2" xfId="38293"/>
    <cellStyle name="Normal 9 2 2 2 5 4" xfId="38291"/>
    <cellStyle name="Normal 9 2 2 2 6" xfId="18971"/>
    <cellStyle name="Normal 9 2 2 2 6 2" xfId="38294"/>
    <cellStyle name="Normal 9 2 2 2 7" xfId="18972"/>
    <cellStyle name="Normal 9 2 2 2 7 2" xfId="38295"/>
    <cellStyle name="Normal 9 2 2 2 8" xfId="20391"/>
    <cellStyle name="Normal 9 2 2 3" xfId="1163"/>
    <cellStyle name="Normal 9 2 2 3 2" xfId="1765"/>
    <cellStyle name="Normal 9 2 2 3 2 2" xfId="2934"/>
    <cellStyle name="Normal 9 2 2 3 2 2 2" xfId="5273"/>
    <cellStyle name="Normal 9 2 2 3 2 2 2 2" xfId="24617"/>
    <cellStyle name="Normal 9 2 2 3 2 2 3" xfId="18973"/>
    <cellStyle name="Normal 9 2 2 3 2 2 3 2" xfId="38296"/>
    <cellStyle name="Normal 9 2 2 3 2 2 4" xfId="22283"/>
    <cellStyle name="Normal 9 2 2 3 2 3" xfId="4106"/>
    <cellStyle name="Normal 9 2 2 3 2 3 2" xfId="23451"/>
    <cellStyle name="Normal 9 2 2 3 2 4" xfId="18974"/>
    <cellStyle name="Normal 9 2 2 3 2 4 2" xfId="38297"/>
    <cellStyle name="Normal 9 2 2 3 2 5" xfId="21117"/>
    <cellStyle name="Normal 9 2 2 3 3" xfId="2351"/>
    <cellStyle name="Normal 9 2 2 3 3 2" xfId="4690"/>
    <cellStyle name="Normal 9 2 2 3 3 2 2" xfId="18975"/>
    <cellStyle name="Normal 9 2 2 3 3 2 2 2" xfId="38298"/>
    <cellStyle name="Normal 9 2 2 3 3 2 3" xfId="18976"/>
    <cellStyle name="Normal 9 2 2 3 3 2 3 2" xfId="38299"/>
    <cellStyle name="Normal 9 2 2 3 3 2 4" xfId="24034"/>
    <cellStyle name="Normal 9 2 2 3 3 3" xfId="18977"/>
    <cellStyle name="Normal 9 2 2 3 3 3 2" xfId="38300"/>
    <cellStyle name="Normal 9 2 2 3 3 4" xfId="18978"/>
    <cellStyle name="Normal 9 2 2 3 3 4 2" xfId="38301"/>
    <cellStyle name="Normal 9 2 2 3 3 5" xfId="21700"/>
    <cellStyle name="Normal 9 2 2 3 4" xfId="3522"/>
    <cellStyle name="Normal 9 2 2 3 4 2" xfId="18979"/>
    <cellStyle name="Normal 9 2 2 3 4 2 2" xfId="38302"/>
    <cellStyle name="Normal 9 2 2 3 4 3" xfId="18980"/>
    <cellStyle name="Normal 9 2 2 3 4 3 2" xfId="38303"/>
    <cellStyle name="Normal 9 2 2 3 4 4" xfId="22867"/>
    <cellStyle name="Normal 9 2 2 3 5" xfId="18981"/>
    <cellStyle name="Normal 9 2 2 3 5 2" xfId="38304"/>
    <cellStyle name="Normal 9 2 2 3 6" xfId="18982"/>
    <cellStyle name="Normal 9 2 2 3 6 2" xfId="38305"/>
    <cellStyle name="Normal 9 2 2 3 7" xfId="20534"/>
    <cellStyle name="Normal 9 2 2 4" xfId="1378"/>
    <cellStyle name="Normal 9 2 2 4 2" xfId="2547"/>
    <cellStyle name="Normal 9 2 2 4 2 2" xfId="4886"/>
    <cellStyle name="Normal 9 2 2 4 2 2 2" xfId="18983"/>
    <cellStyle name="Normal 9 2 2 4 2 2 2 2" xfId="38306"/>
    <cellStyle name="Normal 9 2 2 4 2 2 3" xfId="18984"/>
    <cellStyle name="Normal 9 2 2 4 2 2 3 2" xfId="38307"/>
    <cellStyle name="Normal 9 2 2 4 2 2 4" xfId="24230"/>
    <cellStyle name="Normal 9 2 2 4 2 3" xfId="18985"/>
    <cellStyle name="Normal 9 2 2 4 2 3 2" xfId="38308"/>
    <cellStyle name="Normal 9 2 2 4 2 4" xfId="18986"/>
    <cellStyle name="Normal 9 2 2 4 2 4 2" xfId="38309"/>
    <cellStyle name="Normal 9 2 2 4 2 5" xfId="21896"/>
    <cellStyle name="Normal 9 2 2 4 3" xfId="3719"/>
    <cellStyle name="Normal 9 2 2 4 3 2" xfId="18987"/>
    <cellStyle name="Normal 9 2 2 4 3 2 2" xfId="18988"/>
    <cellStyle name="Normal 9 2 2 4 3 2 2 2" xfId="38311"/>
    <cellStyle name="Normal 9 2 2 4 3 2 3" xfId="18989"/>
    <cellStyle name="Normal 9 2 2 4 3 2 3 2" xfId="38312"/>
    <cellStyle name="Normal 9 2 2 4 3 2 4" xfId="38310"/>
    <cellStyle name="Normal 9 2 2 4 3 3" xfId="18990"/>
    <cellStyle name="Normal 9 2 2 4 3 3 2" xfId="38313"/>
    <cellStyle name="Normal 9 2 2 4 3 4" xfId="18991"/>
    <cellStyle name="Normal 9 2 2 4 3 4 2" xfId="38314"/>
    <cellStyle name="Normal 9 2 2 4 3 5" xfId="23064"/>
    <cellStyle name="Normal 9 2 2 4 4" xfId="18992"/>
    <cellStyle name="Normal 9 2 2 4 4 2" xfId="18993"/>
    <cellStyle name="Normal 9 2 2 4 4 2 2" xfId="38316"/>
    <cellStyle name="Normal 9 2 2 4 4 3" xfId="18994"/>
    <cellStyle name="Normal 9 2 2 4 4 3 2" xfId="38317"/>
    <cellStyle name="Normal 9 2 2 4 4 4" xfId="38315"/>
    <cellStyle name="Normal 9 2 2 4 5" xfId="18995"/>
    <cellStyle name="Normal 9 2 2 4 5 2" xfId="38318"/>
    <cellStyle name="Normal 9 2 2 4 6" xfId="18996"/>
    <cellStyle name="Normal 9 2 2 4 6 2" xfId="38319"/>
    <cellStyle name="Normal 9 2 2 4 7" xfId="20730"/>
    <cellStyle name="Normal 9 2 2 5" xfId="1964"/>
    <cellStyle name="Normal 9 2 2 5 2" xfId="4303"/>
    <cellStyle name="Normal 9 2 2 5 2 2" xfId="18997"/>
    <cellStyle name="Normal 9 2 2 5 2 2 2" xfId="38320"/>
    <cellStyle name="Normal 9 2 2 5 2 3" xfId="18998"/>
    <cellStyle name="Normal 9 2 2 5 2 3 2" xfId="38321"/>
    <cellStyle name="Normal 9 2 2 5 2 4" xfId="23647"/>
    <cellStyle name="Normal 9 2 2 5 3" xfId="18999"/>
    <cellStyle name="Normal 9 2 2 5 3 2" xfId="38322"/>
    <cellStyle name="Normal 9 2 2 5 4" xfId="19000"/>
    <cellStyle name="Normal 9 2 2 5 4 2" xfId="38323"/>
    <cellStyle name="Normal 9 2 2 5 5" xfId="21313"/>
    <cellStyle name="Normal 9 2 2 6" xfId="3135"/>
    <cellStyle name="Normal 9 2 2 6 2" xfId="19001"/>
    <cellStyle name="Normal 9 2 2 6 2 2" xfId="19002"/>
    <cellStyle name="Normal 9 2 2 6 2 2 2" xfId="38325"/>
    <cellStyle name="Normal 9 2 2 6 2 3" xfId="19003"/>
    <cellStyle name="Normal 9 2 2 6 2 3 2" xfId="38326"/>
    <cellStyle name="Normal 9 2 2 6 2 4" xfId="38324"/>
    <cellStyle name="Normal 9 2 2 6 3" xfId="19004"/>
    <cellStyle name="Normal 9 2 2 6 3 2" xfId="38327"/>
    <cellStyle name="Normal 9 2 2 6 4" xfId="19005"/>
    <cellStyle name="Normal 9 2 2 6 4 2" xfId="38328"/>
    <cellStyle name="Normal 9 2 2 6 5" xfId="22480"/>
    <cellStyle name="Normal 9 2 2 7" xfId="19006"/>
    <cellStyle name="Normal 9 2 2 7 2" xfId="19007"/>
    <cellStyle name="Normal 9 2 2 7 2 2" xfId="38330"/>
    <cellStyle name="Normal 9 2 2 7 3" xfId="19008"/>
    <cellStyle name="Normal 9 2 2 7 3 2" xfId="38331"/>
    <cellStyle name="Normal 9 2 2 7 4" xfId="38329"/>
    <cellStyle name="Normal 9 2 2 8" xfId="19009"/>
    <cellStyle name="Normal 9 2 2 8 2" xfId="38332"/>
    <cellStyle name="Normal 9 2 2 9" xfId="19010"/>
    <cellStyle name="Normal 9 2 2 9 2" xfId="38333"/>
    <cellStyle name="Normal 9 2 2_Act Wkly Hrs" xfId="585"/>
    <cellStyle name="Normal 9 2 3" xfId="730"/>
    <cellStyle name="Normal 9 2 3 2" xfId="1621"/>
    <cellStyle name="Normal 9 2 3 2 2" xfId="2790"/>
    <cellStyle name="Normal 9 2 3 2 2 2" xfId="5129"/>
    <cellStyle name="Normal 9 2 3 2 2 2 2" xfId="19011"/>
    <cellStyle name="Normal 9 2 3 2 2 2 2 2" xfId="38334"/>
    <cellStyle name="Normal 9 2 3 2 2 2 3" xfId="19012"/>
    <cellStyle name="Normal 9 2 3 2 2 2 3 2" xfId="38335"/>
    <cellStyle name="Normal 9 2 3 2 2 2 4" xfId="24473"/>
    <cellStyle name="Normal 9 2 3 2 2 3" xfId="19013"/>
    <cellStyle name="Normal 9 2 3 2 2 3 2" xfId="38336"/>
    <cellStyle name="Normal 9 2 3 2 2 4" xfId="19014"/>
    <cellStyle name="Normal 9 2 3 2 2 4 2" xfId="38337"/>
    <cellStyle name="Normal 9 2 3 2 2 5" xfId="22139"/>
    <cellStyle name="Normal 9 2 3 2 3" xfId="3962"/>
    <cellStyle name="Normal 9 2 3 2 3 2" xfId="19015"/>
    <cellStyle name="Normal 9 2 3 2 3 2 2" xfId="19016"/>
    <cellStyle name="Normal 9 2 3 2 3 2 2 2" xfId="38339"/>
    <cellStyle name="Normal 9 2 3 2 3 2 3" xfId="19017"/>
    <cellStyle name="Normal 9 2 3 2 3 2 3 2" xfId="38340"/>
    <cellStyle name="Normal 9 2 3 2 3 2 4" xfId="38338"/>
    <cellStyle name="Normal 9 2 3 2 3 3" xfId="19018"/>
    <cellStyle name="Normal 9 2 3 2 3 3 2" xfId="38341"/>
    <cellStyle name="Normal 9 2 3 2 3 4" xfId="19019"/>
    <cellStyle name="Normal 9 2 3 2 3 4 2" xfId="38342"/>
    <cellStyle name="Normal 9 2 3 2 3 5" xfId="23307"/>
    <cellStyle name="Normal 9 2 3 2 4" xfId="19020"/>
    <cellStyle name="Normal 9 2 3 2 4 2" xfId="19021"/>
    <cellStyle name="Normal 9 2 3 2 4 2 2" xfId="38344"/>
    <cellStyle name="Normal 9 2 3 2 4 3" xfId="19022"/>
    <cellStyle name="Normal 9 2 3 2 4 3 2" xfId="38345"/>
    <cellStyle name="Normal 9 2 3 2 4 4" xfId="38343"/>
    <cellStyle name="Normal 9 2 3 2 5" xfId="19023"/>
    <cellStyle name="Normal 9 2 3 2 5 2" xfId="38346"/>
    <cellStyle name="Normal 9 2 3 2 6" xfId="19024"/>
    <cellStyle name="Normal 9 2 3 2 6 2" xfId="38347"/>
    <cellStyle name="Normal 9 2 3 2 7" xfId="20973"/>
    <cellStyle name="Normal 9 2 3 3" xfId="2207"/>
    <cellStyle name="Normal 9 2 3 3 2" xfId="4546"/>
    <cellStyle name="Normal 9 2 3 3 2 2" xfId="19025"/>
    <cellStyle name="Normal 9 2 3 3 2 2 2" xfId="38348"/>
    <cellStyle name="Normal 9 2 3 3 2 3" xfId="19026"/>
    <cellStyle name="Normal 9 2 3 3 2 3 2" xfId="38349"/>
    <cellStyle name="Normal 9 2 3 3 2 4" xfId="23890"/>
    <cellStyle name="Normal 9 2 3 3 3" xfId="19027"/>
    <cellStyle name="Normal 9 2 3 3 3 2" xfId="38350"/>
    <cellStyle name="Normal 9 2 3 3 4" xfId="19028"/>
    <cellStyle name="Normal 9 2 3 3 4 2" xfId="38351"/>
    <cellStyle name="Normal 9 2 3 3 5" xfId="21556"/>
    <cellStyle name="Normal 9 2 3 4" xfId="3378"/>
    <cellStyle name="Normal 9 2 3 4 2" xfId="19029"/>
    <cellStyle name="Normal 9 2 3 4 2 2" xfId="19030"/>
    <cellStyle name="Normal 9 2 3 4 2 2 2" xfId="38353"/>
    <cellStyle name="Normal 9 2 3 4 2 3" xfId="19031"/>
    <cellStyle name="Normal 9 2 3 4 2 3 2" xfId="38354"/>
    <cellStyle name="Normal 9 2 3 4 2 4" xfId="38352"/>
    <cellStyle name="Normal 9 2 3 4 3" xfId="19032"/>
    <cellStyle name="Normal 9 2 3 4 3 2" xfId="38355"/>
    <cellStyle name="Normal 9 2 3 4 4" xfId="19033"/>
    <cellStyle name="Normal 9 2 3 4 4 2" xfId="38356"/>
    <cellStyle name="Normal 9 2 3 4 5" xfId="22723"/>
    <cellStyle name="Normal 9 2 3 5" xfId="19034"/>
    <cellStyle name="Normal 9 2 3 5 2" xfId="19035"/>
    <cellStyle name="Normal 9 2 3 5 2 2" xfId="38358"/>
    <cellStyle name="Normal 9 2 3 5 3" xfId="19036"/>
    <cellStyle name="Normal 9 2 3 5 3 2" xfId="38359"/>
    <cellStyle name="Normal 9 2 3 5 4" xfId="38357"/>
    <cellStyle name="Normal 9 2 3 6" xfId="19037"/>
    <cellStyle name="Normal 9 2 3 6 2" xfId="38360"/>
    <cellStyle name="Normal 9 2 3 7" xfId="19038"/>
    <cellStyle name="Normal 9 2 3 7 2" xfId="38361"/>
    <cellStyle name="Normal 9 2 3 8" xfId="20390"/>
    <cellStyle name="Normal 9 2 4" xfId="1162"/>
    <cellStyle name="Normal 9 2 4 2" xfId="1764"/>
    <cellStyle name="Normal 9 2 4 2 2" xfId="2933"/>
    <cellStyle name="Normal 9 2 4 2 2 2" xfId="5272"/>
    <cellStyle name="Normal 9 2 4 2 2 2 2" xfId="24616"/>
    <cellStyle name="Normal 9 2 4 2 2 3" xfId="19039"/>
    <cellStyle name="Normal 9 2 4 2 2 3 2" xfId="38362"/>
    <cellStyle name="Normal 9 2 4 2 2 4" xfId="22282"/>
    <cellStyle name="Normal 9 2 4 2 3" xfId="4105"/>
    <cellStyle name="Normal 9 2 4 2 3 2" xfId="23450"/>
    <cellStyle name="Normal 9 2 4 2 4" xfId="19040"/>
    <cellStyle name="Normal 9 2 4 2 4 2" xfId="38363"/>
    <cellStyle name="Normal 9 2 4 2 5" xfId="21116"/>
    <cellStyle name="Normal 9 2 4 3" xfId="2350"/>
    <cellStyle name="Normal 9 2 4 3 2" xfId="4689"/>
    <cellStyle name="Normal 9 2 4 3 2 2" xfId="19041"/>
    <cellStyle name="Normal 9 2 4 3 2 2 2" xfId="38364"/>
    <cellStyle name="Normal 9 2 4 3 2 3" xfId="19042"/>
    <cellStyle name="Normal 9 2 4 3 2 3 2" xfId="38365"/>
    <cellStyle name="Normal 9 2 4 3 2 4" xfId="24033"/>
    <cellStyle name="Normal 9 2 4 3 3" xfId="19043"/>
    <cellStyle name="Normal 9 2 4 3 3 2" xfId="38366"/>
    <cellStyle name="Normal 9 2 4 3 4" xfId="19044"/>
    <cellStyle name="Normal 9 2 4 3 4 2" xfId="38367"/>
    <cellStyle name="Normal 9 2 4 3 5" xfId="21699"/>
    <cellStyle name="Normal 9 2 4 4" xfId="3521"/>
    <cellStyle name="Normal 9 2 4 4 2" xfId="19045"/>
    <cellStyle name="Normal 9 2 4 4 2 2" xfId="38368"/>
    <cellStyle name="Normal 9 2 4 4 3" xfId="19046"/>
    <cellStyle name="Normal 9 2 4 4 3 2" xfId="38369"/>
    <cellStyle name="Normal 9 2 4 4 4" xfId="22866"/>
    <cellStyle name="Normal 9 2 4 5" xfId="19047"/>
    <cellStyle name="Normal 9 2 4 5 2" xfId="38370"/>
    <cellStyle name="Normal 9 2 4 6" xfId="19048"/>
    <cellStyle name="Normal 9 2 4 6 2" xfId="38371"/>
    <cellStyle name="Normal 9 2 4 7" xfId="20533"/>
    <cellStyle name="Normal 9 2 5" xfId="1377"/>
    <cellStyle name="Normal 9 2 5 2" xfId="2546"/>
    <cellStyle name="Normal 9 2 5 2 2" xfId="4885"/>
    <cellStyle name="Normal 9 2 5 2 2 2" xfId="19049"/>
    <cellStyle name="Normal 9 2 5 2 2 2 2" xfId="38372"/>
    <cellStyle name="Normal 9 2 5 2 2 3" xfId="19050"/>
    <cellStyle name="Normal 9 2 5 2 2 3 2" xfId="38373"/>
    <cellStyle name="Normal 9 2 5 2 2 4" xfId="24229"/>
    <cellStyle name="Normal 9 2 5 2 3" xfId="19051"/>
    <cellStyle name="Normal 9 2 5 2 3 2" xfId="38374"/>
    <cellStyle name="Normal 9 2 5 2 4" xfId="19052"/>
    <cellStyle name="Normal 9 2 5 2 4 2" xfId="38375"/>
    <cellStyle name="Normal 9 2 5 2 5" xfId="21895"/>
    <cellStyle name="Normal 9 2 5 3" xfId="3718"/>
    <cellStyle name="Normal 9 2 5 3 2" xfId="19053"/>
    <cellStyle name="Normal 9 2 5 3 2 2" xfId="19054"/>
    <cellStyle name="Normal 9 2 5 3 2 2 2" xfId="38377"/>
    <cellStyle name="Normal 9 2 5 3 2 3" xfId="19055"/>
    <cellStyle name="Normal 9 2 5 3 2 3 2" xfId="38378"/>
    <cellStyle name="Normal 9 2 5 3 2 4" xfId="38376"/>
    <cellStyle name="Normal 9 2 5 3 3" xfId="19056"/>
    <cellStyle name="Normal 9 2 5 3 3 2" xfId="38379"/>
    <cellStyle name="Normal 9 2 5 3 4" xfId="19057"/>
    <cellStyle name="Normal 9 2 5 3 4 2" xfId="38380"/>
    <cellStyle name="Normal 9 2 5 3 5" xfId="23063"/>
    <cellStyle name="Normal 9 2 5 4" xfId="19058"/>
    <cellStyle name="Normal 9 2 5 4 2" xfId="19059"/>
    <cellStyle name="Normal 9 2 5 4 2 2" xfId="38382"/>
    <cellStyle name="Normal 9 2 5 4 3" xfId="19060"/>
    <cellStyle name="Normal 9 2 5 4 3 2" xfId="38383"/>
    <cellStyle name="Normal 9 2 5 4 4" xfId="38381"/>
    <cellStyle name="Normal 9 2 5 5" xfId="19061"/>
    <cellStyle name="Normal 9 2 5 5 2" xfId="38384"/>
    <cellStyle name="Normal 9 2 5 6" xfId="19062"/>
    <cellStyle name="Normal 9 2 5 6 2" xfId="38385"/>
    <cellStyle name="Normal 9 2 5 7" xfId="20729"/>
    <cellStyle name="Normal 9 2 6" xfId="1963"/>
    <cellStyle name="Normal 9 2 6 2" xfId="4302"/>
    <cellStyle name="Normal 9 2 6 2 2" xfId="19063"/>
    <cellStyle name="Normal 9 2 6 2 2 2" xfId="38386"/>
    <cellStyle name="Normal 9 2 6 2 3" xfId="19064"/>
    <cellStyle name="Normal 9 2 6 2 3 2" xfId="38387"/>
    <cellStyle name="Normal 9 2 6 2 4" xfId="23646"/>
    <cellStyle name="Normal 9 2 6 3" xfId="19065"/>
    <cellStyle name="Normal 9 2 6 3 2" xfId="38388"/>
    <cellStyle name="Normal 9 2 6 4" xfId="19066"/>
    <cellStyle name="Normal 9 2 6 4 2" xfId="38389"/>
    <cellStyle name="Normal 9 2 6 5" xfId="21312"/>
    <cellStyle name="Normal 9 2 7" xfId="3134"/>
    <cellStyle name="Normal 9 2 7 2" xfId="19067"/>
    <cellStyle name="Normal 9 2 7 2 2" xfId="19068"/>
    <cellStyle name="Normal 9 2 7 2 2 2" xfId="38391"/>
    <cellStyle name="Normal 9 2 7 2 3" xfId="19069"/>
    <cellStyle name="Normal 9 2 7 2 3 2" xfId="38392"/>
    <cellStyle name="Normal 9 2 7 2 4" xfId="38390"/>
    <cellStyle name="Normal 9 2 7 3" xfId="19070"/>
    <cellStyle name="Normal 9 2 7 3 2" xfId="38393"/>
    <cellStyle name="Normal 9 2 7 4" xfId="19071"/>
    <cellStyle name="Normal 9 2 7 4 2" xfId="38394"/>
    <cellStyle name="Normal 9 2 7 5" xfId="22479"/>
    <cellStyle name="Normal 9 2 8" xfId="19072"/>
    <cellStyle name="Normal 9 2 8 2" xfId="19073"/>
    <cellStyle name="Normal 9 2 8 2 2" xfId="38396"/>
    <cellStyle name="Normal 9 2 8 3" xfId="19074"/>
    <cellStyle name="Normal 9 2 8 3 2" xfId="38397"/>
    <cellStyle name="Normal 9 2 8 4" xfId="38395"/>
    <cellStyle name="Normal 9 2 9" xfId="19075"/>
    <cellStyle name="Normal 9 2 9 2" xfId="38398"/>
    <cellStyle name="Normal 9 2_Act Wkly Hrs" xfId="583"/>
    <cellStyle name="Normal 9 3" xfId="344"/>
    <cellStyle name="Normal 9 3 10" xfId="19076"/>
    <cellStyle name="Normal 9 3 10 2" xfId="38399"/>
    <cellStyle name="Normal 9 3 11" xfId="20148"/>
    <cellStyle name="Normal 9 3 2" xfId="345"/>
    <cellStyle name="Normal 9 3 2 10" xfId="20149"/>
    <cellStyle name="Normal 9 3 2 2" xfId="733"/>
    <cellStyle name="Normal 9 3 2 2 2" xfId="1624"/>
    <cellStyle name="Normal 9 3 2 2 2 2" xfId="2793"/>
    <cellStyle name="Normal 9 3 2 2 2 2 2" xfId="5132"/>
    <cellStyle name="Normal 9 3 2 2 2 2 2 2" xfId="19077"/>
    <cellStyle name="Normal 9 3 2 2 2 2 2 2 2" xfId="38400"/>
    <cellStyle name="Normal 9 3 2 2 2 2 2 3" xfId="19078"/>
    <cellStyle name="Normal 9 3 2 2 2 2 2 3 2" xfId="38401"/>
    <cellStyle name="Normal 9 3 2 2 2 2 2 4" xfId="24476"/>
    <cellStyle name="Normal 9 3 2 2 2 2 3" xfId="19079"/>
    <cellStyle name="Normal 9 3 2 2 2 2 3 2" xfId="38402"/>
    <cellStyle name="Normal 9 3 2 2 2 2 4" xfId="19080"/>
    <cellStyle name="Normal 9 3 2 2 2 2 4 2" xfId="38403"/>
    <cellStyle name="Normal 9 3 2 2 2 2 5" xfId="22142"/>
    <cellStyle name="Normal 9 3 2 2 2 3" xfId="3965"/>
    <cellStyle name="Normal 9 3 2 2 2 3 2" xfId="19081"/>
    <cellStyle name="Normal 9 3 2 2 2 3 2 2" xfId="19082"/>
    <cellStyle name="Normal 9 3 2 2 2 3 2 2 2" xfId="38405"/>
    <cellStyle name="Normal 9 3 2 2 2 3 2 3" xfId="19083"/>
    <cellStyle name="Normal 9 3 2 2 2 3 2 3 2" xfId="38406"/>
    <cellStyle name="Normal 9 3 2 2 2 3 2 4" xfId="38404"/>
    <cellStyle name="Normal 9 3 2 2 2 3 3" xfId="19084"/>
    <cellStyle name="Normal 9 3 2 2 2 3 3 2" xfId="38407"/>
    <cellStyle name="Normal 9 3 2 2 2 3 4" xfId="19085"/>
    <cellStyle name="Normal 9 3 2 2 2 3 4 2" xfId="38408"/>
    <cellStyle name="Normal 9 3 2 2 2 3 5" xfId="23310"/>
    <cellStyle name="Normal 9 3 2 2 2 4" xfId="19086"/>
    <cellStyle name="Normal 9 3 2 2 2 4 2" xfId="19087"/>
    <cellStyle name="Normal 9 3 2 2 2 4 2 2" xfId="38410"/>
    <cellStyle name="Normal 9 3 2 2 2 4 3" xfId="19088"/>
    <cellStyle name="Normal 9 3 2 2 2 4 3 2" xfId="38411"/>
    <cellStyle name="Normal 9 3 2 2 2 4 4" xfId="38409"/>
    <cellStyle name="Normal 9 3 2 2 2 5" xfId="19089"/>
    <cellStyle name="Normal 9 3 2 2 2 5 2" xfId="38412"/>
    <cellStyle name="Normal 9 3 2 2 2 6" xfId="19090"/>
    <cellStyle name="Normal 9 3 2 2 2 6 2" xfId="38413"/>
    <cellStyle name="Normal 9 3 2 2 2 7" xfId="20976"/>
    <cellStyle name="Normal 9 3 2 2 3" xfId="2210"/>
    <cellStyle name="Normal 9 3 2 2 3 2" xfId="4549"/>
    <cellStyle name="Normal 9 3 2 2 3 2 2" xfId="19091"/>
    <cellStyle name="Normal 9 3 2 2 3 2 2 2" xfId="38414"/>
    <cellStyle name="Normal 9 3 2 2 3 2 3" xfId="19092"/>
    <cellStyle name="Normal 9 3 2 2 3 2 3 2" xfId="38415"/>
    <cellStyle name="Normal 9 3 2 2 3 2 4" xfId="23893"/>
    <cellStyle name="Normal 9 3 2 2 3 3" xfId="19093"/>
    <cellStyle name="Normal 9 3 2 2 3 3 2" xfId="38416"/>
    <cellStyle name="Normal 9 3 2 2 3 4" xfId="19094"/>
    <cellStyle name="Normal 9 3 2 2 3 4 2" xfId="38417"/>
    <cellStyle name="Normal 9 3 2 2 3 5" xfId="21559"/>
    <cellStyle name="Normal 9 3 2 2 4" xfId="3381"/>
    <cellStyle name="Normal 9 3 2 2 4 2" xfId="19095"/>
    <cellStyle name="Normal 9 3 2 2 4 2 2" xfId="19096"/>
    <cellStyle name="Normal 9 3 2 2 4 2 2 2" xfId="38419"/>
    <cellStyle name="Normal 9 3 2 2 4 2 3" xfId="19097"/>
    <cellStyle name="Normal 9 3 2 2 4 2 3 2" xfId="38420"/>
    <cellStyle name="Normal 9 3 2 2 4 2 4" xfId="38418"/>
    <cellStyle name="Normal 9 3 2 2 4 3" xfId="19098"/>
    <cellStyle name="Normal 9 3 2 2 4 3 2" xfId="38421"/>
    <cellStyle name="Normal 9 3 2 2 4 4" xfId="19099"/>
    <cellStyle name="Normal 9 3 2 2 4 4 2" xfId="38422"/>
    <cellStyle name="Normal 9 3 2 2 4 5" xfId="22726"/>
    <cellStyle name="Normal 9 3 2 2 5" xfId="19100"/>
    <cellStyle name="Normal 9 3 2 2 5 2" xfId="19101"/>
    <cellStyle name="Normal 9 3 2 2 5 2 2" xfId="38424"/>
    <cellStyle name="Normal 9 3 2 2 5 3" xfId="19102"/>
    <cellStyle name="Normal 9 3 2 2 5 3 2" xfId="38425"/>
    <cellStyle name="Normal 9 3 2 2 5 4" xfId="38423"/>
    <cellStyle name="Normal 9 3 2 2 6" xfId="19103"/>
    <cellStyle name="Normal 9 3 2 2 6 2" xfId="38426"/>
    <cellStyle name="Normal 9 3 2 2 7" xfId="19104"/>
    <cellStyle name="Normal 9 3 2 2 7 2" xfId="38427"/>
    <cellStyle name="Normal 9 3 2 2 8" xfId="20393"/>
    <cellStyle name="Normal 9 3 2 3" xfId="1165"/>
    <cellStyle name="Normal 9 3 2 3 2" xfId="1767"/>
    <cellStyle name="Normal 9 3 2 3 2 2" xfId="2936"/>
    <cellStyle name="Normal 9 3 2 3 2 2 2" xfId="5275"/>
    <cellStyle name="Normal 9 3 2 3 2 2 2 2" xfId="24619"/>
    <cellStyle name="Normal 9 3 2 3 2 2 3" xfId="19105"/>
    <cellStyle name="Normal 9 3 2 3 2 2 3 2" xfId="38428"/>
    <cellStyle name="Normal 9 3 2 3 2 2 4" xfId="22285"/>
    <cellStyle name="Normal 9 3 2 3 2 3" xfId="4108"/>
    <cellStyle name="Normal 9 3 2 3 2 3 2" xfId="23453"/>
    <cellStyle name="Normal 9 3 2 3 2 4" xfId="19106"/>
    <cellStyle name="Normal 9 3 2 3 2 4 2" xfId="38429"/>
    <cellStyle name="Normal 9 3 2 3 2 5" xfId="21119"/>
    <cellStyle name="Normal 9 3 2 3 3" xfId="2353"/>
    <cellStyle name="Normal 9 3 2 3 3 2" xfId="4692"/>
    <cellStyle name="Normal 9 3 2 3 3 2 2" xfId="19107"/>
    <cellStyle name="Normal 9 3 2 3 3 2 2 2" xfId="38430"/>
    <cellStyle name="Normal 9 3 2 3 3 2 3" xfId="19108"/>
    <cellStyle name="Normal 9 3 2 3 3 2 3 2" xfId="38431"/>
    <cellStyle name="Normal 9 3 2 3 3 2 4" xfId="24036"/>
    <cellStyle name="Normal 9 3 2 3 3 3" xfId="19109"/>
    <cellStyle name="Normal 9 3 2 3 3 3 2" xfId="38432"/>
    <cellStyle name="Normal 9 3 2 3 3 4" xfId="19110"/>
    <cellStyle name="Normal 9 3 2 3 3 4 2" xfId="38433"/>
    <cellStyle name="Normal 9 3 2 3 3 5" xfId="21702"/>
    <cellStyle name="Normal 9 3 2 3 4" xfId="3524"/>
    <cellStyle name="Normal 9 3 2 3 4 2" xfId="19111"/>
    <cellStyle name="Normal 9 3 2 3 4 2 2" xfId="38434"/>
    <cellStyle name="Normal 9 3 2 3 4 3" xfId="19112"/>
    <cellStyle name="Normal 9 3 2 3 4 3 2" xfId="38435"/>
    <cellStyle name="Normal 9 3 2 3 4 4" xfId="22869"/>
    <cellStyle name="Normal 9 3 2 3 5" xfId="19113"/>
    <cellStyle name="Normal 9 3 2 3 5 2" xfId="38436"/>
    <cellStyle name="Normal 9 3 2 3 6" xfId="19114"/>
    <cellStyle name="Normal 9 3 2 3 6 2" xfId="38437"/>
    <cellStyle name="Normal 9 3 2 3 7" xfId="20536"/>
    <cellStyle name="Normal 9 3 2 4" xfId="1380"/>
    <cellStyle name="Normal 9 3 2 4 2" xfId="2549"/>
    <cellStyle name="Normal 9 3 2 4 2 2" xfId="4888"/>
    <cellStyle name="Normal 9 3 2 4 2 2 2" xfId="19115"/>
    <cellStyle name="Normal 9 3 2 4 2 2 2 2" xfId="38438"/>
    <cellStyle name="Normal 9 3 2 4 2 2 3" xfId="19116"/>
    <cellStyle name="Normal 9 3 2 4 2 2 3 2" xfId="38439"/>
    <cellStyle name="Normal 9 3 2 4 2 2 4" xfId="24232"/>
    <cellStyle name="Normal 9 3 2 4 2 3" xfId="19117"/>
    <cellStyle name="Normal 9 3 2 4 2 3 2" xfId="38440"/>
    <cellStyle name="Normal 9 3 2 4 2 4" xfId="19118"/>
    <cellStyle name="Normal 9 3 2 4 2 4 2" xfId="38441"/>
    <cellStyle name="Normal 9 3 2 4 2 5" xfId="21898"/>
    <cellStyle name="Normal 9 3 2 4 3" xfId="3721"/>
    <cellStyle name="Normal 9 3 2 4 3 2" xfId="19119"/>
    <cellStyle name="Normal 9 3 2 4 3 2 2" xfId="19120"/>
    <cellStyle name="Normal 9 3 2 4 3 2 2 2" xfId="38443"/>
    <cellStyle name="Normal 9 3 2 4 3 2 3" xfId="19121"/>
    <cellStyle name="Normal 9 3 2 4 3 2 3 2" xfId="38444"/>
    <cellStyle name="Normal 9 3 2 4 3 2 4" xfId="38442"/>
    <cellStyle name="Normal 9 3 2 4 3 3" xfId="19122"/>
    <cellStyle name="Normal 9 3 2 4 3 3 2" xfId="38445"/>
    <cellStyle name="Normal 9 3 2 4 3 4" xfId="19123"/>
    <cellStyle name="Normal 9 3 2 4 3 4 2" xfId="38446"/>
    <cellStyle name="Normal 9 3 2 4 3 5" xfId="23066"/>
    <cellStyle name="Normal 9 3 2 4 4" xfId="19124"/>
    <cellStyle name="Normal 9 3 2 4 4 2" xfId="19125"/>
    <cellStyle name="Normal 9 3 2 4 4 2 2" xfId="38448"/>
    <cellStyle name="Normal 9 3 2 4 4 3" xfId="19126"/>
    <cellStyle name="Normal 9 3 2 4 4 3 2" xfId="38449"/>
    <cellStyle name="Normal 9 3 2 4 4 4" xfId="38447"/>
    <cellStyle name="Normal 9 3 2 4 5" xfId="19127"/>
    <cellStyle name="Normal 9 3 2 4 5 2" xfId="38450"/>
    <cellStyle name="Normal 9 3 2 4 6" xfId="19128"/>
    <cellStyle name="Normal 9 3 2 4 6 2" xfId="38451"/>
    <cellStyle name="Normal 9 3 2 4 7" xfId="20732"/>
    <cellStyle name="Normal 9 3 2 5" xfId="1966"/>
    <cellStyle name="Normal 9 3 2 5 2" xfId="4305"/>
    <cellStyle name="Normal 9 3 2 5 2 2" xfId="19129"/>
    <cellStyle name="Normal 9 3 2 5 2 2 2" xfId="38452"/>
    <cellStyle name="Normal 9 3 2 5 2 3" xfId="19130"/>
    <cellStyle name="Normal 9 3 2 5 2 3 2" xfId="38453"/>
    <cellStyle name="Normal 9 3 2 5 2 4" xfId="23649"/>
    <cellStyle name="Normal 9 3 2 5 3" xfId="19131"/>
    <cellStyle name="Normal 9 3 2 5 3 2" xfId="38454"/>
    <cellStyle name="Normal 9 3 2 5 4" xfId="19132"/>
    <cellStyle name="Normal 9 3 2 5 4 2" xfId="38455"/>
    <cellStyle name="Normal 9 3 2 5 5" xfId="21315"/>
    <cellStyle name="Normal 9 3 2 6" xfId="3137"/>
    <cellStyle name="Normal 9 3 2 6 2" xfId="19133"/>
    <cellStyle name="Normal 9 3 2 6 2 2" xfId="19134"/>
    <cellStyle name="Normal 9 3 2 6 2 2 2" xfId="38457"/>
    <cellStyle name="Normal 9 3 2 6 2 3" xfId="19135"/>
    <cellStyle name="Normal 9 3 2 6 2 3 2" xfId="38458"/>
    <cellStyle name="Normal 9 3 2 6 2 4" xfId="38456"/>
    <cellStyle name="Normal 9 3 2 6 3" xfId="19136"/>
    <cellStyle name="Normal 9 3 2 6 3 2" xfId="38459"/>
    <cellStyle name="Normal 9 3 2 6 4" xfId="19137"/>
    <cellStyle name="Normal 9 3 2 6 4 2" xfId="38460"/>
    <cellStyle name="Normal 9 3 2 6 5" xfId="22482"/>
    <cellStyle name="Normal 9 3 2 7" xfId="19138"/>
    <cellStyle name="Normal 9 3 2 7 2" xfId="19139"/>
    <cellStyle name="Normal 9 3 2 7 2 2" xfId="38462"/>
    <cellStyle name="Normal 9 3 2 7 3" xfId="19140"/>
    <cellStyle name="Normal 9 3 2 7 3 2" xfId="38463"/>
    <cellStyle name="Normal 9 3 2 7 4" xfId="38461"/>
    <cellStyle name="Normal 9 3 2 8" xfId="19141"/>
    <cellStyle name="Normal 9 3 2 8 2" xfId="38464"/>
    <cellStyle name="Normal 9 3 2 9" xfId="19142"/>
    <cellStyle name="Normal 9 3 2 9 2" xfId="38465"/>
    <cellStyle name="Normal 9 3 2_Act Wkly Hrs" xfId="793"/>
    <cellStyle name="Normal 9 3 3" xfId="732"/>
    <cellStyle name="Normal 9 3 3 2" xfId="1623"/>
    <cellStyle name="Normal 9 3 3 2 2" xfId="2792"/>
    <cellStyle name="Normal 9 3 3 2 2 2" xfId="5131"/>
    <cellStyle name="Normal 9 3 3 2 2 2 2" xfId="19143"/>
    <cellStyle name="Normal 9 3 3 2 2 2 2 2" xfId="38466"/>
    <cellStyle name="Normal 9 3 3 2 2 2 3" xfId="19144"/>
    <cellStyle name="Normal 9 3 3 2 2 2 3 2" xfId="38467"/>
    <cellStyle name="Normal 9 3 3 2 2 2 4" xfId="24475"/>
    <cellStyle name="Normal 9 3 3 2 2 3" xfId="19145"/>
    <cellStyle name="Normal 9 3 3 2 2 3 2" xfId="38468"/>
    <cellStyle name="Normal 9 3 3 2 2 4" xfId="19146"/>
    <cellStyle name="Normal 9 3 3 2 2 4 2" xfId="38469"/>
    <cellStyle name="Normal 9 3 3 2 2 5" xfId="22141"/>
    <cellStyle name="Normal 9 3 3 2 3" xfId="3964"/>
    <cellStyle name="Normal 9 3 3 2 3 2" xfId="19147"/>
    <cellStyle name="Normal 9 3 3 2 3 2 2" xfId="19148"/>
    <cellStyle name="Normal 9 3 3 2 3 2 2 2" xfId="38471"/>
    <cellStyle name="Normal 9 3 3 2 3 2 3" xfId="19149"/>
    <cellStyle name="Normal 9 3 3 2 3 2 3 2" xfId="38472"/>
    <cellStyle name="Normal 9 3 3 2 3 2 4" xfId="38470"/>
    <cellStyle name="Normal 9 3 3 2 3 3" xfId="19150"/>
    <cellStyle name="Normal 9 3 3 2 3 3 2" xfId="38473"/>
    <cellStyle name="Normal 9 3 3 2 3 4" xfId="19151"/>
    <cellStyle name="Normal 9 3 3 2 3 4 2" xfId="38474"/>
    <cellStyle name="Normal 9 3 3 2 3 5" xfId="23309"/>
    <cellStyle name="Normal 9 3 3 2 4" xfId="19152"/>
    <cellStyle name="Normal 9 3 3 2 4 2" xfId="19153"/>
    <cellStyle name="Normal 9 3 3 2 4 2 2" xfId="38476"/>
    <cellStyle name="Normal 9 3 3 2 4 3" xfId="19154"/>
    <cellStyle name="Normal 9 3 3 2 4 3 2" xfId="38477"/>
    <cellStyle name="Normal 9 3 3 2 4 4" xfId="38475"/>
    <cellStyle name="Normal 9 3 3 2 5" xfId="19155"/>
    <cellStyle name="Normal 9 3 3 2 5 2" xfId="38478"/>
    <cellStyle name="Normal 9 3 3 2 6" xfId="19156"/>
    <cellStyle name="Normal 9 3 3 2 6 2" xfId="38479"/>
    <cellStyle name="Normal 9 3 3 2 7" xfId="20975"/>
    <cellStyle name="Normal 9 3 3 3" xfId="2209"/>
    <cellStyle name="Normal 9 3 3 3 2" xfId="4548"/>
    <cellStyle name="Normal 9 3 3 3 2 2" xfId="19157"/>
    <cellStyle name="Normal 9 3 3 3 2 2 2" xfId="38480"/>
    <cellStyle name="Normal 9 3 3 3 2 3" xfId="19158"/>
    <cellStyle name="Normal 9 3 3 3 2 3 2" xfId="38481"/>
    <cellStyle name="Normal 9 3 3 3 2 4" xfId="23892"/>
    <cellStyle name="Normal 9 3 3 3 3" xfId="19159"/>
    <cellStyle name="Normal 9 3 3 3 3 2" xfId="38482"/>
    <cellStyle name="Normal 9 3 3 3 4" xfId="19160"/>
    <cellStyle name="Normal 9 3 3 3 4 2" xfId="38483"/>
    <cellStyle name="Normal 9 3 3 3 5" xfId="21558"/>
    <cellStyle name="Normal 9 3 3 4" xfId="3380"/>
    <cellStyle name="Normal 9 3 3 4 2" xfId="19161"/>
    <cellStyle name="Normal 9 3 3 4 2 2" xfId="19162"/>
    <cellStyle name="Normal 9 3 3 4 2 2 2" xfId="38485"/>
    <cellStyle name="Normal 9 3 3 4 2 3" xfId="19163"/>
    <cellStyle name="Normal 9 3 3 4 2 3 2" xfId="38486"/>
    <cellStyle name="Normal 9 3 3 4 2 4" xfId="38484"/>
    <cellStyle name="Normal 9 3 3 4 3" xfId="19164"/>
    <cellStyle name="Normal 9 3 3 4 3 2" xfId="38487"/>
    <cellStyle name="Normal 9 3 3 4 4" xfId="19165"/>
    <cellStyle name="Normal 9 3 3 4 4 2" xfId="38488"/>
    <cellStyle name="Normal 9 3 3 4 5" xfId="22725"/>
    <cellStyle name="Normal 9 3 3 5" xfId="19166"/>
    <cellStyle name="Normal 9 3 3 5 2" xfId="19167"/>
    <cellStyle name="Normal 9 3 3 5 2 2" xfId="38490"/>
    <cellStyle name="Normal 9 3 3 5 3" xfId="19168"/>
    <cellStyle name="Normal 9 3 3 5 3 2" xfId="38491"/>
    <cellStyle name="Normal 9 3 3 5 4" xfId="38489"/>
    <cellStyle name="Normal 9 3 3 6" xfId="19169"/>
    <cellStyle name="Normal 9 3 3 6 2" xfId="38492"/>
    <cellStyle name="Normal 9 3 3 7" xfId="19170"/>
    <cellStyle name="Normal 9 3 3 7 2" xfId="38493"/>
    <cellStyle name="Normal 9 3 3 8" xfId="20392"/>
    <cellStyle name="Normal 9 3 4" xfId="1164"/>
    <cellStyle name="Normal 9 3 4 2" xfId="1766"/>
    <cellStyle name="Normal 9 3 4 2 2" xfId="2935"/>
    <cellStyle name="Normal 9 3 4 2 2 2" xfId="5274"/>
    <cellStyle name="Normal 9 3 4 2 2 2 2" xfId="24618"/>
    <cellStyle name="Normal 9 3 4 2 2 3" xfId="19171"/>
    <cellStyle name="Normal 9 3 4 2 2 3 2" xfId="38494"/>
    <cellStyle name="Normal 9 3 4 2 2 4" xfId="22284"/>
    <cellStyle name="Normal 9 3 4 2 3" xfId="4107"/>
    <cellStyle name="Normal 9 3 4 2 3 2" xfId="23452"/>
    <cellStyle name="Normal 9 3 4 2 4" xfId="19172"/>
    <cellStyle name="Normal 9 3 4 2 4 2" xfId="38495"/>
    <cellStyle name="Normal 9 3 4 2 5" xfId="21118"/>
    <cellStyle name="Normal 9 3 4 3" xfId="2352"/>
    <cellStyle name="Normal 9 3 4 3 2" xfId="4691"/>
    <cellStyle name="Normal 9 3 4 3 2 2" xfId="19173"/>
    <cellStyle name="Normal 9 3 4 3 2 2 2" xfId="38496"/>
    <cellStyle name="Normal 9 3 4 3 2 3" xfId="19174"/>
    <cellStyle name="Normal 9 3 4 3 2 3 2" xfId="38497"/>
    <cellStyle name="Normal 9 3 4 3 2 4" xfId="24035"/>
    <cellStyle name="Normal 9 3 4 3 3" xfId="19175"/>
    <cellStyle name="Normal 9 3 4 3 3 2" xfId="38498"/>
    <cellStyle name="Normal 9 3 4 3 4" xfId="19176"/>
    <cellStyle name="Normal 9 3 4 3 4 2" xfId="38499"/>
    <cellStyle name="Normal 9 3 4 3 5" xfId="21701"/>
    <cellStyle name="Normal 9 3 4 4" xfId="3523"/>
    <cellStyle name="Normal 9 3 4 4 2" xfId="19177"/>
    <cellStyle name="Normal 9 3 4 4 2 2" xfId="38500"/>
    <cellStyle name="Normal 9 3 4 4 3" xfId="19178"/>
    <cellStyle name="Normal 9 3 4 4 3 2" xfId="38501"/>
    <cellStyle name="Normal 9 3 4 4 4" xfId="22868"/>
    <cellStyle name="Normal 9 3 4 5" xfId="19179"/>
    <cellStyle name="Normal 9 3 4 5 2" xfId="38502"/>
    <cellStyle name="Normal 9 3 4 6" xfId="19180"/>
    <cellStyle name="Normal 9 3 4 6 2" xfId="38503"/>
    <cellStyle name="Normal 9 3 4 7" xfId="20535"/>
    <cellStyle name="Normal 9 3 5" xfId="1379"/>
    <cellStyle name="Normal 9 3 5 2" xfId="2548"/>
    <cellStyle name="Normal 9 3 5 2 2" xfId="4887"/>
    <cellStyle name="Normal 9 3 5 2 2 2" xfId="19181"/>
    <cellStyle name="Normal 9 3 5 2 2 2 2" xfId="38504"/>
    <cellStyle name="Normal 9 3 5 2 2 3" xfId="19182"/>
    <cellStyle name="Normal 9 3 5 2 2 3 2" xfId="38505"/>
    <cellStyle name="Normal 9 3 5 2 2 4" xfId="24231"/>
    <cellStyle name="Normal 9 3 5 2 3" xfId="19183"/>
    <cellStyle name="Normal 9 3 5 2 3 2" xfId="38506"/>
    <cellStyle name="Normal 9 3 5 2 4" xfId="19184"/>
    <cellStyle name="Normal 9 3 5 2 4 2" xfId="38507"/>
    <cellStyle name="Normal 9 3 5 2 5" xfId="21897"/>
    <cellStyle name="Normal 9 3 5 3" xfId="3720"/>
    <cellStyle name="Normal 9 3 5 3 2" xfId="19185"/>
    <cellStyle name="Normal 9 3 5 3 2 2" xfId="19186"/>
    <cellStyle name="Normal 9 3 5 3 2 2 2" xfId="38509"/>
    <cellStyle name="Normal 9 3 5 3 2 3" xfId="19187"/>
    <cellStyle name="Normal 9 3 5 3 2 3 2" xfId="38510"/>
    <cellStyle name="Normal 9 3 5 3 2 4" xfId="38508"/>
    <cellStyle name="Normal 9 3 5 3 3" xfId="19188"/>
    <cellStyle name="Normal 9 3 5 3 3 2" xfId="38511"/>
    <cellStyle name="Normal 9 3 5 3 4" xfId="19189"/>
    <cellStyle name="Normal 9 3 5 3 4 2" xfId="38512"/>
    <cellStyle name="Normal 9 3 5 3 5" xfId="23065"/>
    <cellStyle name="Normal 9 3 5 4" xfId="19190"/>
    <cellStyle name="Normal 9 3 5 4 2" xfId="19191"/>
    <cellStyle name="Normal 9 3 5 4 2 2" xfId="38514"/>
    <cellStyle name="Normal 9 3 5 4 3" xfId="19192"/>
    <cellStyle name="Normal 9 3 5 4 3 2" xfId="38515"/>
    <cellStyle name="Normal 9 3 5 4 4" xfId="38513"/>
    <cellStyle name="Normal 9 3 5 5" xfId="19193"/>
    <cellStyle name="Normal 9 3 5 5 2" xfId="38516"/>
    <cellStyle name="Normal 9 3 5 6" xfId="19194"/>
    <cellStyle name="Normal 9 3 5 6 2" xfId="38517"/>
    <cellStyle name="Normal 9 3 5 7" xfId="20731"/>
    <cellStyle name="Normal 9 3 6" xfId="1965"/>
    <cellStyle name="Normal 9 3 6 2" xfId="4304"/>
    <cellStyle name="Normal 9 3 6 2 2" xfId="19195"/>
    <cellStyle name="Normal 9 3 6 2 2 2" xfId="38518"/>
    <cellStyle name="Normal 9 3 6 2 3" xfId="19196"/>
    <cellStyle name="Normal 9 3 6 2 3 2" xfId="38519"/>
    <cellStyle name="Normal 9 3 6 2 4" xfId="23648"/>
    <cellStyle name="Normal 9 3 6 3" xfId="19197"/>
    <cellStyle name="Normal 9 3 6 3 2" xfId="38520"/>
    <cellStyle name="Normal 9 3 6 4" xfId="19198"/>
    <cellStyle name="Normal 9 3 6 4 2" xfId="38521"/>
    <cellStyle name="Normal 9 3 6 5" xfId="21314"/>
    <cellStyle name="Normal 9 3 7" xfId="3136"/>
    <cellStyle name="Normal 9 3 7 2" xfId="19199"/>
    <cellStyle name="Normal 9 3 7 2 2" xfId="19200"/>
    <cellStyle name="Normal 9 3 7 2 2 2" xfId="38523"/>
    <cellStyle name="Normal 9 3 7 2 3" xfId="19201"/>
    <cellStyle name="Normal 9 3 7 2 3 2" xfId="38524"/>
    <cellStyle name="Normal 9 3 7 2 4" xfId="38522"/>
    <cellStyle name="Normal 9 3 7 3" xfId="19202"/>
    <cellStyle name="Normal 9 3 7 3 2" xfId="38525"/>
    <cellStyle name="Normal 9 3 7 4" xfId="19203"/>
    <cellStyle name="Normal 9 3 7 4 2" xfId="38526"/>
    <cellStyle name="Normal 9 3 7 5" xfId="22481"/>
    <cellStyle name="Normal 9 3 8" xfId="19204"/>
    <cellStyle name="Normal 9 3 8 2" xfId="19205"/>
    <cellStyle name="Normal 9 3 8 2 2" xfId="38528"/>
    <cellStyle name="Normal 9 3 8 3" xfId="19206"/>
    <cellStyle name="Normal 9 3 8 3 2" xfId="38529"/>
    <cellStyle name="Normal 9 3 8 4" xfId="38527"/>
    <cellStyle name="Normal 9 3 9" xfId="19207"/>
    <cellStyle name="Normal 9 3 9 2" xfId="38530"/>
    <cellStyle name="Normal 9 3_Act Wkly Hrs" xfId="586"/>
    <cellStyle name="Normal 9 4" xfId="346"/>
    <cellStyle name="Normal 9 4 10" xfId="20150"/>
    <cellStyle name="Normal 9 4 2" xfId="734"/>
    <cellStyle name="Normal 9 4 2 2" xfId="1625"/>
    <cellStyle name="Normal 9 4 2 2 2" xfId="2794"/>
    <cellStyle name="Normal 9 4 2 2 2 2" xfId="5133"/>
    <cellStyle name="Normal 9 4 2 2 2 2 2" xfId="19208"/>
    <cellStyle name="Normal 9 4 2 2 2 2 2 2" xfId="38531"/>
    <cellStyle name="Normal 9 4 2 2 2 2 3" xfId="19209"/>
    <cellStyle name="Normal 9 4 2 2 2 2 3 2" xfId="38532"/>
    <cellStyle name="Normal 9 4 2 2 2 2 4" xfId="24477"/>
    <cellStyle name="Normal 9 4 2 2 2 3" xfId="19210"/>
    <cellStyle name="Normal 9 4 2 2 2 3 2" xfId="38533"/>
    <cellStyle name="Normal 9 4 2 2 2 4" xfId="19211"/>
    <cellStyle name="Normal 9 4 2 2 2 4 2" xfId="38534"/>
    <cellStyle name="Normal 9 4 2 2 2 5" xfId="22143"/>
    <cellStyle name="Normal 9 4 2 2 3" xfId="3966"/>
    <cellStyle name="Normal 9 4 2 2 3 2" xfId="19212"/>
    <cellStyle name="Normal 9 4 2 2 3 2 2" xfId="19213"/>
    <cellStyle name="Normal 9 4 2 2 3 2 2 2" xfId="38536"/>
    <cellStyle name="Normal 9 4 2 2 3 2 3" xfId="19214"/>
    <cellStyle name="Normal 9 4 2 2 3 2 3 2" xfId="38537"/>
    <cellStyle name="Normal 9 4 2 2 3 2 4" xfId="38535"/>
    <cellStyle name="Normal 9 4 2 2 3 3" xfId="19215"/>
    <cellStyle name="Normal 9 4 2 2 3 3 2" xfId="38538"/>
    <cellStyle name="Normal 9 4 2 2 3 4" xfId="19216"/>
    <cellStyle name="Normal 9 4 2 2 3 4 2" xfId="38539"/>
    <cellStyle name="Normal 9 4 2 2 3 5" xfId="23311"/>
    <cellStyle name="Normal 9 4 2 2 4" xfId="19217"/>
    <cellStyle name="Normal 9 4 2 2 4 2" xfId="19218"/>
    <cellStyle name="Normal 9 4 2 2 4 2 2" xfId="38541"/>
    <cellStyle name="Normal 9 4 2 2 4 3" xfId="19219"/>
    <cellStyle name="Normal 9 4 2 2 4 3 2" xfId="38542"/>
    <cellStyle name="Normal 9 4 2 2 4 4" xfId="38540"/>
    <cellStyle name="Normal 9 4 2 2 5" xfId="19220"/>
    <cellStyle name="Normal 9 4 2 2 5 2" xfId="38543"/>
    <cellStyle name="Normal 9 4 2 2 6" xfId="19221"/>
    <cellStyle name="Normal 9 4 2 2 6 2" xfId="38544"/>
    <cellStyle name="Normal 9 4 2 2 7" xfId="20977"/>
    <cellStyle name="Normal 9 4 2 3" xfId="2211"/>
    <cellStyle name="Normal 9 4 2 3 2" xfId="4550"/>
    <cellStyle name="Normal 9 4 2 3 2 2" xfId="19222"/>
    <cellStyle name="Normal 9 4 2 3 2 2 2" xfId="38545"/>
    <cellStyle name="Normal 9 4 2 3 2 3" xfId="19223"/>
    <cellStyle name="Normal 9 4 2 3 2 3 2" xfId="38546"/>
    <cellStyle name="Normal 9 4 2 3 2 4" xfId="23894"/>
    <cellStyle name="Normal 9 4 2 3 3" xfId="19224"/>
    <cellStyle name="Normal 9 4 2 3 3 2" xfId="38547"/>
    <cellStyle name="Normal 9 4 2 3 4" xfId="19225"/>
    <cellStyle name="Normal 9 4 2 3 4 2" xfId="38548"/>
    <cellStyle name="Normal 9 4 2 3 5" xfId="21560"/>
    <cellStyle name="Normal 9 4 2 4" xfId="3382"/>
    <cellStyle name="Normal 9 4 2 4 2" xfId="19226"/>
    <cellStyle name="Normal 9 4 2 4 2 2" xfId="19227"/>
    <cellStyle name="Normal 9 4 2 4 2 2 2" xfId="38550"/>
    <cellStyle name="Normal 9 4 2 4 2 3" xfId="19228"/>
    <cellStyle name="Normal 9 4 2 4 2 3 2" xfId="38551"/>
    <cellStyle name="Normal 9 4 2 4 2 4" xfId="38549"/>
    <cellStyle name="Normal 9 4 2 4 3" xfId="19229"/>
    <cellStyle name="Normal 9 4 2 4 3 2" xfId="38552"/>
    <cellStyle name="Normal 9 4 2 4 4" xfId="19230"/>
    <cellStyle name="Normal 9 4 2 4 4 2" xfId="38553"/>
    <cellStyle name="Normal 9 4 2 4 5" xfId="22727"/>
    <cellStyle name="Normal 9 4 2 5" xfId="19231"/>
    <cellStyle name="Normal 9 4 2 5 2" xfId="19232"/>
    <cellStyle name="Normal 9 4 2 5 2 2" xfId="38555"/>
    <cellStyle name="Normal 9 4 2 5 3" xfId="19233"/>
    <cellStyle name="Normal 9 4 2 5 3 2" xfId="38556"/>
    <cellStyle name="Normal 9 4 2 5 4" xfId="38554"/>
    <cellStyle name="Normal 9 4 2 6" xfId="19234"/>
    <cellStyle name="Normal 9 4 2 6 2" xfId="38557"/>
    <cellStyle name="Normal 9 4 2 7" xfId="19235"/>
    <cellStyle name="Normal 9 4 2 7 2" xfId="38558"/>
    <cellStyle name="Normal 9 4 2 8" xfId="20394"/>
    <cellStyle name="Normal 9 4 3" xfId="1166"/>
    <cellStyle name="Normal 9 4 3 2" xfId="1768"/>
    <cellStyle name="Normal 9 4 3 2 2" xfId="2937"/>
    <cellStyle name="Normal 9 4 3 2 2 2" xfId="5276"/>
    <cellStyle name="Normal 9 4 3 2 2 2 2" xfId="24620"/>
    <cellStyle name="Normal 9 4 3 2 2 3" xfId="19236"/>
    <cellStyle name="Normal 9 4 3 2 2 3 2" xfId="38559"/>
    <cellStyle name="Normal 9 4 3 2 2 4" xfId="22286"/>
    <cellStyle name="Normal 9 4 3 2 3" xfId="4109"/>
    <cellStyle name="Normal 9 4 3 2 3 2" xfId="23454"/>
    <cellStyle name="Normal 9 4 3 2 4" xfId="19237"/>
    <cellStyle name="Normal 9 4 3 2 4 2" xfId="38560"/>
    <cellStyle name="Normal 9 4 3 2 5" xfId="21120"/>
    <cellStyle name="Normal 9 4 3 3" xfId="2354"/>
    <cellStyle name="Normal 9 4 3 3 2" xfId="4693"/>
    <cellStyle name="Normal 9 4 3 3 2 2" xfId="19238"/>
    <cellStyle name="Normal 9 4 3 3 2 2 2" xfId="38561"/>
    <cellStyle name="Normal 9 4 3 3 2 3" xfId="19239"/>
    <cellStyle name="Normal 9 4 3 3 2 3 2" xfId="38562"/>
    <cellStyle name="Normal 9 4 3 3 2 4" xfId="24037"/>
    <cellStyle name="Normal 9 4 3 3 3" xfId="19240"/>
    <cellStyle name="Normal 9 4 3 3 3 2" xfId="38563"/>
    <cellStyle name="Normal 9 4 3 3 4" xfId="19241"/>
    <cellStyle name="Normal 9 4 3 3 4 2" xfId="38564"/>
    <cellStyle name="Normal 9 4 3 3 5" xfId="21703"/>
    <cellStyle name="Normal 9 4 3 4" xfId="3525"/>
    <cellStyle name="Normal 9 4 3 4 2" xfId="19242"/>
    <cellStyle name="Normal 9 4 3 4 2 2" xfId="38565"/>
    <cellStyle name="Normal 9 4 3 4 3" xfId="19243"/>
    <cellStyle name="Normal 9 4 3 4 3 2" xfId="38566"/>
    <cellStyle name="Normal 9 4 3 4 4" xfId="22870"/>
    <cellStyle name="Normal 9 4 3 5" xfId="19244"/>
    <cellStyle name="Normal 9 4 3 5 2" xfId="38567"/>
    <cellStyle name="Normal 9 4 3 6" xfId="19245"/>
    <cellStyle name="Normal 9 4 3 6 2" xfId="38568"/>
    <cellStyle name="Normal 9 4 3 7" xfId="20537"/>
    <cellStyle name="Normal 9 4 4" xfId="1381"/>
    <cellStyle name="Normal 9 4 4 2" xfId="2550"/>
    <cellStyle name="Normal 9 4 4 2 2" xfId="4889"/>
    <cellStyle name="Normal 9 4 4 2 2 2" xfId="19246"/>
    <cellStyle name="Normal 9 4 4 2 2 2 2" xfId="38569"/>
    <cellStyle name="Normal 9 4 4 2 2 3" xfId="19247"/>
    <cellStyle name="Normal 9 4 4 2 2 3 2" xfId="38570"/>
    <cellStyle name="Normal 9 4 4 2 2 4" xfId="24233"/>
    <cellStyle name="Normal 9 4 4 2 3" xfId="19248"/>
    <cellStyle name="Normal 9 4 4 2 3 2" xfId="38571"/>
    <cellStyle name="Normal 9 4 4 2 4" xfId="19249"/>
    <cellStyle name="Normal 9 4 4 2 4 2" xfId="38572"/>
    <cellStyle name="Normal 9 4 4 2 5" xfId="21899"/>
    <cellStyle name="Normal 9 4 4 3" xfId="3722"/>
    <cellStyle name="Normal 9 4 4 3 2" xfId="19250"/>
    <cellStyle name="Normal 9 4 4 3 2 2" xfId="19251"/>
    <cellStyle name="Normal 9 4 4 3 2 2 2" xfId="38574"/>
    <cellStyle name="Normal 9 4 4 3 2 3" xfId="19252"/>
    <cellStyle name="Normal 9 4 4 3 2 3 2" xfId="38575"/>
    <cellStyle name="Normal 9 4 4 3 2 4" xfId="38573"/>
    <cellStyle name="Normal 9 4 4 3 3" xfId="19253"/>
    <cellStyle name="Normal 9 4 4 3 3 2" xfId="38576"/>
    <cellStyle name="Normal 9 4 4 3 4" xfId="19254"/>
    <cellStyle name="Normal 9 4 4 3 4 2" xfId="38577"/>
    <cellStyle name="Normal 9 4 4 3 5" xfId="23067"/>
    <cellStyle name="Normal 9 4 4 4" xfId="19255"/>
    <cellStyle name="Normal 9 4 4 4 2" xfId="19256"/>
    <cellStyle name="Normal 9 4 4 4 2 2" xfId="38579"/>
    <cellStyle name="Normal 9 4 4 4 3" xfId="19257"/>
    <cellStyle name="Normal 9 4 4 4 3 2" xfId="38580"/>
    <cellStyle name="Normal 9 4 4 4 4" xfId="38578"/>
    <cellStyle name="Normal 9 4 4 5" xfId="19258"/>
    <cellStyle name="Normal 9 4 4 5 2" xfId="38581"/>
    <cellStyle name="Normal 9 4 4 6" xfId="19259"/>
    <cellStyle name="Normal 9 4 4 6 2" xfId="38582"/>
    <cellStyle name="Normal 9 4 4 7" xfId="20733"/>
    <cellStyle name="Normal 9 4 5" xfId="1967"/>
    <cellStyle name="Normal 9 4 5 2" xfId="4306"/>
    <cellStyle name="Normal 9 4 5 2 2" xfId="19260"/>
    <cellStyle name="Normal 9 4 5 2 2 2" xfId="38583"/>
    <cellStyle name="Normal 9 4 5 2 3" xfId="19261"/>
    <cellStyle name="Normal 9 4 5 2 3 2" xfId="38584"/>
    <cellStyle name="Normal 9 4 5 2 4" xfId="23650"/>
    <cellStyle name="Normal 9 4 5 3" xfId="19262"/>
    <cellStyle name="Normal 9 4 5 3 2" xfId="38585"/>
    <cellStyle name="Normal 9 4 5 4" xfId="19263"/>
    <cellStyle name="Normal 9 4 5 4 2" xfId="38586"/>
    <cellStyle name="Normal 9 4 5 5" xfId="21316"/>
    <cellStyle name="Normal 9 4 6" xfId="3138"/>
    <cellStyle name="Normal 9 4 6 2" xfId="19264"/>
    <cellStyle name="Normal 9 4 6 2 2" xfId="19265"/>
    <cellStyle name="Normal 9 4 6 2 2 2" xfId="38588"/>
    <cellStyle name="Normal 9 4 6 2 3" xfId="19266"/>
    <cellStyle name="Normal 9 4 6 2 3 2" xfId="38589"/>
    <cellStyle name="Normal 9 4 6 2 4" xfId="38587"/>
    <cellStyle name="Normal 9 4 6 3" xfId="19267"/>
    <cellStyle name="Normal 9 4 6 3 2" xfId="38590"/>
    <cellStyle name="Normal 9 4 6 4" xfId="19268"/>
    <cellStyle name="Normal 9 4 6 4 2" xfId="38591"/>
    <cellStyle name="Normal 9 4 6 5" xfId="22483"/>
    <cellStyle name="Normal 9 4 7" xfId="19269"/>
    <cellStyle name="Normal 9 4 7 2" xfId="19270"/>
    <cellStyle name="Normal 9 4 7 2 2" xfId="38593"/>
    <cellStyle name="Normal 9 4 7 3" xfId="19271"/>
    <cellStyle name="Normal 9 4 7 3 2" xfId="38594"/>
    <cellStyle name="Normal 9 4 7 4" xfId="38592"/>
    <cellStyle name="Normal 9 4 8" xfId="19272"/>
    <cellStyle name="Normal 9 4 8 2" xfId="38595"/>
    <cellStyle name="Normal 9 4 9" xfId="19273"/>
    <cellStyle name="Normal 9 4 9 2" xfId="38596"/>
    <cellStyle name="Normal 9 4_Act Wkly Hrs" xfId="589"/>
    <cellStyle name="Normal 9 5" xfId="729"/>
    <cellStyle name="Normal 9 5 2" xfId="1620"/>
    <cellStyle name="Normal 9 5 2 2" xfId="2789"/>
    <cellStyle name="Normal 9 5 2 2 2" xfId="5128"/>
    <cellStyle name="Normal 9 5 2 2 2 2" xfId="19274"/>
    <cellStyle name="Normal 9 5 2 2 2 2 2" xfId="38597"/>
    <cellStyle name="Normal 9 5 2 2 2 3" xfId="19275"/>
    <cellStyle name="Normal 9 5 2 2 2 3 2" xfId="38598"/>
    <cellStyle name="Normal 9 5 2 2 2 4" xfId="24472"/>
    <cellStyle name="Normal 9 5 2 2 3" xfId="19276"/>
    <cellStyle name="Normal 9 5 2 2 3 2" xfId="38599"/>
    <cellStyle name="Normal 9 5 2 2 4" xfId="19277"/>
    <cellStyle name="Normal 9 5 2 2 4 2" xfId="38600"/>
    <cellStyle name="Normal 9 5 2 2 5" xfId="22138"/>
    <cellStyle name="Normal 9 5 2 3" xfId="3961"/>
    <cellStyle name="Normal 9 5 2 3 2" xfId="19278"/>
    <cellStyle name="Normal 9 5 2 3 2 2" xfId="19279"/>
    <cellStyle name="Normal 9 5 2 3 2 2 2" xfId="38602"/>
    <cellStyle name="Normal 9 5 2 3 2 3" xfId="19280"/>
    <cellStyle name="Normal 9 5 2 3 2 3 2" xfId="38603"/>
    <cellStyle name="Normal 9 5 2 3 2 4" xfId="38601"/>
    <cellStyle name="Normal 9 5 2 3 3" xfId="19281"/>
    <cellStyle name="Normal 9 5 2 3 3 2" xfId="38604"/>
    <cellStyle name="Normal 9 5 2 3 4" xfId="19282"/>
    <cellStyle name="Normal 9 5 2 3 4 2" xfId="38605"/>
    <cellStyle name="Normal 9 5 2 3 5" xfId="23306"/>
    <cellStyle name="Normal 9 5 2 4" xfId="19283"/>
    <cellStyle name="Normal 9 5 2 4 2" xfId="19284"/>
    <cellStyle name="Normal 9 5 2 4 2 2" xfId="38607"/>
    <cellStyle name="Normal 9 5 2 4 3" xfId="19285"/>
    <cellStyle name="Normal 9 5 2 4 3 2" xfId="38608"/>
    <cellStyle name="Normal 9 5 2 4 4" xfId="38606"/>
    <cellStyle name="Normal 9 5 2 5" xfId="19286"/>
    <cellStyle name="Normal 9 5 2 5 2" xfId="38609"/>
    <cellStyle name="Normal 9 5 2 6" xfId="19287"/>
    <cellStyle name="Normal 9 5 2 6 2" xfId="38610"/>
    <cellStyle name="Normal 9 5 2 7" xfId="20972"/>
    <cellStyle name="Normal 9 5 3" xfId="2206"/>
    <cellStyle name="Normal 9 5 3 2" xfId="4545"/>
    <cellStyle name="Normal 9 5 3 2 2" xfId="19288"/>
    <cellStyle name="Normal 9 5 3 2 2 2" xfId="38611"/>
    <cellStyle name="Normal 9 5 3 2 3" xfId="19289"/>
    <cellStyle name="Normal 9 5 3 2 3 2" xfId="38612"/>
    <cellStyle name="Normal 9 5 3 2 4" xfId="23889"/>
    <cellStyle name="Normal 9 5 3 3" xfId="19290"/>
    <cellStyle name="Normal 9 5 3 3 2" xfId="38613"/>
    <cellStyle name="Normal 9 5 3 4" xfId="19291"/>
    <cellStyle name="Normal 9 5 3 4 2" xfId="38614"/>
    <cellStyle name="Normal 9 5 3 5" xfId="21555"/>
    <cellStyle name="Normal 9 5 4" xfId="3377"/>
    <cellStyle name="Normal 9 5 4 2" xfId="19292"/>
    <cellStyle name="Normal 9 5 4 2 2" xfId="19293"/>
    <cellStyle name="Normal 9 5 4 2 2 2" xfId="38616"/>
    <cellStyle name="Normal 9 5 4 2 3" xfId="19294"/>
    <cellStyle name="Normal 9 5 4 2 3 2" xfId="38617"/>
    <cellStyle name="Normal 9 5 4 2 4" xfId="38615"/>
    <cellStyle name="Normal 9 5 4 3" xfId="19295"/>
    <cellStyle name="Normal 9 5 4 3 2" xfId="38618"/>
    <cellStyle name="Normal 9 5 4 4" xfId="19296"/>
    <cellStyle name="Normal 9 5 4 4 2" xfId="38619"/>
    <cellStyle name="Normal 9 5 4 5" xfId="22722"/>
    <cellStyle name="Normal 9 5 5" xfId="19297"/>
    <cellStyle name="Normal 9 5 5 2" xfId="19298"/>
    <cellStyle name="Normal 9 5 5 2 2" xfId="38621"/>
    <cellStyle name="Normal 9 5 5 3" xfId="19299"/>
    <cellStyle name="Normal 9 5 5 3 2" xfId="38622"/>
    <cellStyle name="Normal 9 5 5 4" xfId="38620"/>
    <cellStyle name="Normal 9 5 6" xfId="19300"/>
    <cellStyle name="Normal 9 5 6 2" xfId="38623"/>
    <cellStyle name="Normal 9 5 7" xfId="19301"/>
    <cellStyle name="Normal 9 5 7 2" xfId="38624"/>
    <cellStyle name="Normal 9 5 8" xfId="20389"/>
    <cellStyle name="Normal 9 6" xfId="1161"/>
    <cellStyle name="Normal 9 6 2" xfId="1763"/>
    <cellStyle name="Normal 9 6 2 2" xfId="2932"/>
    <cellStyle name="Normal 9 6 2 2 2" xfId="5271"/>
    <cellStyle name="Normal 9 6 2 2 2 2" xfId="24615"/>
    <cellStyle name="Normal 9 6 2 2 3" xfId="19302"/>
    <cellStyle name="Normal 9 6 2 2 3 2" xfId="38625"/>
    <cellStyle name="Normal 9 6 2 2 4" xfId="22281"/>
    <cellStyle name="Normal 9 6 2 3" xfId="4104"/>
    <cellStyle name="Normal 9 6 2 3 2" xfId="23449"/>
    <cellStyle name="Normal 9 6 2 4" xfId="19303"/>
    <cellStyle name="Normal 9 6 2 4 2" xfId="38626"/>
    <cellStyle name="Normal 9 6 2 5" xfId="21115"/>
    <cellStyle name="Normal 9 6 3" xfId="2349"/>
    <cellStyle name="Normal 9 6 3 2" xfId="4688"/>
    <cellStyle name="Normal 9 6 3 2 2" xfId="19304"/>
    <cellStyle name="Normal 9 6 3 2 2 2" xfId="38627"/>
    <cellStyle name="Normal 9 6 3 2 3" xfId="19305"/>
    <cellStyle name="Normal 9 6 3 2 3 2" xfId="38628"/>
    <cellStyle name="Normal 9 6 3 2 4" xfId="24032"/>
    <cellStyle name="Normal 9 6 3 3" xfId="19306"/>
    <cellStyle name="Normal 9 6 3 3 2" xfId="38629"/>
    <cellStyle name="Normal 9 6 3 4" xfId="19307"/>
    <cellStyle name="Normal 9 6 3 4 2" xfId="38630"/>
    <cellStyle name="Normal 9 6 3 5" xfId="21698"/>
    <cellStyle name="Normal 9 6 4" xfId="3520"/>
    <cellStyle name="Normal 9 6 4 2" xfId="19308"/>
    <cellStyle name="Normal 9 6 4 2 2" xfId="38631"/>
    <cellStyle name="Normal 9 6 4 3" xfId="19309"/>
    <cellStyle name="Normal 9 6 4 3 2" xfId="38632"/>
    <cellStyle name="Normal 9 6 4 4" xfId="22865"/>
    <cellStyle name="Normal 9 6 5" xfId="19310"/>
    <cellStyle name="Normal 9 6 5 2" xfId="38633"/>
    <cellStyle name="Normal 9 6 6" xfId="19311"/>
    <cellStyle name="Normal 9 6 6 2" xfId="38634"/>
    <cellStyle name="Normal 9 6 7" xfId="20532"/>
    <cellStyle name="Normal 9 7" xfId="1376"/>
    <cellStyle name="Normal 9 7 2" xfId="2545"/>
    <cellStyle name="Normal 9 7 2 2" xfId="4884"/>
    <cellStyle name="Normal 9 7 2 2 2" xfId="19312"/>
    <cellStyle name="Normal 9 7 2 2 2 2" xfId="38635"/>
    <cellStyle name="Normal 9 7 2 2 3" xfId="19313"/>
    <cellStyle name="Normal 9 7 2 2 3 2" xfId="38636"/>
    <cellStyle name="Normal 9 7 2 2 4" xfId="24228"/>
    <cellStyle name="Normal 9 7 2 3" xfId="19314"/>
    <cellStyle name="Normal 9 7 2 3 2" xfId="38637"/>
    <cellStyle name="Normal 9 7 2 4" xfId="19315"/>
    <cellStyle name="Normal 9 7 2 4 2" xfId="38638"/>
    <cellStyle name="Normal 9 7 2 5" xfId="21894"/>
    <cellStyle name="Normal 9 7 3" xfId="3717"/>
    <cellStyle name="Normal 9 7 3 2" xfId="19316"/>
    <cellStyle name="Normal 9 7 3 2 2" xfId="19317"/>
    <cellStyle name="Normal 9 7 3 2 2 2" xfId="38640"/>
    <cellStyle name="Normal 9 7 3 2 3" xfId="19318"/>
    <cellStyle name="Normal 9 7 3 2 3 2" xfId="38641"/>
    <cellStyle name="Normal 9 7 3 2 4" xfId="38639"/>
    <cellStyle name="Normal 9 7 3 3" xfId="19319"/>
    <cellStyle name="Normal 9 7 3 3 2" xfId="38642"/>
    <cellStyle name="Normal 9 7 3 4" xfId="19320"/>
    <cellStyle name="Normal 9 7 3 4 2" xfId="38643"/>
    <cellStyle name="Normal 9 7 3 5" xfId="23062"/>
    <cellStyle name="Normal 9 7 4" xfId="19321"/>
    <cellStyle name="Normal 9 7 4 2" xfId="19322"/>
    <cellStyle name="Normal 9 7 4 2 2" xfId="38645"/>
    <cellStyle name="Normal 9 7 4 3" xfId="19323"/>
    <cellStyle name="Normal 9 7 4 3 2" xfId="38646"/>
    <cellStyle name="Normal 9 7 4 4" xfId="38644"/>
    <cellStyle name="Normal 9 7 5" xfId="19324"/>
    <cellStyle name="Normal 9 7 5 2" xfId="38647"/>
    <cellStyle name="Normal 9 7 6" xfId="19325"/>
    <cellStyle name="Normal 9 7 6 2" xfId="38648"/>
    <cellStyle name="Normal 9 7 7" xfId="20728"/>
    <cellStyle name="Normal 9 8" xfId="1962"/>
    <cellStyle name="Normal 9 8 2" xfId="4301"/>
    <cellStyle name="Normal 9 8 2 2" xfId="19326"/>
    <cellStyle name="Normal 9 8 2 2 2" xfId="38649"/>
    <cellStyle name="Normal 9 8 2 3" xfId="19327"/>
    <cellStyle name="Normal 9 8 2 3 2" xfId="38650"/>
    <cellStyle name="Normal 9 8 2 4" xfId="23645"/>
    <cellStyle name="Normal 9 8 3" xfId="19328"/>
    <cellStyle name="Normal 9 8 3 2" xfId="38651"/>
    <cellStyle name="Normal 9 8 4" xfId="19329"/>
    <cellStyle name="Normal 9 8 4 2" xfId="38652"/>
    <cellStyle name="Normal 9 8 5" xfId="21311"/>
    <cellStyle name="Normal 9 9" xfId="3133"/>
    <cellStyle name="Normal 9 9 2" xfId="19330"/>
    <cellStyle name="Normal 9 9 2 2" xfId="19331"/>
    <cellStyle name="Normal 9 9 2 2 2" xfId="38654"/>
    <cellStyle name="Normal 9 9 2 3" xfId="19332"/>
    <cellStyle name="Normal 9 9 2 3 2" xfId="38655"/>
    <cellStyle name="Normal 9 9 2 4" xfId="38653"/>
    <cellStyle name="Normal 9 9 3" xfId="19333"/>
    <cellStyle name="Normal 9 9 3 2" xfId="38656"/>
    <cellStyle name="Normal 9 9 4" xfId="19334"/>
    <cellStyle name="Normal 9 9 4 2" xfId="38657"/>
    <cellStyle name="Normal 9 9 5" xfId="22478"/>
    <cellStyle name="Normal 9_Act Wkly Hrs" xfId="580"/>
    <cellStyle name="Normal 90" xfId="412"/>
    <cellStyle name="Normal 90 2" xfId="19335"/>
    <cellStyle name="Normal 90 2 2" xfId="19336"/>
    <cellStyle name="Normal 90 2 2 2" xfId="19337"/>
    <cellStyle name="Normal 90 2 2 2 2" xfId="19338"/>
    <cellStyle name="Normal 90 2 2 2 2 2" xfId="38661"/>
    <cellStyle name="Normal 90 2 2 2 3" xfId="19339"/>
    <cellStyle name="Normal 90 2 2 2 3 2" xfId="38662"/>
    <cellStyle name="Normal 90 2 2 2 4" xfId="38660"/>
    <cellStyle name="Normal 90 2 2 3" xfId="19340"/>
    <cellStyle name="Normal 90 2 2 3 2" xfId="38663"/>
    <cellStyle name="Normal 90 2 2 4" xfId="19341"/>
    <cellStyle name="Normal 90 2 2 4 2" xfId="38664"/>
    <cellStyle name="Normal 90 2 2 5" xfId="38659"/>
    <cellStyle name="Normal 90 2 3" xfId="19342"/>
    <cellStyle name="Normal 90 2 3 2" xfId="19343"/>
    <cellStyle name="Normal 90 2 3 2 2" xfId="19344"/>
    <cellStyle name="Normal 90 2 3 2 2 2" xfId="38667"/>
    <cellStyle name="Normal 90 2 3 2 3" xfId="19345"/>
    <cellStyle name="Normal 90 2 3 2 3 2" xfId="38668"/>
    <cellStyle name="Normal 90 2 3 2 4" xfId="38666"/>
    <cellStyle name="Normal 90 2 3 3" xfId="19346"/>
    <cellStyle name="Normal 90 2 3 3 2" xfId="38669"/>
    <cellStyle name="Normal 90 2 3 4" xfId="19347"/>
    <cellStyle name="Normal 90 2 3 4 2" xfId="38670"/>
    <cellStyle name="Normal 90 2 3 5" xfId="38665"/>
    <cellStyle name="Normal 90 2 4" xfId="19348"/>
    <cellStyle name="Normal 90 2 4 2" xfId="19349"/>
    <cellStyle name="Normal 90 2 4 2 2" xfId="38672"/>
    <cellStyle name="Normal 90 2 4 3" xfId="19350"/>
    <cellStyle name="Normal 90 2 4 3 2" xfId="38673"/>
    <cellStyle name="Normal 90 2 4 4" xfId="38671"/>
    <cellStyle name="Normal 90 2 5" xfId="19351"/>
    <cellStyle name="Normal 90 2 5 2" xfId="38674"/>
    <cellStyle name="Normal 90 2 6" xfId="19352"/>
    <cellStyle name="Normal 90 2 6 2" xfId="38675"/>
    <cellStyle name="Normal 90 2 7" xfId="38658"/>
    <cellStyle name="Normal 90 3" xfId="19353"/>
    <cellStyle name="Normal 90 3 2" xfId="19354"/>
    <cellStyle name="Normal 90 3 2 2" xfId="19355"/>
    <cellStyle name="Normal 90 3 2 2 2" xfId="38678"/>
    <cellStyle name="Normal 90 3 2 3" xfId="19356"/>
    <cellStyle name="Normal 90 3 2 3 2" xfId="38679"/>
    <cellStyle name="Normal 90 3 2 4" xfId="38677"/>
    <cellStyle name="Normal 90 3 3" xfId="19357"/>
    <cellStyle name="Normal 90 3 3 2" xfId="38680"/>
    <cellStyle name="Normal 90 3 4" xfId="19358"/>
    <cellStyle name="Normal 90 3 4 2" xfId="38681"/>
    <cellStyle name="Normal 90 3 5" xfId="38676"/>
    <cellStyle name="Normal 90 4" xfId="19359"/>
    <cellStyle name="Normal 90 4 2" xfId="19360"/>
    <cellStyle name="Normal 90 4 2 2" xfId="19361"/>
    <cellStyle name="Normal 90 4 2 2 2" xfId="38684"/>
    <cellStyle name="Normal 90 4 2 3" xfId="19362"/>
    <cellStyle name="Normal 90 4 2 3 2" xfId="38685"/>
    <cellStyle name="Normal 90 4 2 4" xfId="38683"/>
    <cellStyle name="Normal 90 4 3" xfId="19363"/>
    <cellStyle name="Normal 90 4 3 2" xfId="38686"/>
    <cellStyle name="Normal 90 4 4" xfId="19364"/>
    <cellStyle name="Normal 90 4 4 2" xfId="38687"/>
    <cellStyle name="Normal 90 4 5" xfId="38682"/>
    <cellStyle name="Normal 90 5" xfId="19365"/>
    <cellStyle name="Normal 90 5 2" xfId="19366"/>
    <cellStyle name="Normal 90 5 2 2" xfId="38689"/>
    <cellStyle name="Normal 90 5 3" xfId="19367"/>
    <cellStyle name="Normal 90 5 3 2" xfId="38690"/>
    <cellStyle name="Normal 90 5 4" xfId="38688"/>
    <cellStyle name="Normal 90 6" xfId="19368"/>
    <cellStyle name="Normal 90 6 2" xfId="38691"/>
    <cellStyle name="Normal 90 7" xfId="19369"/>
    <cellStyle name="Normal 90 7 2" xfId="38692"/>
    <cellStyle name="Normal 91" xfId="782"/>
    <cellStyle name="Normal 91 2" xfId="19370"/>
    <cellStyle name="Normal 91 2 2" xfId="19371"/>
    <cellStyle name="Normal 91 2 2 2" xfId="19372"/>
    <cellStyle name="Normal 91 2 2 2 2" xfId="19373"/>
    <cellStyle name="Normal 91 2 2 2 2 2" xfId="38696"/>
    <cellStyle name="Normal 91 2 2 2 3" xfId="19374"/>
    <cellStyle name="Normal 91 2 2 2 3 2" xfId="38697"/>
    <cellStyle name="Normal 91 2 2 2 4" xfId="38695"/>
    <cellStyle name="Normal 91 2 2 3" xfId="19375"/>
    <cellStyle name="Normal 91 2 2 3 2" xfId="38698"/>
    <cellStyle name="Normal 91 2 2 4" xfId="19376"/>
    <cellStyle name="Normal 91 2 2 4 2" xfId="38699"/>
    <cellStyle name="Normal 91 2 2 5" xfId="38694"/>
    <cellStyle name="Normal 91 2 3" xfId="19377"/>
    <cellStyle name="Normal 91 2 3 2" xfId="19378"/>
    <cellStyle name="Normal 91 2 3 2 2" xfId="19379"/>
    <cellStyle name="Normal 91 2 3 2 2 2" xfId="38702"/>
    <cellStyle name="Normal 91 2 3 2 3" xfId="19380"/>
    <cellStyle name="Normal 91 2 3 2 3 2" xfId="38703"/>
    <cellStyle name="Normal 91 2 3 2 4" xfId="38701"/>
    <cellStyle name="Normal 91 2 3 3" xfId="19381"/>
    <cellStyle name="Normal 91 2 3 3 2" xfId="38704"/>
    <cellStyle name="Normal 91 2 3 4" xfId="19382"/>
    <cellStyle name="Normal 91 2 3 4 2" xfId="38705"/>
    <cellStyle name="Normal 91 2 3 5" xfId="38700"/>
    <cellStyle name="Normal 91 2 4" xfId="19383"/>
    <cellStyle name="Normal 91 2 4 2" xfId="19384"/>
    <cellStyle name="Normal 91 2 4 2 2" xfId="38707"/>
    <cellStyle name="Normal 91 2 4 3" xfId="19385"/>
    <cellStyle name="Normal 91 2 4 3 2" xfId="38708"/>
    <cellStyle name="Normal 91 2 4 4" xfId="38706"/>
    <cellStyle name="Normal 91 2 5" xfId="19386"/>
    <cellStyle name="Normal 91 2 5 2" xfId="38709"/>
    <cellStyle name="Normal 91 2 6" xfId="19387"/>
    <cellStyle name="Normal 91 2 6 2" xfId="38710"/>
    <cellStyle name="Normal 91 2 7" xfId="38693"/>
    <cellStyle name="Normal 91 3" xfId="19388"/>
    <cellStyle name="Normal 91 3 2" xfId="19389"/>
    <cellStyle name="Normal 91 3 2 2" xfId="19390"/>
    <cellStyle name="Normal 91 3 2 2 2" xfId="38713"/>
    <cellStyle name="Normal 91 3 2 3" xfId="19391"/>
    <cellStyle name="Normal 91 3 2 3 2" xfId="38714"/>
    <cellStyle name="Normal 91 3 2 4" xfId="38712"/>
    <cellStyle name="Normal 91 3 3" xfId="19392"/>
    <cellStyle name="Normal 91 3 3 2" xfId="38715"/>
    <cellStyle name="Normal 91 3 4" xfId="19393"/>
    <cellStyle name="Normal 91 3 4 2" xfId="38716"/>
    <cellStyle name="Normal 91 3 5" xfId="38711"/>
    <cellStyle name="Normal 91 4" xfId="19394"/>
    <cellStyle name="Normal 91 4 2" xfId="19395"/>
    <cellStyle name="Normal 91 4 2 2" xfId="19396"/>
    <cellStyle name="Normal 91 4 2 2 2" xfId="38719"/>
    <cellStyle name="Normal 91 4 2 3" xfId="19397"/>
    <cellStyle name="Normal 91 4 2 3 2" xfId="38720"/>
    <cellStyle name="Normal 91 4 2 4" xfId="38718"/>
    <cellStyle name="Normal 91 4 3" xfId="19398"/>
    <cellStyle name="Normal 91 4 3 2" xfId="38721"/>
    <cellStyle name="Normal 91 4 4" xfId="19399"/>
    <cellStyle name="Normal 91 4 4 2" xfId="38722"/>
    <cellStyle name="Normal 91 4 5" xfId="38717"/>
    <cellStyle name="Normal 91 5" xfId="19400"/>
    <cellStyle name="Normal 91 5 2" xfId="19401"/>
    <cellStyle name="Normal 91 5 2 2" xfId="38724"/>
    <cellStyle name="Normal 91 5 3" xfId="19402"/>
    <cellStyle name="Normal 91 5 3 2" xfId="38725"/>
    <cellStyle name="Normal 91 5 4" xfId="38723"/>
    <cellStyle name="Normal 91 6" xfId="19403"/>
    <cellStyle name="Normal 91 6 2" xfId="38726"/>
    <cellStyle name="Normal 91 7" xfId="19404"/>
    <cellStyle name="Normal 91 7 2" xfId="38727"/>
    <cellStyle name="Normal 92" xfId="611"/>
    <cellStyle name="Normal 92 2" xfId="19405"/>
    <cellStyle name="Normal 92 3" xfId="19406"/>
    <cellStyle name="Normal 92 3 2" xfId="19407"/>
    <cellStyle name="Normal 92 3 2 2" xfId="19408"/>
    <cellStyle name="Normal 92 3 2 2 2" xfId="38730"/>
    <cellStyle name="Normal 92 3 2 3" xfId="19409"/>
    <cellStyle name="Normal 92 3 2 3 2" xfId="38731"/>
    <cellStyle name="Normal 92 3 2 4" xfId="38729"/>
    <cellStyle name="Normal 92 3 3" xfId="19410"/>
    <cellStyle name="Normal 92 3 3 2" xfId="38732"/>
    <cellStyle name="Normal 92 3 4" xfId="19411"/>
    <cellStyle name="Normal 92 3 4 2" xfId="38733"/>
    <cellStyle name="Normal 92 3 5" xfId="38728"/>
    <cellStyle name="Normal 92 4" xfId="19412"/>
    <cellStyle name="Normal 92 4 2" xfId="19413"/>
    <cellStyle name="Normal 92 4 2 2" xfId="19414"/>
    <cellStyle name="Normal 92 4 2 2 2" xfId="38736"/>
    <cellStyle name="Normal 92 4 2 3" xfId="19415"/>
    <cellStyle name="Normal 92 4 2 3 2" xfId="38737"/>
    <cellStyle name="Normal 92 4 2 4" xfId="38735"/>
    <cellStyle name="Normal 92 4 3" xfId="19416"/>
    <cellStyle name="Normal 92 4 3 2" xfId="38738"/>
    <cellStyle name="Normal 92 4 4" xfId="19417"/>
    <cellStyle name="Normal 92 4 4 2" xfId="38739"/>
    <cellStyle name="Normal 92 4 5" xfId="38734"/>
    <cellStyle name="Normal 92 5" xfId="19418"/>
    <cellStyle name="Normal 92 5 2" xfId="19419"/>
    <cellStyle name="Normal 92 5 2 2" xfId="38741"/>
    <cellStyle name="Normal 92 5 3" xfId="19420"/>
    <cellStyle name="Normal 92 5 3 2" xfId="38742"/>
    <cellStyle name="Normal 92 5 4" xfId="38740"/>
    <cellStyle name="Normal 92 6" xfId="19421"/>
    <cellStyle name="Normal 92 6 2" xfId="38743"/>
    <cellStyle name="Normal 92 7" xfId="19422"/>
    <cellStyle name="Normal 92 7 2" xfId="38744"/>
    <cellStyle name="Normal 93" xfId="1186"/>
    <cellStyle name="Normal 93 2" xfId="19423"/>
    <cellStyle name="Normal 93 3" xfId="19424"/>
    <cellStyle name="Normal 93 3 2" xfId="19425"/>
    <cellStyle name="Normal 93 3 2 2" xfId="19426"/>
    <cellStyle name="Normal 93 3 2 2 2" xfId="38747"/>
    <cellStyle name="Normal 93 3 2 3" xfId="19427"/>
    <cellStyle name="Normal 93 3 2 3 2" xfId="38748"/>
    <cellStyle name="Normal 93 3 2 4" xfId="38746"/>
    <cellStyle name="Normal 93 3 3" xfId="19428"/>
    <cellStyle name="Normal 93 3 3 2" xfId="38749"/>
    <cellStyle name="Normal 93 3 4" xfId="19429"/>
    <cellStyle name="Normal 93 3 4 2" xfId="38750"/>
    <cellStyle name="Normal 93 3 5" xfId="38745"/>
    <cellStyle name="Normal 93 4" xfId="19430"/>
    <cellStyle name="Normal 93 4 2" xfId="19431"/>
    <cellStyle name="Normal 93 4 2 2" xfId="19432"/>
    <cellStyle name="Normal 93 4 2 2 2" xfId="38753"/>
    <cellStyle name="Normal 93 4 2 3" xfId="19433"/>
    <cellStyle name="Normal 93 4 2 3 2" xfId="38754"/>
    <cellStyle name="Normal 93 4 2 4" xfId="38752"/>
    <cellStyle name="Normal 93 4 3" xfId="19434"/>
    <cellStyle name="Normal 93 4 3 2" xfId="38755"/>
    <cellStyle name="Normal 93 4 4" xfId="19435"/>
    <cellStyle name="Normal 93 4 4 2" xfId="38756"/>
    <cellStyle name="Normal 93 4 5" xfId="38751"/>
    <cellStyle name="Normal 93 5" xfId="19436"/>
    <cellStyle name="Normal 93 5 2" xfId="19437"/>
    <cellStyle name="Normal 93 5 2 2" xfId="38758"/>
    <cellStyle name="Normal 93 5 3" xfId="19438"/>
    <cellStyle name="Normal 93 5 3 2" xfId="38759"/>
    <cellStyle name="Normal 93 5 4" xfId="38757"/>
    <cellStyle name="Normal 93 6" xfId="19439"/>
    <cellStyle name="Normal 93 6 2" xfId="38760"/>
    <cellStyle name="Normal 93 7" xfId="19440"/>
    <cellStyle name="Normal 93 7 2" xfId="38761"/>
    <cellStyle name="Normal 94" xfId="1187"/>
    <cellStyle name="Normal 94 2" xfId="1773"/>
    <cellStyle name="Normal 94 3" xfId="19441"/>
    <cellStyle name="Normal 94 3 2" xfId="19442"/>
    <cellStyle name="Normal 94 3 2 2" xfId="19443"/>
    <cellStyle name="Normal 94 3 2 2 2" xfId="38764"/>
    <cellStyle name="Normal 94 3 2 3" xfId="19444"/>
    <cellStyle name="Normal 94 3 2 3 2" xfId="38765"/>
    <cellStyle name="Normal 94 3 2 4" xfId="38763"/>
    <cellStyle name="Normal 94 3 3" xfId="19445"/>
    <cellStyle name="Normal 94 3 3 2" xfId="38766"/>
    <cellStyle name="Normal 94 3 4" xfId="19446"/>
    <cellStyle name="Normal 94 3 4 2" xfId="38767"/>
    <cellStyle name="Normal 94 3 5" xfId="38762"/>
    <cellStyle name="Normal 94 4" xfId="19447"/>
    <cellStyle name="Normal 94 4 2" xfId="19448"/>
    <cellStyle name="Normal 94 4 2 2" xfId="19449"/>
    <cellStyle name="Normal 94 4 2 2 2" xfId="38770"/>
    <cellStyle name="Normal 94 4 2 3" xfId="19450"/>
    <cellStyle name="Normal 94 4 2 3 2" xfId="38771"/>
    <cellStyle name="Normal 94 4 2 4" xfId="38769"/>
    <cellStyle name="Normal 94 4 3" xfId="19451"/>
    <cellStyle name="Normal 94 4 3 2" xfId="38772"/>
    <cellStyle name="Normal 94 4 4" xfId="19452"/>
    <cellStyle name="Normal 94 4 4 2" xfId="38773"/>
    <cellStyle name="Normal 94 4 5" xfId="38768"/>
    <cellStyle name="Normal 94 5" xfId="19453"/>
    <cellStyle name="Normal 94 5 2" xfId="19454"/>
    <cellStyle name="Normal 94 5 2 2" xfId="38775"/>
    <cellStyle name="Normal 94 5 3" xfId="19455"/>
    <cellStyle name="Normal 94 5 3 2" xfId="38776"/>
    <cellStyle name="Normal 94 5 4" xfId="38774"/>
    <cellStyle name="Normal 94 6" xfId="19456"/>
    <cellStyle name="Normal 94 6 2" xfId="38777"/>
    <cellStyle name="Normal 94 7" xfId="19457"/>
    <cellStyle name="Normal 94 7 2" xfId="38778"/>
    <cellStyle name="Normal 95" xfId="1775"/>
    <cellStyle name="Normal 95 2" xfId="4114"/>
    <cellStyle name="Normal 95 3" xfId="19458"/>
    <cellStyle name="Normal 95 3 2" xfId="19459"/>
    <cellStyle name="Normal 95 3 2 2" xfId="19460"/>
    <cellStyle name="Normal 95 3 2 2 2" xfId="38781"/>
    <cellStyle name="Normal 95 3 2 3" xfId="19461"/>
    <cellStyle name="Normal 95 3 2 3 2" xfId="38782"/>
    <cellStyle name="Normal 95 3 2 4" xfId="38780"/>
    <cellStyle name="Normal 95 3 3" xfId="19462"/>
    <cellStyle name="Normal 95 3 3 2" xfId="38783"/>
    <cellStyle name="Normal 95 3 4" xfId="19463"/>
    <cellStyle name="Normal 95 3 4 2" xfId="38784"/>
    <cellStyle name="Normal 95 3 5" xfId="38779"/>
    <cellStyle name="Normal 95 4" xfId="19464"/>
    <cellStyle name="Normal 95 4 2" xfId="19465"/>
    <cellStyle name="Normal 95 4 2 2" xfId="19466"/>
    <cellStyle name="Normal 95 4 2 2 2" xfId="38787"/>
    <cellStyle name="Normal 95 4 2 3" xfId="19467"/>
    <cellStyle name="Normal 95 4 2 3 2" xfId="38788"/>
    <cellStyle name="Normal 95 4 2 4" xfId="38786"/>
    <cellStyle name="Normal 95 4 3" xfId="19468"/>
    <cellStyle name="Normal 95 4 3 2" xfId="38789"/>
    <cellStyle name="Normal 95 4 4" xfId="19469"/>
    <cellStyle name="Normal 95 4 4 2" xfId="38790"/>
    <cellStyle name="Normal 95 4 5" xfId="38785"/>
    <cellStyle name="Normal 95 5" xfId="19470"/>
    <cellStyle name="Normal 95 5 2" xfId="19471"/>
    <cellStyle name="Normal 95 5 2 2" xfId="38792"/>
    <cellStyle name="Normal 95 5 3" xfId="19472"/>
    <cellStyle name="Normal 95 5 3 2" xfId="38793"/>
    <cellStyle name="Normal 95 5 4" xfId="38791"/>
    <cellStyle name="Normal 95 6" xfId="19473"/>
    <cellStyle name="Normal 95 6 2" xfId="38794"/>
    <cellStyle name="Normal 95 7" xfId="19474"/>
    <cellStyle name="Normal 95 7 2" xfId="38795"/>
    <cellStyle name="Normal 96" xfId="1188"/>
    <cellStyle name="Normal 96 2" xfId="19475"/>
    <cellStyle name="Normal 96 3" xfId="19476"/>
    <cellStyle name="Normal 96 3 2" xfId="19477"/>
    <cellStyle name="Normal 96 3 2 2" xfId="19478"/>
    <cellStyle name="Normal 96 3 2 2 2" xfId="38798"/>
    <cellStyle name="Normal 96 3 2 3" xfId="19479"/>
    <cellStyle name="Normal 96 3 2 3 2" xfId="38799"/>
    <cellStyle name="Normal 96 3 2 4" xfId="38797"/>
    <cellStyle name="Normal 96 3 3" xfId="19480"/>
    <cellStyle name="Normal 96 3 3 2" xfId="38800"/>
    <cellStyle name="Normal 96 3 4" xfId="19481"/>
    <cellStyle name="Normal 96 3 4 2" xfId="38801"/>
    <cellStyle name="Normal 96 3 5" xfId="38796"/>
    <cellStyle name="Normal 96 4" xfId="19482"/>
    <cellStyle name="Normal 96 4 2" xfId="19483"/>
    <cellStyle name="Normal 96 4 2 2" xfId="19484"/>
    <cellStyle name="Normal 96 4 2 2 2" xfId="38804"/>
    <cellStyle name="Normal 96 4 2 3" xfId="19485"/>
    <cellStyle name="Normal 96 4 2 3 2" xfId="38805"/>
    <cellStyle name="Normal 96 4 2 4" xfId="38803"/>
    <cellStyle name="Normal 96 4 3" xfId="19486"/>
    <cellStyle name="Normal 96 4 3 2" xfId="38806"/>
    <cellStyle name="Normal 96 4 4" xfId="19487"/>
    <cellStyle name="Normal 96 4 4 2" xfId="38807"/>
    <cellStyle name="Normal 96 4 5" xfId="38802"/>
    <cellStyle name="Normal 96 5" xfId="19488"/>
    <cellStyle name="Normal 96 5 2" xfId="19489"/>
    <cellStyle name="Normal 96 5 2 2" xfId="38809"/>
    <cellStyle name="Normal 96 5 3" xfId="19490"/>
    <cellStyle name="Normal 96 5 3 2" xfId="38810"/>
    <cellStyle name="Normal 96 5 4" xfId="38808"/>
    <cellStyle name="Normal 96 6" xfId="19491"/>
    <cellStyle name="Normal 96 6 2" xfId="38811"/>
    <cellStyle name="Normal 96 7" xfId="19492"/>
    <cellStyle name="Normal 96 7 2" xfId="38812"/>
    <cellStyle name="Normal 97" xfId="2942"/>
    <cellStyle name="Normal 97 2" xfId="5281"/>
    <cellStyle name="Normal 97 3" xfId="19493"/>
    <cellStyle name="Normal 97 3 2" xfId="19494"/>
    <cellStyle name="Normal 97 3 2 2" xfId="19495"/>
    <cellStyle name="Normal 97 3 2 2 2" xfId="38815"/>
    <cellStyle name="Normal 97 3 2 3" xfId="19496"/>
    <cellStyle name="Normal 97 3 2 3 2" xfId="38816"/>
    <cellStyle name="Normal 97 3 2 4" xfId="38814"/>
    <cellStyle name="Normal 97 3 3" xfId="19497"/>
    <cellStyle name="Normal 97 3 3 2" xfId="38817"/>
    <cellStyle name="Normal 97 3 4" xfId="19498"/>
    <cellStyle name="Normal 97 3 4 2" xfId="38818"/>
    <cellStyle name="Normal 97 3 5" xfId="38813"/>
    <cellStyle name="Normal 97 4" xfId="19499"/>
    <cellStyle name="Normal 97 4 2" xfId="19500"/>
    <cellStyle name="Normal 97 4 2 2" xfId="19501"/>
    <cellStyle name="Normal 97 4 2 2 2" xfId="38821"/>
    <cellStyle name="Normal 97 4 2 3" xfId="19502"/>
    <cellStyle name="Normal 97 4 2 3 2" xfId="38822"/>
    <cellStyle name="Normal 97 4 2 4" xfId="38820"/>
    <cellStyle name="Normal 97 4 3" xfId="19503"/>
    <cellStyle name="Normal 97 4 3 2" xfId="38823"/>
    <cellStyle name="Normal 97 4 4" xfId="19504"/>
    <cellStyle name="Normal 97 4 4 2" xfId="38824"/>
    <cellStyle name="Normal 97 4 5" xfId="38819"/>
    <cellStyle name="Normal 97 5" xfId="19505"/>
    <cellStyle name="Normal 97 5 2" xfId="19506"/>
    <cellStyle name="Normal 97 5 2 2" xfId="38826"/>
    <cellStyle name="Normal 97 5 3" xfId="19507"/>
    <cellStyle name="Normal 97 5 3 2" xfId="38827"/>
    <cellStyle name="Normal 97 5 4" xfId="38825"/>
    <cellStyle name="Normal 97 6" xfId="19508"/>
    <cellStyle name="Normal 97 6 2" xfId="38828"/>
    <cellStyle name="Normal 97 7" xfId="19509"/>
    <cellStyle name="Normal 97 7 2" xfId="38829"/>
    <cellStyle name="Normal 98" xfId="2945"/>
    <cellStyle name="Normal 98 2" xfId="5284"/>
    <cellStyle name="Normal 98 3" xfId="19510"/>
    <cellStyle name="Normal 98 3 2" xfId="19511"/>
    <cellStyle name="Normal 98 3 2 2" xfId="19512"/>
    <cellStyle name="Normal 98 3 2 2 2" xfId="38832"/>
    <cellStyle name="Normal 98 3 2 3" xfId="19513"/>
    <cellStyle name="Normal 98 3 2 3 2" xfId="38833"/>
    <cellStyle name="Normal 98 3 2 4" xfId="38831"/>
    <cellStyle name="Normal 98 3 3" xfId="19514"/>
    <cellStyle name="Normal 98 3 3 2" xfId="38834"/>
    <cellStyle name="Normal 98 3 4" xfId="19515"/>
    <cellStyle name="Normal 98 3 4 2" xfId="38835"/>
    <cellStyle name="Normal 98 3 5" xfId="38830"/>
    <cellStyle name="Normal 98 4" xfId="19516"/>
    <cellStyle name="Normal 98 4 2" xfId="19517"/>
    <cellStyle name="Normal 98 4 2 2" xfId="19518"/>
    <cellStyle name="Normal 98 4 2 2 2" xfId="38838"/>
    <cellStyle name="Normal 98 4 2 3" xfId="19519"/>
    <cellStyle name="Normal 98 4 2 3 2" xfId="38839"/>
    <cellStyle name="Normal 98 4 2 4" xfId="38837"/>
    <cellStyle name="Normal 98 4 3" xfId="19520"/>
    <cellStyle name="Normal 98 4 3 2" xfId="38840"/>
    <cellStyle name="Normal 98 4 4" xfId="19521"/>
    <cellStyle name="Normal 98 4 4 2" xfId="38841"/>
    <cellStyle name="Normal 98 4 5" xfId="38836"/>
    <cellStyle name="Normal 98 5" xfId="19522"/>
    <cellStyle name="Normal 98 5 2" xfId="19523"/>
    <cellStyle name="Normal 98 5 2 2" xfId="38843"/>
    <cellStyle name="Normal 98 5 3" xfId="19524"/>
    <cellStyle name="Normal 98 5 3 2" xfId="38844"/>
    <cellStyle name="Normal 98 5 4" xfId="38842"/>
    <cellStyle name="Normal 98 6" xfId="19525"/>
    <cellStyle name="Normal 98 6 2" xfId="38845"/>
    <cellStyle name="Normal 98 7" xfId="19526"/>
    <cellStyle name="Normal 98 7 2" xfId="38846"/>
    <cellStyle name="Normal 99" xfId="1774"/>
    <cellStyle name="Normal 99 2" xfId="19527"/>
    <cellStyle name="Normal 99 3" xfId="19528"/>
    <cellStyle name="Normal 99 3 2" xfId="19529"/>
    <cellStyle name="Normal 99 3 2 2" xfId="19530"/>
    <cellStyle name="Normal 99 3 2 2 2" xfId="38849"/>
    <cellStyle name="Normal 99 3 2 3" xfId="19531"/>
    <cellStyle name="Normal 99 3 2 3 2" xfId="38850"/>
    <cellStyle name="Normal 99 3 2 4" xfId="38848"/>
    <cellStyle name="Normal 99 3 3" xfId="19532"/>
    <cellStyle name="Normal 99 3 3 2" xfId="38851"/>
    <cellStyle name="Normal 99 3 4" xfId="19533"/>
    <cellStyle name="Normal 99 3 4 2" xfId="38852"/>
    <cellStyle name="Normal 99 3 5" xfId="38847"/>
    <cellStyle name="Normal 99 4" xfId="19534"/>
    <cellStyle name="Normal 99 4 2" xfId="19535"/>
    <cellStyle name="Normal 99 4 2 2" xfId="19536"/>
    <cellStyle name="Normal 99 4 2 2 2" xfId="38855"/>
    <cellStyle name="Normal 99 4 2 3" xfId="19537"/>
    <cellStyle name="Normal 99 4 2 3 2" xfId="38856"/>
    <cellStyle name="Normal 99 4 2 4" xfId="38854"/>
    <cellStyle name="Normal 99 4 3" xfId="19538"/>
    <cellStyle name="Normal 99 4 3 2" xfId="38857"/>
    <cellStyle name="Normal 99 4 4" xfId="19539"/>
    <cellStyle name="Normal 99 4 4 2" xfId="38858"/>
    <cellStyle name="Normal 99 4 5" xfId="38853"/>
    <cellStyle name="Normal 99 5" xfId="19540"/>
    <cellStyle name="Normal 99 5 2" xfId="19541"/>
    <cellStyle name="Normal 99 5 2 2" xfId="38860"/>
    <cellStyle name="Normal 99 5 3" xfId="19542"/>
    <cellStyle name="Normal 99 5 3 2" xfId="38861"/>
    <cellStyle name="Normal 99 5 4" xfId="38859"/>
    <cellStyle name="Normal 99 6" xfId="19543"/>
    <cellStyle name="Normal 99 6 2" xfId="38862"/>
    <cellStyle name="Normal 99 7" xfId="19544"/>
    <cellStyle name="Normal 99 7 2" xfId="38863"/>
    <cellStyle name="Note 10" xfId="19545"/>
    <cellStyle name="Note 10 2" xfId="38864"/>
    <cellStyle name="Note 2" xfId="347"/>
    <cellStyle name="Note 2 10" xfId="19546"/>
    <cellStyle name="Note 2 10 2" xfId="38865"/>
    <cellStyle name="Note 2 11" xfId="19547"/>
    <cellStyle name="Note 2 11 2" xfId="38866"/>
    <cellStyle name="Note 2 12" xfId="20151"/>
    <cellStyle name="Note 2 2" xfId="348"/>
    <cellStyle name="Note 2 2 10" xfId="19548"/>
    <cellStyle name="Note 2 2 10 2" xfId="38867"/>
    <cellStyle name="Note 2 2 11" xfId="20152"/>
    <cellStyle name="Note 2 2 2" xfId="349"/>
    <cellStyle name="Note 2 2 2 10" xfId="20153"/>
    <cellStyle name="Note 2 2 2 2" xfId="737"/>
    <cellStyle name="Note 2 2 2 2 2" xfId="1628"/>
    <cellStyle name="Note 2 2 2 2 2 2" xfId="2797"/>
    <cellStyle name="Note 2 2 2 2 2 2 2" xfId="5136"/>
    <cellStyle name="Note 2 2 2 2 2 2 2 2" xfId="19549"/>
    <cellStyle name="Note 2 2 2 2 2 2 2 2 2" xfId="38868"/>
    <cellStyle name="Note 2 2 2 2 2 2 2 3" xfId="19550"/>
    <cellStyle name="Note 2 2 2 2 2 2 2 3 2" xfId="38869"/>
    <cellStyle name="Note 2 2 2 2 2 2 2 4" xfId="24480"/>
    <cellStyle name="Note 2 2 2 2 2 2 3" xfId="19551"/>
    <cellStyle name="Note 2 2 2 2 2 2 3 2" xfId="38870"/>
    <cellStyle name="Note 2 2 2 2 2 2 4" xfId="19552"/>
    <cellStyle name="Note 2 2 2 2 2 2 4 2" xfId="38871"/>
    <cellStyle name="Note 2 2 2 2 2 2 5" xfId="22146"/>
    <cellStyle name="Note 2 2 2 2 2 3" xfId="3969"/>
    <cellStyle name="Note 2 2 2 2 2 3 2" xfId="19553"/>
    <cellStyle name="Note 2 2 2 2 2 3 2 2" xfId="19554"/>
    <cellStyle name="Note 2 2 2 2 2 3 2 2 2" xfId="38873"/>
    <cellStyle name="Note 2 2 2 2 2 3 2 3" xfId="19555"/>
    <cellStyle name="Note 2 2 2 2 2 3 2 3 2" xfId="38874"/>
    <cellStyle name="Note 2 2 2 2 2 3 2 4" xfId="38872"/>
    <cellStyle name="Note 2 2 2 2 2 3 3" xfId="19556"/>
    <cellStyle name="Note 2 2 2 2 2 3 3 2" xfId="38875"/>
    <cellStyle name="Note 2 2 2 2 2 3 4" xfId="19557"/>
    <cellStyle name="Note 2 2 2 2 2 3 4 2" xfId="38876"/>
    <cellStyle name="Note 2 2 2 2 2 3 5" xfId="23314"/>
    <cellStyle name="Note 2 2 2 2 2 4" xfId="19558"/>
    <cellStyle name="Note 2 2 2 2 2 4 2" xfId="19559"/>
    <cellStyle name="Note 2 2 2 2 2 4 2 2" xfId="38878"/>
    <cellStyle name="Note 2 2 2 2 2 4 3" xfId="19560"/>
    <cellStyle name="Note 2 2 2 2 2 4 3 2" xfId="38879"/>
    <cellStyle name="Note 2 2 2 2 2 4 4" xfId="38877"/>
    <cellStyle name="Note 2 2 2 2 2 5" xfId="19561"/>
    <cellStyle name="Note 2 2 2 2 2 5 2" xfId="38880"/>
    <cellStyle name="Note 2 2 2 2 2 6" xfId="19562"/>
    <cellStyle name="Note 2 2 2 2 2 6 2" xfId="38881"/>
    <cellStyle name="Note 2 2 2 2 2 7" xfId="20980"/>
    <cellStyle name="Note 2 2 2 2 3" xfId="2214"/>
    <cellStyle name="Note 2 2 2 2 3 2" xfId="4553"/>
    <cellStyle name="Note 2 2 2 2 3 2 2" xfId="19563"/>
    <cellStyle name="Note 2 2 2 2 3 2 2 2" xfId="38882"/>
    <cellStyle name="Note 2 2 2 2 3 2 3" xfId="19564"/>
    <cellStyle name="Note 2 2 2 2 3 2 3 2" xfId="38883"/>
    <cellStyle name="Note 2 2 2 2 3 2 4" xfId="23897"/>
    <cellStyle name="Note 2 2 2 2 3 3" xfId="19565"/>
    <cellStyle name="Note 2 2 2 2 3 3 2" xfId="38884"/>
    <cellStyle name="Note 2 2 2 2 3 4" xfId="19566"/>
    <cellStyle name="Note 2 2 2 2 3 4 2" xfId="38885"/>
    <cellStyle name="Note 2 2 2 2 3 5" xfId="21563"/>
    <cellStyle name="Note 2 2 2 2 4" xfId="3385"/>
    <cellStyle name="Note 2 2 2 2 4 2" xfId="19567"/>
    <cellStyle name="Note 2 2 2 2 4 2 2" xfId="19568"/>
    <cellStyle name="Note 2 2 2 2 4 2 2 2" xfId="38887"/>
    <cellStyle name="Note 2 2 2 2 4 2 3" xfId="19569"/>
    <cellStyle name="Note 2 2 2 2 4 2 3 2" xfId="38888"/>
    <cellStyle name="Note 2 2 2 2 4 2 4" xfId="38886"/>
    <cellStyle name="Note 2 2 2 2 4 3" xfId="19570"/>
    <cellStyle name="Note 2 2 2 2 4 3 2" xfId="38889"/>
    <cellStyle name="Note 2 2 2 2 4 4" xfId="19571"/>
    <cellStyle name="Note 2 2 2 2 4 4 2" xfId="38890"/>
    <cellStyle name="Note 2 2 2 2 4 5" xfId="22730"/>
    <cellStyle name="Note 2 2 2 2 5" xfId="19572"/>
    <cellStyle name="Note 2 2 2 2 5 2" xfId="19573"/>
    <cellStyle name="Note 2 2 2 2 5 2 2" xfId="38892"/>
    <cellStyle name="Note 2 2 2 2 5 3" xfId="19574"/>
    <cellStyle name="Note 2 2 2 2 5 3 2" xfId="38893"/>
    <cellStyle name="Note 2 2 2 2 5 4" xfId="38891"/>
    <cellStyle name="Note 2 2 2 2 6" xfId="19575"/>
    <cellStyle name="Note 2 2 2 2 6 2" xfId="38894"/>
    <cellStyle name="Note 2 2 2 2 7" xfId="19576"/>
    <cellStyle name="Note 2 2 2 2 7 2" xfId="38895"/>
    <cellStyle name="Note 2 2 2 2 8" xfId="20397"/>
    <cellStyle name="Note 2 2 2 3" xfId="1169"/>
    <cellStyle name="Note 2 2 2 3 2" xfId="1771"/>
    <cellStyle name="Note 2 2 2 3 2 2" xfId="2940"/>
    <cellStyle name="Note 2 2 2 3 2 2 2" xfId="5279"/>
    <cellStyle name="Note 2 2 2 3 2 2 2 2" xfId="24623"/>
    <cellStyle name="Note 2 2 2 3 2 2 3" xfId="19577"/>
    <cellStyle name="Note 2 2 2 3 2 2 3 2" xfId="38896"/>
    <cellStyle name="Note 2 2 2 3 2 2 4" xfId="22289"/>
    <cellStyle name="Note 2 2 2 3 2 3" xfId="4112"/>
    <cellStyle name="Note 2 2 2 3 2 3 2" xfId="23457"/>
    <cellStyle name="Note 2 2 2 3 2 4" xfId="19578"/>
    <cellStyle name="Note 2 2 2 3 2 4 2" xfId="38897"/>
    <cellStyle name="Note 2 2 2 3 2 5" xfId="21123"/>
    <cellStyle name="Note 2 2 2 3 3" xfId="2357"/>
    <cellStyle name="Note 2 2 2 3 3 2" xfId="4696"/>
    <cellStyle name="Note 2 2 2 3 3 2 2" xfId="19579"/>
    <cellStyle name="Note 2 2 2 3 3 2 2 2" xfId="38898"/>
    <cellStyle name="Note 2 2 2 3 3 2 3" xfId="19580"/>
    <cellStyle name="Note 2 2 2 3 3 2 3 2" xfId="38899"/>
    <cellStyle name="Note 2 2 2 3 3 2 4" xfId="24040"/>
    <cellStyle name="Note 2 2 2 3 3 3" xfId="19581"/>
    <cellStyle name="Note 2 2 2 3 3 3 2" xfId="38900"/>
    <cellStyle name="Note 2 2 2 3 3 4" xfId="19582"/>
    <cellStyle name="Note 2 2 2 3 3 4 2" xfId="38901"/>
    <cellStyle name="Note 2 2 2 3 3 5" xfId="21706"/>
    <cellStyle name="Note 2 2 2 3 4" xfId="3528"/>
    <cellStyle name="Note 2 2 2 3 4 2" xfId="19583"/>
    <cellStyle name="Note 2 2 2 3 4 2 2" xfId="38902"/>
    <cellStyle name="Note 2 2 2 3 4 3" xfId="19584"/>
    <cellStyle name="Note 2 2 2 3 4 3 2" xfId="38903"/>
    <cellStyle name="Note 2 2 2 3 4 4" xfId="22873"/>
    <cellStyle name="Note 2 2 2 3 5" xfId="19585"/>
    <cellStyle name="Note 2 2 2 3 5 2" xfId="38904"/>
    <cellStyle name="Note 2 2 2 3 6" xfId="19586"/>
    <cellStyle name="Note 2 2 2 3 6 2" xfId="38905"/>
    <cellStyle name="Note 2 2 2 3 7" xfId="20540"/>
    <cellStyle name="Note 2 2 2 4" xfId="1384"/>
    <cellStyle name="Note 2 2 2 4 2" xfId="2553"/>
    <cellStyle name="Note 2 2 2 4 2 2" xfId="4892"/>
    <cellStyle name="Note 2 2 2 4 2 2 2" xfId="19587"/>
    <cellStyle name="Note 2 2 2 4 2 2 2 2" xfId="38906"/>
    <cellStyle name="Note 2 2 2 4 2 2 3" xfId="19588"/>
    <cellStyle name="Note 2 2 2 4 2 2 3 2" xfId="38907"/>
    <cellStyle name="Note 2 2 2 4 2 2 4" xfId="24236"/>
    <cellStyle name="Note 2 2 2 4 2 3" xfId="19589"/>
    <cellStyle name="Note 2 2 2 4 2 3 2" xfId="38908"/>
    <cellStyle name="Note 2 2 2 4 2 4" xfId="19590"/>
    <cellStyle name="Note 2 2 2 4 2 4 2" xfId="38909"/>
    <cellStyle name="Note 2 2 2 4 2 5" xfId="21902"/>
    <cellStyle name="Note 2 2 2 4 3" xfId="3725"/>
    <cellStyle name="Note 2 2 2 4 3 2" xfId="19591"/>
    <cellStyle name="Note 2 2 2 4 3 2 2" xfId="19592"/>
    <cellStyle name="Note 2 2 2 4 3 2 2 2" xfId="38911"/>
    <cellStyle name="Note 2 2 2 4 3 2 3" xfId="19593"/>
    <cellStyle name="Note 2 2 2 4 3 2 3 2" xfId="38912"/>
    <cellStyle name="Note 2 2 2 4 3 2 4" xfId="38910"/>
    <cellStyle name="Note 2 2 2 4 3 3" xfId="19594"/>
    <cellStyle name="Note 2 2 2 4 3 3 2" xfId="38913"/>
    <cellStyle name="Note 2 2 2 4 3 4" xfId="19595"/>
    <cellStyle name="Note 2 2 2 4 3 4 2" xfId="38914"/>
    <cellStyle name="Note 2 2 2 4 3 5" xfId="23070"/>
    <cellStyle name="Note 2 2 2 4 4" xfId="19596"/>
    <cellStyle name="Note 2 2 2 4 4 2" xfId="19597"/>
    <cellStyle name="Note 2 2 2 4 4 2 2" xfId="38916"/>
    <cellStyle name="Note 2 2 2 4 4 3" xfId="19598"/>
    <cellStyle name="Note 2 2 2 4 4 3 2" xfId="38917"/>
    <cellStyle name="Note 2 2 2 4 4 4" xfId="38915"/>
    <cellStyle name="Note 2 2 2 4 5" xfId="19599"/>
    <cellStyle name="Note 2 2 2 4 5 2" xfId="38918"/>
    <cellStyle name="Note 2 2 2 4 6" xfId="19600"/>
    <cellStyle name="Note 2 2 2 4 6 2" xfId="38919"/>
    <cellStyle name="Note 2 2 2 4 7" xfId="20736"/>
    <cellStyle name="Note 2 2 2 5" xfId="1970"/>
    <cellStyle name="Note 2 2 2 5 2" xfId="4309"/>
    <cellStyle name="Note 2 2 2 5 2 2" xfId="19601"/>
    <cellStyle name="Note 2 2 2 5 2 2 2" xfId="38920"/>
    <cellStyle name="Note 2 2 2 5 2 3" xfId="19602"/>
    <cellStyle name="Note 2 2 2 5 2 3 2" xfId="38921"/>
    <cellStyle name="Note 2 2 2 5 2 4" xfId="23653"/>
    <cellStyle name="Note 2 2 2 5 3" xfId="19603"/>
    <cellStyle name="Note 2 2 2 5 3 2" xfId="38922"/>
    <cellStyle name="Note 2 2 2 5 4" xfId="19604"/>
    <cellStyle name="Note 2 2 2 5 4 2" xfId="38923"/>
    <cellStyle name="Note 2 2 2 5 5" xfId="21319"/>
    <cellStyle name="Note 2 2 2 6" xfId="3141"/>
    <cellStyle name="Note 2 2 2 6 2" xfId="19605"/>
    <cellStyle name="Note 2 2 2 6 2 2" xfId="19606"/>
    <cellStyle name="Note 2 2 2 6 2 2 2" xfId="38925"/>
    <cellStyle name="Note 2 2 2 6 2 3" xfId="19607"/>
    <cellStyle name="Note 2 2 2 6 2 3 2" xfId="38926"/>
    <cellStyle name="Note 2 2 2 6 2 4" xfId="38924"/>
    <cellStyle name="Note 2 2 2 6 3" xfId="19608"/>
    <cellStyle name="Note 2 2 2 6 3 2" xfId="38927"/>
    <cellStyle name="Note 2 2 2 6 4" xfId="19609"/>
    <cellStyle name="Note 2 2 2 6 4 2" xfId="38928"/>
    <cellStyle name="Note 2 2 2 6 5" xfId="22486"/>
    <cellStyle name="Note 2 2 2 7" xfId="19610"/>
    <cellStyle name="Note 2 2 2 7 2" xfId="19611"/>
    <cellStyle name="Note 2 2 2 7 2 2" xfId="38930"/>
    <cellStyle name="Note 2 2 2 7 3" xfId="19612"/>
    <cellStyle name="Note 2 2 2 7 3 2" xfId="38931"/>
    <cellStyle name="Note 2 2 2 7 4" xfId="38929"/>
    <cellStyle name="Note 2 2 2 8" xfId="19613"/>
    <cellStyle name="Note 2 2 2 8 2" xfId="38932"/>
    <cellStyle name="Note 2 2 2 9" xfId="19614"/>
    <cellStyle name="Note 2 2 2 9 2" xfId="38933"/>
    <cellStyle name="Note 2 2 2_Act Wkly Hrs" xfId="593"/>
    <cellStyle name="Note 2 2 3" xfId="736"/>
    <cellStyle name="Note 2 2 3 2" xfId="1627"/>
    <cellStyle name="Note 2 2 3 2 2" xfId="2796"/>
    <cellStyle name="Note 2 2 3 2 2 2" xfId="5135"/>
    <cellStyle name="Note 2 2 3 2 2 2 2" xfId="19615"/>
    <cellStyle name="Note 2 2 3 2 2 2 2 2" xfId="38934"/>
    <cellStyle name="Note 2 2 3 2 2 2 3" xfId="19616"/>
    <cellStyle name="Note 2 2 3 2 2 2 3 2" xfId="38935"/>
    <cellStyle name="Note 2 2 3 2 2 2 4" xfId="24479"/>
    <cellStyle name="Note 2 2 3 2 2 3" xfId="19617"/>
    <cellStyle name="Note 2 2 3 2 2 3 2" xfId="38936"/>
    <cellStyle name="Note 2 2 3 2 2 4" xfId="19618"/>
    <cellStyle name="Note 2 2 3 2 2 4 2" xfId="38937"/>
    <cellStyle name="Note 2 2 3 2 2 5" xfId="22145"/>
    <cellStyle name="Note 2 2 3 2 3" xfId="3968"/>
    <cellStyle name="Note 2 2 3 2 3 2" xfId="19619"/>
    <cellStyle name="Note 2 2 3 2 3 2 2" xfId="19620"/>
    <cellStyle name="Note 2 2 3 2 3 2 2 2" xfId="38939"/>
    <cellStyle name="Note 2 2 3 2 3 2 3" xfId="19621"/>
    <cellStyle name="Note 2 2 3 2 3 2 3 2" xfId="38940"/>
    <cellStyle name="Note 2 2 3 2 3 2 4" xfId="38938"/>
    <cellStyle name="Note 2 2 3 2 3 3" xfId="19622"/>
    <cellStyle name="Note 2 2 3 2 3 3 2" xfId="38941"/>
    <cellStyle name="Note 2 2 3 2 3 4" xfId="19623"/>
    <cellStyle name="Note 2 2 3 2 3 4 2" xfId="38942"/>
    <cellStyle name="Note 2 2 3 2 3 5" xfId="23313"/>
    <cellStyle name="Note 2 2 3 2 4" xfId="19624"/>
    <cellStyle name="Note 2 2 3 2 4 2" xfId="19625"/>
    <cellStyle name="Note 2 2 3 2 4 2 2" xfId="38944"/>
    <cellStyle name="Note 2 2 3 2 4 3" xfId="19626"/>
    <cellStyle name="Note 2 2 3 2 4 3 2" xfId="38945"/>
    <cellStyle name="Note 2 2 3 2 4 4" xfId="38943"/>
    <cellStyle name="Note 2 2 3 2 5" xfId="19627"/>
    <cellStyle name="Note 2 2 3 2 5 2" xfId="38946"/>
    <cellStyle name="Note 2 2 3 2 6" xfId="19628"/>
    <cellStyle name="Note 2 2 3 2 6 2" xfId="38947"/>
    <cellStyle name="Note 2 2 3 2 7" xfId="20979"/>
    <cellStyle name="Note 2 2 3 3" xfId="2213"/>
    <cellStyle name="Note 2 2 3 3 2" xfId="4552"/>
    <cellStyle name="Note 2 2 3 3 2 2" xfId="19629"/>
    <cellStyle name="Note 2 2 3 3 2 2 2" xfId="38948"/>
    <cellStyle name="Note 2 2 3 3 2 3" xfId="19630"/>
    <cellStyle name="Note 2 2 3 3 2 3 2" xfId="38949"/>
    <cellStyle name="Note 2 2 3 3 2 4" xfId="23896"/>
    <cellStyle name="Note 2 2 3 3 3" xfId="19631"/>
    <cellStyle name="Note 2 2 3 3 3 2" xfId="38950"/>
    <cellStyle name="Note 2 2 3 3 4" xfId="19632"/>
    <cellStyle name="Note 2 2 3 3 4 2" xfId="38951"/>
    <cellStyle name="Note 2 2 3 3 5" xfId="21562"/>
    <cellStyle name="Note 2 2 3 4" xfId="3384"/>
    <cellStyle name="Note 2 2 3 4 2" xfId="19633"/>
    <cellStyle name="Note 2 2 3 4 2 2" xfId="19634"/>
    <cellStyle name="Note 2 2 3 4 2 2 2" xfId="38953"/>
    <cellStyle name="Note 2 2 3 4 2 3" xfId="19635"/>
    <cellStyle name="Note 2 2 3 4 2 3 2" xfId="38954"/>
    <cellStyle name="Note 2 2 3 4 2 4" xfId="38952"/>
    <cellStyle name="Note 2 2 3 4 3" xfId="19636"/>
    <cellStyle name="Note 2 2 3 4 3 2" xfId="38955"/>
    <cellStyle name="Note 2 2 3 4 4" xfId="19637"/>
    <cellStyle name="Note 2 2 3 4 4 2" xfId="38956"/>
    <cellStyle name="Note 2 2 3 4 5" xfId="22729"/>
    <cellStyle name="Note 2 2 3 5" xfId="19638"/>
    <cellStyle name="Note 2 2 3 5 2" xfId="19639"/>
    <cellStyle name="Note 2 2 3 5 2 2" xfId="38958"/>
    <cellStyle name="Note 2 2 3 5 3" xfId="19640"/>
    <cellStyle name="Note 2 2 3 5 3 2" xfId="38959"/>
    <cellStyle name="Note 2 2 3 5 4" xfId="38957"/>
    <cellStyle name="Note 2 2 3 6" xfId="19641"/>
    <cellStyle name="Note 2 2 3 6 2" xfId="38960"/>
    <cellStyle name="Note 2 2 3 7" xfId="19642"/>
    <cellStyle name="Note 2 2 3 7 2" xfId="38961"/>
    <cellStyle name="Note 2 2 3 8" xfId="20396"/>
    <cellStyle name="Note 2 2 4" xfId="1168"/>
    <cellStyle name="Note 2 2 4 2" xfId="1770"/>
    <cellStyle name="Note 2 2 4 2 2" xfId="2939"/>
    <cellStyle name="Note 2 2 4 2 2 2" xfId="5278"/>
    <cellStyle name="Note 2 2 4 2 2 2 2" xfId="24622"/>
    <cellStyle name="Note 2 2 4 2 2 3" xfId="19643"/>
    <cellStyle name="Note 2 2 4 2 2 3 2" xfId="38962"/>
    <cellStyle name="Note 2 2 4 2 2 4" xfId="22288"/>
    <cellStyle name="Note 2 2 4 2 3" xfId="4111"/>
    <cellStyle name="Note 2 2 4 2 3 2" xfId="23456"/>
    <cellStyle name="Note 2 2 4 2 4" xfId="19644"/>
    <cellStyle name="Note 2 2 4 2 4 2" xfId="38963"/>
    <cellStyle name="Note 2 2 4 2 5" xfId="21122"/>
    <cellStyle name="Note 2 2 4 3" xfId="2356"/>
    <cellStyle name="Note 2 2 4 3 2" xfId="4695"/>
    <cellStyle name="Note 2 2 4 3 2 2" xfId="19645"/>
    <cellStyle name="Note 2 2 4 3 2 2 2" xfId="38964"/>
    <cellStyle name="Note 2 2 4 3 2 3" xfId="19646"/>
    <cellStyle name="Note 2 2 4 3 2 3 2" xfId="38965"/>
    <cellStyle name="Note 2 2 4 3 2 4" xfId="24039"/>
    <cellStyle name="Note 2 2 4 3 3" xfId="19647"/>
    <cellStyle name="Note 2 2 4 3 3 2" xfId="38966"/>
    <cellStyle name="Note 2 2 4 3 4" xfId="19648"/>
    <cellStyle name="Note 2 2 4 3 4 2" xfId="38967"/>
    <cellStyle name="Note 2 2 4 3 5" xfId="21705"/>
    <cellStyle name="Note 2 2 4 4" xfId="3527"/>
    <cellStyle name="Note 2 2 4 4 2" xfId="19649"/>
    <cellStyle name="Note 2 2 4 4 2 2" xfId="38968"/>
    <cellStyle name="Note 2 2 4 4 3" xfId="19650"/>
    <cellStyle name="Note 2 2 4 4 3 2" xfId="38969"/>
    <cellStyle name="Note 2 2 4 4 4" xfId="22872"/>
    <cellStyle name="Note 2 2 4 5" xfId="19651"/>
    <cellStyle name="Note 2 2 4 5 2" xfId="38970"/>
    <cellStyle name="Note 2 2 4 6" xfId="19652"/>
    <cellStyle name="Note 2 2 4 6 2" xfId="38971"/>
    <cellStyle name="Note 2 2 4 7" xfId="20539"/>
    <cellStyle name="Note 2 2 5" xfId="1383"/>
    <cellStyle name="Note 2 2 5 2" xfId="2552"/>
    <cellStyle name="Note 2 2 5 2 2" xfId="4891"/>
    <cellStyle name="Note 2 2 5 2 2 2" xfId="19653"/>
    <cellStyle name="Note 2 2 5 2 2 2 2" xfId="38972"/>
    <cellStyle name="Note 2 2 5 2 2 3" xfId="19654"/>
    <cellStyle name="Note 2 2 5 2 2 3 2" xfId="38973"/>
    <cellStyle name="Note 2 2 5 2 2 4" xfId="24235"/>
    <cellStyle name="Note 2 2 5 2 3" xfId="19655"/>
    <cellStyle name="Note 2 2 5 2 3 2" xfId="38974"/>
    <cellStyle name="Note 2 2 5 2 4" xfId="19656"/>
    <cellStyle name="Note 2 2 5 2 4 2" xfId="38975"/>
    <cellStyle name="Note 2 2 5 2 5" xfId="21901"/>
    <cellStyle name="Note 2 2 5 3" xfId="3724"/>
    <cellStyle name="Note 2 2 5 3 2" xfId="19657"/>
    <cellStyle name="Note 2 2 5 3 2 2" xfId="19658"/>
    <cellStyle name="Note 2 2 5 3 2 2 2" xfId="38977"/>
    <cellStyle name="Note 2 2 5 3 2 3" xfId="19659"/>
    <cellStyle name="Note 2 2 5 3 2 3 2" xfId="38978"/>
    <cellStyle name="Note 2 2 5 3 2 4" xfId="38976"/>
    <cellStyle name="Note 2 2 5 3 3" xfId="19660"/>
    <cellStyle name="Note 2 2 5 3 3 2" xfId="38979"/>
    <cellStyle name="Note 2 2 5 3 4" xfId="19661"/>
    <cellStyle name="Note 2 2 5 3 4 2" xfId="38980"/>
    <cellStyle name="Note 2 2 5 3 5" xfId="23069"/>
    <cellStyle name="Note 2 2 5 4" xfId="19662"/>
    <cellStyle name="Note 2 2 5 4 2" xfId="19663"/>
    <cellStyle name="Note 2 2 5 4 2 2" xfId="38982"/>
    <cellStyle name="Note 2 2 5 4 3" xfId="19664"/>
    <cellStyle name="Note 2 2 5 4 3 2" xfId="38983"/>
    <cellStyle name="Note 2 2 5 4 4" xfId="38981"/>
    <cellStyle name="Note 2 2 5 5" xfId="19665"/>
    <cellStyle name="Note 2 2 5 5 2" xfId="38984"/>
    <cellStyle name="Note 2 2 5 6" xfId="19666"/>
    <cellStyle name="Note 2 2 5 6 2" xfId="38985"/>
    <cellStyle name="Note 2 2 5 7" xfId="20735"/>
    <cellStyle name="Note 2 2 6" xfId="1969"/>
    <cellStyle name="Note 2 2 6 2" xfId="4308"/>
    <cellStyle name="Note 2 2 6 2 2" xfId="19667"/>
    <cellStyle name="Note 2 2 6 2 2 2" xfId="38986"/>
    <cellStyle name="Note 2 2 6 2 3" xfId="19668"/>
    <cellStyle name="Note 2 2 6 2 3 2" xfId="38987"/>
    <cellStyle name="Note 2 2 6 2 4" xfId="23652"/>
    <cellStyle name="Note 2 2 6 3" xfId="19669"/>
    <cellStyle name="Note 2 2 6 3 2" xfId="38988"/>
    <cellStyle name="Note 2 2 6 4" xfId="19670"/>
    <cellStyle name="Note 2 2 6 4 2" xfId="38989"/>
    <cellStyle name="Note 2 2 6 5" xfId="21318"/>
    <cellStyle name="Note 2 2 7" xfId="3140"/>
    <cellStyle name="Note 2 2 7 2" xfId="19671"/>
    <cellStyle name="Note 2 2 7 2 2" xfId="19672"/>
    <cellStyle name="Note 2 2 7 2 2 2" xfId="38991"/>
    <cellStyle name="Note 2 2 7 2 3" xfId="19673"/>
    <cellStyle name="Note 2 2 7 2 3 2" xfId="38992"/>
    <cellStyle name="Note 2 2 7 2 4" xfId="38990"/>
    <cellStyle name="Note 2 2 7 3" xfId="19674"/>
    <cellStyle name="Note 2 2 7 3 2" xfId="38993"/>
    <cellStyle name="Note 2 2 7 4" xfId="19675"/>
    <cellStyle name="Note 2 2 7 4 2" xfId="38994"/>
    <cellStyle name="Note 2 2 7 5" xfId="22485"/>
    <cellStyle name="Note 2 2 8" xfId="19676"/>
    <cellStyle name="Note 2 2 8 2" xfId="19677"/>
    <cellStyle name="Note 2 2 8 2 2" xfId="38996"/>
    <cellStyle name="Note 2 2 8 3" xfId="19678"/>
    <cellStyle name="Note 2 2 8 3 2" xfId="38997"/>
    <cellStyle name="Note 2 2 8 4" xfId="38995"/>
    <cellStyle name="Note 2 2 9" xfId="19679"/>
    <cellStyle name="Note 2 2 9 2" xfId="38998"/>
    <cellStyle name="Note 2 2_Act Wkly Hrs" xfId="591"/>
    <cellStyle name="Note 2 3" xfId="350"/>
    <cellStyle name="Note 2 3 10" xfId="20154"/>
    <cellStyle name="Note 2 3 2" xfId="738"/>
    <cellStyle name="Note 2 3 2 2" xfId="1629"/>
    <cellStyle name="Note 2 3 2 2 2" xfId="2798"/>
    <cellStyle name="Note 2 3 2 2 2 2" xfId="5137"/>
    <cellStyle name="Note 2 3 2 2 2 2 2" xfId="19680"/>
    <cellStyle name="Note 2 3 2 2 2 2 2 2" xfId="38999"/>
    <cellStyle name="Note 2 3 2 2 2 2 3" xfId="19681"/>
    <cellStyle name="Note 2 3 2 2 2 2 3 2" xfId="39000"/>
    <cellStyle name="Note 2 3 2 2 2 2 4" xfId="24481"/>
    <cellStyle name="Note 2 3 2 2 2 3" xfId="19682"/>
    <cellStyle name="Note 2 3 2 2 2 3 2" xfId="39001"/>
    <cellStyle name="Note 2 3 2 2 2 4" xfId="19683"/>
    <cellStyle name="Note 2 3 2 2 2 4 2" xfId="39002"/>
    <cellStyle name="Note 2 3 2 2 2 5" xfId="22147"/>
    <cellStyle name="Note 2 3 2 2 3" xfId="3970"/>
    <cellStyle name="Note 2 3 2 2 3 2" xfId="19684"/>
    <cellStyle name="Note 2 3 2 2 3 2 2" xfId="19685"/>
    <cellStyle name="Note 2 3 2 2 3 2 2 2" xfId="39004"/>
    <cellStyle name="Note 2 3 2 2 3 2 3" xfId="19686"/>
    <cellStyle name="Note 2 3 2 2 3 2 3 2" xfId="39005"/>
    <cellStyle name="Note 2 3 2 2 3 2 4" xfId="39003"/>
    <cellStyle name="Note 2 3 2 2 3 3" xfId="19687"/>
    <cellStyle name="Note 2 3 2 2 3 3 2" xfId="39006"/>
    <cellStyle name="Note 2 3 2 2 3 4" xfId="19688"/>
    <cellStyle name="Note 2 3 2 2 3 4 2" xfId="39007"/>
    <cellStyle name="Note 2 3 2 2 3 5" xfId="23315"/>
    <cellStyle name="Note 2 3 2 2 4" xfId="19689"/>
    <cellStyle name="Note 2 3 2 2 4 2" xfId="19690"/>
    <cellStyle name="Note 2 3 2 2 4 2 2" xfId="39009"/>
    <cellStyle name="Note 2 3 2 2 4 3" xfId="19691"/>
    <cellStyle name="Note 2 3 2 2 4 3 2" xfId="39010"/>
    <cellStyle name="Note 2 3 2 2 4 4" xfId="39008"/>
    <cellStyle name="Note 2 3 2 2 5" xfId="19692"/>
    <cellStyle name="Note 2 3 2 2 5 2" xfId="39011"/>
    <cellStyle name="Note 2 3 2 2 6" xfId="19693"/>
    <cellStyle name="Note 2 3 2 2 6 2" xfId="39012"/>
    <cellStyle name="Note 2 3 2 2 7" xfId="20981"/>
    <cellStyle name="Note 2 3 2 3" xfId="2215"/>
    <cellStyle name="Note 2 3 2 3 2" xfId="4554"/>
    <cellStyle name="Note 2 3 2 3 2 2" xfId="19694"/>
    <cellStyle name="Note 2 3 2 3 2 2 2" xfId="39013"/>
    <cellStyle name="Note 2 3 2 3 2 3" xfId="19695"/>
    <cellStyle name="Note 2 3 2 3 2 3 2" xfId="39014"/>
    <cellStyle name="Note 2 3 2 3 2 4" xfId="23898"/>
    <cellStyle name="Note 2 3 2 3 3" xfId="19696"/>
    <cellStyle name="Note 2 3 2 3 3 2" xfId="39015"/>
    <cellStyle name="Note 2 3 2 3 4" xfId="19697"/>
    <cellStyle name="Note 2 3 2 3 4 2" xfId="39016"/>
    <cellStyle name="Note 2 3 2 3 5" xfId="21564"/>
    <cellStyle name="Note 2 3 2 4" xfId="3386"/>
    <cellStyle name="Note 2 3 2 4 2" xfId="19698"/>
    <cellStyle name="Note 2 3 2 4 2 2" xfId="19699"/>
    <cellStyle name="Note 2 3 2 4 2 2 2" xfId="39018"/>
    <cellStyle name="Note 2 3 2 4 2 3" xfId="19700"/>
    <cellStyle name="Note 2 3 2 4 2 3 2" xfId="39019"/>
    <cellStyle name="Note 2 3 2 4 2 4" xfId="39017"/>
    <cellStyle name="Note 2 3 2 4 3" xfId="19701"/>
    <cellStyle name="Note 2 3 2 4 3 2" xfId="39020"/>
    <cellStyle name="Note 2 3 2 4 4" xfId="19702"/>
    <cellStyle name="Note 2 3 2 4 4 2" xfId="39021"/>
    <cellStyle name="Note 2 3 2 4 5" xfId="22731"/>
    <cellStyle name="Note 2 3 2 5" xfId="19703"/>
    <cellStyle name="Note 2 3 2 5 2" xfId="19704"/>
    <cellStyle name="Note 2 3 2 5 2 2" xfId="39023"/>
    <cellStyle name="Note 2 3 2 5 3" xfId="19705"/>
    <cellStyle name="Note 2 3 2 5 3 2" xfId="39024"/>
    <cellStyle name="Note 2 3 2 5 4" xfId="39022"/>
    <cellStyle name="Note 2 3 2 6" xfId="19706"/>
    <cellStyle name="Note 2 3 2 6 2" xfId="39025"/>
    <cellStyle name="Note 2 3 2 7" xfId="19707"/>
    <cellStyle name="Note 2 3 2 7 2" xfId="39026"/>
    <cellStyle name="Note 2 3 2 8" xfId="20398"/>
    <cellStyle name="Note 2 3 3" xfId="1170"/>
    <cellStyle name="Note 2 3 3 2" xfId="1772"/>
    <cellStyle name="Note 2 3 3 2 2" xfId="2941"/>
    <cellStyle name="Note 2 3 3 2 2 2" xfId="5280"/>
    <cellStyle name="Note 2 3 3 2 2 2 2" xfId="24624"/>
    <cellStyle name="Note 2 3 3 2 2 3" xfId="19708"/>
    <cellStyle name="Note 2 3 3 2 2 3 2" xfId="39027"/>
    <cellStyle name="Note 2 3 3 2 2 4" xfId="22290"/>
    <cellStyle name="Note 2 3 3 2 3" xfId="4113"/>
    <cellStyle name="Note 2 3 3 2 3 2" xfId="23458"/>
    <cellStyle name="Note 2 3 3 2 4" xfId="19709"/>
    <cellStyle name="Note 2 3 3 2 4 2" xfId="39028"/>
    <cellStyle name="Note 2 3 3 2 5" xfId="21124"/>
    <cellStyle name="Note 2 3 3 3" xfId="2358"/>
    <cellStyle name="Note 2 3 3 3 2" xfId="4697"/>
    <cellStyle name="Note 2 3 3 3 2 2" xfId="19710"/>
    <cellStyle name="Note 2 3 3 3 2 2 2" xfId="39029"/>
    <cellStyle name="Note 2 3 3 3 2 3" xfId="19711"/>
    <cellStyle name="Note 2 3 3 3 2 3 2" xfId="39030"/>
    <cellStyle name="Note 2 3 3 3 2 4" xfId="24041"/>
    <cellStyle name="Note 2 3 3 3 3" xfId="19712"/>
    <cellStyle name="Note 2 3 3 3 3 2" xfId="39031"/>
    <cellStyle name="Note 2 3 3 3 4" xfId="19713"/>
    <cellStyle name="Note 2 3 3 3 4 2" xfId="39032"/>
    <cellStyle name="Note 2 3 3 3 5" xfId="21707"/>
    <cellStyle name="Note 2 3 3 4" xfId="3529"/>
    <cellStyle name="Note 2 3 3 4 2" xfId="19714"/>
    <cellStyle name="Note 2 3 3 4 2 2" xfId="39033"/>
    <cellStyle name="Note 2 3 3 4 3" xfId="19715"/>
    <cellStyle name="Note 2 3 3 4 3 2" xfId="39034"/>
    <cellStyle name="Note 2 3 3 4 4" xfId="22874"/>
    <cellStyle name="Note 2 3 3 5" xfId="19716"/>
    <cellStyle name="Note 2 3 3 5 2" xfId="39035"/>
    <cellStyle name="Note 2 3 3 6" xfId="19717"/>
    <cellStyle name="Note 2 3 3 6 2" xfId="39036"/>
    <cellStyle name="Note 2 3 3 7" xfId="20541"/>
    <cellStyle name="Note 2 3 4" xfId="1385"/>
    <cellStyle name="Note 2 3 4 2" xfId="2554"/>
    <cellStyle name="Note 2 3 4 2 2" xfId="4893"/>
    <cellStyle name="Note 2 3 4 2 2 2" xfId="19718"/>
    <cellStyle name="Note 2 3 4 2 2 2 2" xfId="39037"/>
    <cellStyle name="Note 2 3 4 2 2 3" xfId="19719"/>
    <cellStyle name="Note 2 3 4 2 2 3 2" xfId="39038"/>
    <cellStyle name="Note 2 3 4 2 2 4" xfId="24237"/>
    <cellStyle name="Note 2 3 4 2 3" xfId="19720"/>
    <cellStyle name="Note 2 3 4 2 3 2" xfId="39039"/>
    <cellStyle name="Note 2 3 4 2 4" xfId="19721"/>
    <cellStyle name="Note 2 3 4 2 4 2" xfId="39040"/>
    <cellStyle name="Note 2 3 4 2 5" xfId="21903"/>
    <cellStyle name="Note 2 3 4 3" xfId="3726"/>
    <cellStyle name="Note 2 3 4 3 2" xfId="19722"/>
    <cellStyle name="Note 2 3 4 3 2 2" xfId="19723"/>
    <cellStyle name="Note 2 3 4 3 2 2 2" xfId="39042"/>
    <cellStyle name="Note 2 3 4 3 2 3" xfId="19724"/>
    <cellStyle name="Note 2 3 4 3 2 3 2" xfId="39043"/>
    <cellStyle name="Note 2 3 4 3 2 4" xfId="39041"/>
    <cellStyle name="Note 2 3 4 3 3" xfId="19725"/>
    <cellStyle name="Note 2 3 4 3 3 2" xfId="39044"/>
    <cellStyle name="Note 2 3 4 3 4" xfId="19726"/>
    <cellStyle name="Note 2 3 4 3 4 2" xfId="39045"/>
    <cellStyle name="Note 2 3 4 3 5" xfId="23071"/>
    <cellStyle name="Note 2 3 4 4" xfId="19727"/>
    <cellStyle name="Note 2 3 4 4 2" xfId="19728"/>
    <cellStyle name="Note 2 3 4 4 2 2" xfId="39047"/>
    <cellStyle name="Note 2 3 4 4 3" xfId="19729"/>
    <cellStyle name="Note 2 3 4 4 3 2" xfId="39048"/>
    <cellStyle name="Note 2 3 4 4 4" xfId="39046"/>
    <cellStyle name="Note 2 3 4 5" xfId="19730"/>
    <cellStyle name="Note 2 3 4 5 2" xfId="39049"/>
    <cellStyle name="Note 2 3 4 6" xfId="19731"/>
    <cellStyle name="Note 2 3 4 6 2" xfId="39050"/>
    <cellStyle name="Note 2 3 4 7" xfId="20737"/>
    <cellStyle name="Note 2 3 5" xfId="1971"/>
    <cellStyle name="Note 2 3 5 2" xfId="4310"/>
    <cellStyle name="Note 2 3 5 2 2" xfId="19732"/>
    <cellStyle name="Note 2 3 5 2 2 2" xfId="39051"/>
    <cellStyle name="Note 2 3 5 2 3" xfId="19733"/>
    <cellStyle name="Note 2 3 5 2 3 2" xfId="39052"/>
    <cellStyle name="Note 2 3 5 2 4" xfId="23654"/>
    <cellStyle name="Note 2 3 5 3" xfId="19734"/>
    <cellStyle name="Note 2 3 5 3 2" xfId="39053"/>
    <cellStyle name="Note 2 3 5 4" xfId="19735"/>
    <cellStyle name="Note 2 3 5 4 2" xfId="39054"/>
    <cellStyle name="Note 2 3 5 5" xfId="21320"/>
    <cellStyle name="Note 2 3 6" xfId="3142"/>
    <cellStyle name="Note 2 3 6 2" xfId="19736"/>
    <cellStyle name="Note 2 3 6 2 2" xfId="19737"/>
    <cellStyle name="Note 2 3 6 2 2 2" xfId="39056"/>
    <cellStyle name="Note 2 3 6 2 3" xfId="19738"/>
    <cellStyle name="Note 2 3 6 2 3 2" xfId="39057"/>
    <cellStyle name="Note 2 3 6 2 4" xfId="39055"/>
    <cellStyle name="Note 2 3 6 3" xfId="19739"/>
    <cellStyle name="Note 2 3 6 3 2" xfId="39058"/>
    <cellStyle name="Note 2 3 6 4" xfId="19740"/>
    <cellStyle name="Note 2 3 6 4 2" xfId="39059"/>
    <cellStyle name="Note 2 3 6 5" xfId="22487"/>
    <cellStyle name="Note 2 3 7" xfId="19741"/>
    <cellStyle name="Note 2 3 7 2" xfId="19742"/>
    <cellStyle name="Note 2 3 7 2 2" xfId="39061"/>
    <cellStyle name="Note 2 3 7 3" xfId="19743"/>
    <cellStyle name="Note 2 3 7 3 2" xfId="39062"/>
    <cellStyle name="Note 2 3 7 4" xfId="39060"/>
    <cellStyle name="Note 2 3 8" xfId="19744"/>
    <cellStyle name="Note 2 3 8 2" xfId="39063"/>
    <cellStyle name="Note 2 3 9" xfId="19745"/>
    <cellStyle name="Note 2 3 9 2" xfId="39064"/>
    <cellStyle name="Note 2 3_Act Wkly Hrs" xfId="594"/>
    <cellStyle name="Note 2 4" xfId="735"/>
    <cellStyle name="Note 2 4 2" xfId="1626"/>
    <cellStyle name="Note 2 4 2 2" xfId="2795"/>
    <cellStyle name="Note 2 4 2 2 2" xfId="5134"/>
    <cellStyle name="Note 2 4 2 2 2 2" xfId="19746"/>
    <cellStyle name="Note 2 4 2 2 2 2 2" xfId="39065"/>
    <cellStyle name="Note 2 4 2 2 2 3" xfId="19747"/>
    <cellStyle name="Note 2 4 2 2 2 3 2" xfId="39066"/>
    <cellStyle name="Note 2 4 2 2 2 4" xfId="24478"/>
    <cellStyle name="Note 2 4 2 2 3" xfId="19748"/>
    <cellStyle name="Note 2 4 2 2 3 2" xfId="39067"/>
    <cellStyle name="Note 2 4 2 2 4" xfId="19749"/>
    <cellStyle name="Note 2 4 2 2 4 2" xfId="39068"/>
    <cellStyle name="Note 2 4 2 2 5" xfId="22144"/>
    <cellStyle name="Note 2 4 2 3" xfId="3967"/>
    <cellStyle name="Note 2 4 2 3 2" xfId="19750"/>
    <cellStyle name="Note 2 4 2 3 2 2" xfId="19751"/>
    <cellStyle name="Note 2 4 2 3 2 2 2" xfId="39070"/>
    <cellStyle name="Note 2 4 2 3 2 3" xfId="19752"/>
    <cellStyle name="Note 2 4 2 3 2 3 2" xfId="39071"/>
    <cellStyle name="Note 2 4 2 3 2 4" xfId="39069"/>
    <cellStyle name="Note 2 4 2 3 3" xfId="19753"/>
    <cellStyle name="Note 2 4 2 3 3 2" xfId="39072"/>
    <cellStyle name="Note 2 4 2 3 4" xfId="19754"/>
    <cellStyle name="Note 2 4 2 3 4 2" xfId="39073"/>
    <cellStyle name="Note 2 4 2 3 5" xfId="23312"/>
    <cellStyle name="Note 2 4 2 4" xfId="19755"/>
    <cellStyle name="Note 2 4 2 4 2" xfId="19756"/>
    <cellStyle name="Note 2 4 2 4 2 2" xfId="39075"/>
    <cellStyle name="Note 2 4 2 4 3" xfId="19757"/>
    <cellStyle name="Note 2 4 2 4 3 2" xfId="39076"/>
    <cellStyle name="Note 2 4 2 4 4" xfId="39074"/>
    <cellStyle name="Note 2 4 2 5" xfId="19758"/>
    <cellStyle name="Note 2 4 2 5 2" xfId="39077"/>
    <cellStyle name="Note 2 4 2 6" xfId="19759"/>
    <cellStyle name="Note 2 4 2 6 2" xfId="39078"/>
    <cellStyle name="Note 2 4 2 7" xfId="20978"/>
    <cellStyle name="Note 2 4 3" xfId="2212"/>
    <cellStyle name="Note 2 4 3 2" xfId="4551"/>
    <cellStyle name="Note 2 4 3 2 2" xfId="19760"/>
    <cellStyle name="Note 2 4 3 2 2 2" xfId="39079"/>
    <cellStyle name="Note 2 4 3 2 3" xfId="19761"/>
    <cellStyle name="Note 2 4 3 2 3 2" xfId="39080"/>
    <cellStyle name="Note 2 4 3 2 4" xfId="23895"/>
    <cellStyle name="Note 2 4 3 3" xfId="19762"/>
    <cellStyle name="Note 2 4 3 3 2" xfId="39081"/>
    <cellStyle name="Note 2 4 3 4" xfId="19763"/>
    <cellStyle name="Note 2 4 3 4 2" xfId="39082"/>
    <cellStyle name="Note 2 4 3 5" xfId="21561"/>
    <cellStyle name="Note 2 4 4" xfId="3383"/>
    <cellStyle name="Note 2 4 4 2" xfId="19764"/>
    <cellStyle name="Note 2 4 4 2 2" xfId="19765"/>
    <cellStyle name="Note 2 4 4 2 2 2" xfId="39084"/>
    <cellStyle name="Note 2 4 4 2 3" xfId="19766"/>
    <cellStyle name="Note 2 4 4 2 3 2" xfId="39085"/>
    <cellStyle name="Note 2 4 4 2 4" xfId="39083"/>
    <cellStyle name="Note 2 4 4 3" xfId="19767"/>
    <cellStyle name="Note 2 4 4 3 2" xfId="39086"/>
    <cellStyle name="Note 2 4 4 4" xfId="19768"/>
    <cellStyle name="Note 2 4 4 4 2" xfId="39087"/>
    <cellStyle name="Note 2 4 4 5" xfId="22728"/>
    <cellStyle name="Note 2 4 5" xfId="19769"/>
    <cellStyle name="Note 2 4 5 2" xfId="19770"/>
    <cellStyle name="Note 2 4 5 2 2" xfId="39089"/>
    <cellStyle name="Note 2 4 5 3" xfId="19771"/>
    <cellStyle name="Note 2 4 5 3 2" xfId="39090"/>
    <cellStyle name="Note 2 4 5 4" xfId="39088"/>
    <cellStyle name="Note 2 4 6" xfId="19772"/>
    <cellStyle name="Note 2 4 6 2" xfId="39091"/>
    <cellStyle name="Note 2 4 7" xfId="19773"/>
    <cellStyle name="Note 2 4 7 2" xfId="39092"/>
    <cellStyle name="Note 2 4 8" xfId="20395"/>
    <cellStyle name="Note 2 5" xfId="1167"/>
    <cellStyle name="Note 2 5 2" xfId="1769"/>
    <cellStyle name="Note 2 5 2 2" xfId="2938"/>
    <cellStyle name="Note 2 5 2 2 2" xfId="5277"/>
    <cellStyle name="Note 2 5 2 2 2 2" xfId="24621"/>
    <cellStyle name="Note 2 5 2 2 3" xfId="19774"/>
    <cellStyle name="Note 2 5 2 2 3 2" xfId="39093"/>
    <cellStyle name="Note 2 5 2 2 4" xfId="22287"/>
    <cellStyle name="Note 2 5 2 3" xfId="4110"/>
    <cellStyle name="Note 2 5 2 3 2" xfId="23455"/>
    <cellStyle name="Note 2 5 2 4" xfId="19775"/>
    <cellStyle name="Note 2 5 2 4 2" xfId="39094"/>
    <cellStyle name="Note 2 5 2 5" xfId="21121"/>
    <cellStyle name="Note 2 5 3" xfId="2355"/>
    <cellStyle name="Note 2 5 3 2" xfId="4694"/>
    <cellStyle name="Note 2 5 3 2 2" xfId="19776"/>
    <cellStyle name="Note 2 5 3 2 2 2" xfId="39095"/>
    <cellStyle name="Note 2 5 3 2 3" xfId="19777"/>
    <cellStyle name="Note 2 5 3 2 3 2" xfId="39096"/>
    <cellStyle name="Note 2 5 3 2 4" xfId="24038"/>
    <cellStyle name="Note 2 5 3 3" xfId="19778"/>
    <cellStyle name="Note 2 5 3 3 2" xfId="39097"/>
    <cellStyle name="Note 2 5 3 4" xfId="19779"/>
    <cellStyle name="Note 2 5 3 4 2" xfId="39098"/>
    <cellStyle name="Note 2 5 3 5" xfId="21704"/>
    <cellStyle name="Note 2 5 4" xfId="3526"/>
    <cellStyle name="Note 2 5 4 2" xfId="19780"/>
    <cellStyle name="Note 2 5 4 2 2" xfId="39099"/>
    <cellStyle name="Note 2 5 4 3" xfId="19781"/>
    <cellStyle name="Note 2 5 4 3 2" xfId="39100"/>
    <cellStyle name="Note 2 5 4 4" xfId="22871"/>
    <cellStyle name="Note 2 5 5" xfId="19782"/>
    <cellStyle name="Note 2 5 5 2" xfId="39101"/>
    <cellStyle name="Note 2 5 6" xfId="19783"/>
    <cellStyle name="Note 2 5 6 2" xfId="39102"/>
    <cellStyle name="Note 2 5 7" xfId="20538"/>
    <cellStyle name="Note 2 6" xfId="1382"/>
    <cellStyle name="Note 2 6 2" xfId="2551"/>
    <cellStyle name="Note 2 6 2 2" xfId="4890"/>
    <cellStyle name="Note 2 6 2 2 2" xfId="19784"/>
    <cellStyle name="Note 2 6 2 2 2 2" xfId="39103"/>
    <cellStyle name="Note 2 6 2 2 3" xfId="19785"/>
    <cellStyle name="Note 2 6 2 2 3 2" xfId="39104"/>
    <cellStyle name="Note 2 6 2 2 4" xfId="24234"/>
    <cellStyle name="Note 2 6 2 3" xfId="19786"/>
    <cellStyle name="Note 2 6 2 3 2" xfId="39105"/>
    <cellStyle name="Note 2 6 2 4" xfId="19787"/>
    <cellStyle name="Note 2 6 2 4 2" xfId="39106"/>
    <cellStyle name="Note 2 6 2 5" xfId="21900"/>
    <cellStyle name="Note 2 6 3" xfId="3723"/>
    <cellStyle name="Note 2 6 3 2" xfId="19788"/>
    <cellStyle name="Note 2 6 3 2 2" xfId="19789"/>
    <cellStyle name="Note 2 6 3 2 2 2" xfId="39108"/>
    <cellStyle name="Note 2 6 3 2 3" xfId="19790"/>
    <cellStyle name="Note 2 6 3 2 3 2" xfId="39109"/>
    <cellStyle name="Note 2 6 3 2 4" xfId="39107"/>
    <cellStyle name="Note 2 6 3 3" xfId="19791"/>
    <cellStyle name="Note 2 6 3 3 2" xfId="39110"/>
    <cellStyle name="Note 2 6 3 4" xfId="19792"/>
    <cellStyle name="Note 2 6 3 4 2" xfId="39111"/>
    <cellStyle name="Note 2 6 3 5" xfId="23068"/>
    <cellStyle name="Note 2 6 4" xfId="19793"/>
    <cellStyle name="Note 2 6 4 2" xfId="19794"/>
    <cellStyle name="Note 2 6 4 2 2" xfId="39113"/>
    <cellStyle name="Note 2 6 4 3" xfId="19795"/>
    <cellStyle name="Note 2 6 4 3 2" xfId="39114"/>
    <cellStyle name="Note 2 6 4 4" xfId="39112"/>
    <cellStyle name="Note 2 6 5" xfId="19796"/>
    <cellStyle name="Note 2 6 5 2" xfId="39115"/>
    <cellStyle name="Note 2 6 6" xfId="19797"/>
    <cellStyle name="Note 2 6 6 2" xfId="39116"/>
    <cellStyle name="Note 2 6 7" xfId="20734"/>
    <cellStyle name="Note 2 7" xfId="1968"/>
    <cellStyle name="Note 2 7 2" xfId="4307"/>
    <cellStyle name="Note 2 7 2 2" xfId="19798"/>
    <cellStyle name="Note 2 7 2 2 2" xfId="39117"/>
    <cellStyle name="Note 2 7 2 3" xfId="19799"/>
    <cellStyle name="Note 2 7 2 3 2" xfId="39118"/>
    <cellStyle name="Note 2 7 2 4" xfId="23651"/>
    <cellStyle name="Note 2 7 3" xfId="19800"/>
    <cellStyle name="Note 2 7 3 2" xfId="39119"/>
    <cellStyle name="Note 2 7 4" xfId="19801"/>
    <cellStyle name="Note 2 7 4 2" xfId="39120"/>
    <cellStyle name="Note 2 7 5" xfId="21317"/>
    <cellStyle name="Note 2 8" xfId="3139"/>
    <cellStyle name="Note 2 8 2" xfId="19802"/>
    <cellStyle name="Note 2 8 2 2" xfId="19803"/>
    <cellStyle name="Note 2 8 2 2 2" xfId="39122"/>
    <cellStyle name="Note 2 8 2 3" xfId="19804"/>
    <cellStyle name="Note 2 8 2 3 2" xfId="39123"/>
    <cellStyle name="Note 2 8 2 4" xfId="39121"/>
    <cellStyle name="Note 2 8 3" xfId="19805"/>
    <cellStyle name="Note 2 8 3 2" xfId="39124"/>
    <cellStyle name="Note 2 8 4" xfId="19806"/>
    <cellStyle name="Note 2 8 4 2" xfId="39125"/>
    <cellStyle name="Note 2 8 5" xfId="22484"/>
    <cellStyle name="Note 2 9" xfId="19807"/>
    <cellStyle name="Note 2 9 2" xfId="19808"/>
    <cellStyle name="Note 2 9 2 2" xfId="39127"/>
    <cellStyle name="Note 2 9 3" xfId="19809"/>
    <cellStyle name="Note 2 9 3 2" xfId="39128"/>
    <cellStyle name="Note 2 9 4" xfId="39126"/>
    <cellStyle name="Note 2_Act Wkly Hrs" xfId="590"/>
    <cellStyle name="Note 3" xfId="19810"/>
    <cellStyle name="Note 3 2" xfId="19811"/>
    <cellStyle name="Note 3 2 2" xfId="19812"/>
    <cellStyle name="Note 3 2 2 2" xfId="19813"/>
    <cellStyle name="Note 3 2 2 2 2" xfId="19814"/>
    <cellStyle name="Note 3 2 2 2 2 2" xfId="39133"/>
    <cellStyle name="Note 3 2 2 2 3" xfId="19815"/>
    <cellStyle name="Note 3 2 2 2 3 2" xfId="39134"/>
    <cellStyle name="Note 3 2 2 2 4" xfId="39132"/>
    <cellStyle name="Note 3 2 2 3" xfId="19816"/>
    <cellStyle name="Note 3 2 2 3 2" xfId="39135"/>
    <cellStyle name="Note 3 2 2 4" xfId="19817"/>
    <cellStyle name="Note 3 2 2 4 2" xfId="39136"/>
    <cellStyle name="Note 3 2 2 5" xfId="39131"/>
    <cellStyle name="Note 3 2 3" xfId="19818"/>
    <cellStyle name="Note 3 2 3 2" xfId="19819"/>
    <cellStyle name="Note 3 2 3 2 2" xfId="19820"/>
    <cellStyle name="Note 3 2 3 2 2 2" xfId="39139"/>
    <cellStyle name="Note 3 2 3 2 3" xfId="19821"/>
    <cellStyle name="Note 3 2 3 2 3 2" xfId="39140"/>
    <cellStyle name="Note 3 2 3 2 4" xfId="39138"/>
    <cellStyle name="Note 3 2 3 3" xfId="19822"/>
    <cellStyle name="Note 3 2 3 3 2" xfId="39141"/>
    <cellStyle name="Note 3 2 3 4" xfId="19823"/>
    <cellStyle name="Note 3 2 3 4 2" xfId="39142"/>
    <cellStyle name="Note 3 2 3 5" xfId="39137"/>
    <cellStyle name="Note 3 2 4" xfId="19824"/>
    <cellStyle name="Note 3 2 4 2" xfId="19825"/>
    <cellStyle name="Note 3 2 4 2 2" xfId="39144"/>
    <cellStyle name="Note 3 2 4 3" xfId="19826"/>
    <cellStyle name="Note 3 2 4 3 2" xfId="39145"/>
    <cellStyle name="Note 3 2 4 4" xfId="39143"/>
    <cellStyle name="Note 3 2 5" xfId="19827"/>
    <cellStyle name="Note 3 2 5 2" xfId="39146"/>
    <cellStyle name="Note 3 2 6" xfId="19828"/>
    <cellStyle name="Note 3 2 6 2" xfId="39147"/>
    <cellStyle name="Note 3 2 7" xfId="39130"/>
    <cellStyle name="Note 3 3" xfId="19829"/>
    <cellStyle name="Note 3 3 2" xfId="19830"/>
    <cellStyle name="Note 3 3 2 2" xfId="19831"/>
    <cellStyle name="Note 3 3 2 2 2" xfId="39150"/>
    <cellStyle name="Note 3 3 2 3" xfId="19832"/>
    <cellStyle name="Note 3 3 2 3 2" xfId="39151"/>
    <cellStyle name="Note 3 3 2 4" xfId="39149"/>
    <cellStyle name="Note 3 3 3" xfId="19833"/>
    <cellStyle name="Note 3 3 3 2" xfId="39152"/>
    <cellStyle name="Note 3 3 4" xfId="19834"/>
    <cellStyle name="Note 3 3 4 2" xfId="39153"/>
    <cellStyle name="Note 3 3 5" xfId="39148"/>
    <cellStyle name="Note 3 4" xfId="19835"/>
    <cellStyle name="Note 3 4 2" xfId="19836"/>
    <cellStyle name="Note 3 4 2 2" xfId="19837"/>
    <cellStyle name="Note 3 4 2 2 2" xfId="39156"/>
    <cellStyle name="Note 3 4 2 3" xfId="19838"/>
    <cellStyle name="Note 3 4 2 3 2" xfId="39157"/>
    <cellStyle name="Note 3 4 2 4" xfId="39155"/>
    <cellStyle name="Note 3 4 3" xfId="19839"/>
    <cellStyle name="Note 3 4 3 2" xfId="39158"/>
    <cellStyle name="Note 3 4 4" xfId="19840"/>
    <cellStyle name="Note 3 4 4 2" xfId="39159"/>
    <cellStyle name="Note 3 4 5" xfId="39154"/>
    <cellStyle name="Note 3 5" xfId="19841"/>
    <cellStyle name="Note 3 5 2" xfId="19842"/>
    <cellStyle name="Note 3 5 2 2" xfId="39161"/>
    <cellStyle name="Note 3 5 3" xfId="19843"/>
    <cellStyle name="Note 3 5 3 2" xfId="39162"/>
    <cellStyle name="Note 3 5 4" xfId="39160"/>
    <cellStyle name="Note 3 6" xfId="19844"/>
    <cellStyle name="Note 3 6 2" xfId="39163"/>
    <cellStyle name="Note 3 7" xfId="19845"/>
    <cellStyle name="Note 3 7 2" xfId="39164"/>
    <cellStyle name="Note 3 8" xfId="39129"/>
    <cellStyle name="Note 4" xfId="19846"/>
    <cellStyle name="Note 4 2" xfId="19847"/>
    <cellStyle name="Note 4 2 2" xfId="19848"/>
    <cellStyle name="Note 4 2 2 2" xfId="19849"/>
    <cellStyle name="Note 4 2 2 2 2" xfId="39168"/>
    <cellStyle name="Note 4 2 2 3" xfId="19850"/>
    <cellStyle name="Note 4 2 2 3 2" xfId="39169"/>
    <cellStyle name="Note 4 2 2 4" xfId="39167"/>
    <cellStyle name="Note 4 2 3" xfId="19851"/>
    <cellStyle name="Note 4 2 3 2" xfId="39170"/>
    <cellStyle name="Note 4 2 4" xfId="19852"/>
    <cellStyle name="Note 4 2 4 2" xfId="39171"/>
    <cellStyle name="Note 4 2 5" xfId="39166"/>
    <cellStyle name="Note 4 3" xfId="19853"/>
    <cellStyle name="Note 4 3 2" xfId="19854"/>
    <cellStyle name="Note 4 3 2 2" xfId="19855"/>
    <cellStyle name="Note 4 3 2 2 2" xfId="39174"/>
    <cellStyle name="Note 4 3 2 3" xfId="19856"/>
    <cellStyle name="Note 4 3 2 3 2" xfId="39175"/>
    <cellStyle name="Note 4 3 2 4" xfId="39173"/>
    <cellStyle name="Note 4 3 3" xfId="19857"/>
    <cellStyle name="Note 4 3 3 2" xfId="39176"/>
    <cellStyle name="Note 4 3 4" xfId="19858"/>
    <cellStyle name="Note 4 3 4 2" xfId="39177"/>
    <cellStyle name="Note 4 3 5" xfId="39172"/>
    <cellStyle name="Note 4 4" xfId="19859"/>
    <cellStyle name="Note 4 4 2" xfId="19860"/>
    <cellStyle name="Note 4 4 2 2" xfId="39179"/>
    <cellStyle name="Note 4 4 3" xfId="19861"/>
    <cellStyle name="Note 4 4 3 2" xfId="39180"/>
    <cellStyle name="Note 4 4 4" xfId="39178"/>
    <cellStyle name="Note 4 5" xfId="19862"/>
    <cellStyle name="Note 4 5 2" xfId="39181"/>
    <cellStyle name="Note 4 6" xfId="19863"/>
    <cellStyle name="Note 4 6 2" xfId="39182"/>
    <cellStyle name="Note 4 7" xfId="39165"/>
    <cellStyle name="Note 5" xfId="19864"/>
    <cellStyle name="Note 5 2" xfId="19865"/>
    <cellStyle name="Note 5 2 2" xfId="19866"/>
    <cellStyle name="Note 5 2 2 2" xfId="19867"/>
    <cellStyle name="Note 5 2 2 2 2" xfId="39186"/>
    <cellStyle name="Note 5 2 2 3" xfId="19868"/>
    <cellStyle name="Note 5 2 2 3 2" xfId="39187"/>
    <cellStyle name="Note 5 2 2 4" xfId="39185"/>
    <cellStyle name="Note 5 2 3" xfId="19869"/>
    <cellStyle name="Note 5 2 3 2" xfId="39188"/>
    <cellStyle name="Note 5 2 4" xfId="19870"/>
    <cellStyle name="Note 5 2 4 2" xfId="39189"/>
    <cellStyle name="Note 5 2 5" xfId="39184"/>
    <cellStyle name="Note 5 3" xfId="19871"/>
    <cellStyle name="Note 5 3 2" xfId="19872"/>
    <cellStyle name="Note 5 3 2 2" xfId="19873"/>
    <cellStyle name="Note 5 3 2 2 2" xfId="39192"/>
    <cellStyle name="Note 5 3 2 3" xfId="19874"/>
    <cellStyle name="Note 5 3 2 3 2" xfId="39193"/>
    <cellStyle name="Note 5 3 2 4" xfId="39191"/>
    <cellStyle name="Note 5 3 3" xfId="19875"/>
    <cellStyle name="Note 5 3 3 2" xfId="39194"/>
    <cellStyle name="Note 5 3 4" xfId="19876"/>
    <cellStyle name="Note 5 3 4 2" xfId="39195"/>
    <cellStyle name="Note 5 3 5" xfId="39190"/>
    <cellStyle name="Note 5 4" xfId="19877"/>
    <cellStyle name="Note 5 4 2" xfId="19878"/>
    <cellStyle name="Note 5 4 2 2" xfId="39197"/>
    <cellStyle name="Note 5 4 3" xfId="19879"/>
    <cellStyle name="Note 5 4 3 2" xfId="39198"/>
    <cellStyle name="Note 5 4 4" xfId="39196"/>
    <cellStyle name="Note 5 5" xfId="19880"/>
    <cellStyle name="Note 5 5 2" xfId="39199"/>
    <cellStyle name="Note 5 6" xfId="19881"/>
    <cellStyle name="Note 5 6 2" xfId="39200"/>
    <cellStyle name="Note 5 7" xfId="39183"/>
    <cellStyle name="Note 6" xfId="19882"/>
    <cellStyle name="Note 6 2" xfId="19883"/>
    <cellStyle name="Note 6 2 2" xfId="19884"/>
    <cellStyle name="Note 6 2 2 2" xfId="39203"/>
    <cellStyle name="Note 6 2 3" xfId="19885"/>
    <cellStyle name="Note 6 2 3 2" xfId="39204"/>
    <cellStyle name="Note 6 2 4" xfId="39202"/>
    <cellStyle name="Note 6 3" xfId="19886"/>
    <cellStyle name="Note 6 3 2" xfId="39205"/>
    <cellStyle name="Note 6 4" xfId="19887"/>
    <cellStyle name="Note 6 4 2" xfId="39206"/>
    <cellStyle name="Note 6 5" xfId="39201"/>
    <cellStyle name="Note 7" xfId="19888"/>
    <cellStyle name="Note 7 2" xfId="19889"/>
    <cellStyle name="Note 7 2 2" xfId="19890"/>
    <cellStyle name="Note 7 2 2 2" xfId="39209"/>
    <cellStyle name="Note 7 2 3" xfId="19891"/>
    <cellStyle name="Note 7 2 3 2" xfId="39210"/>
    <cellStyle name="Note 7 2 4" xfId="39208"/>
    <cellStyle name="Note 7 3" xfId="19892"/>
    <cellStyle name="Note 7 3 2" xfId="39211"/>
    <cellStyle name="Note 7 4" xfId="19893"/>
    <cellStyle name="Note 7 4 2" xfId="39212"/>
    <cellStyle name="Note 7 5" xfId="39207"/>
    <cellStyle name="Note 8" xfId="19894"/>
    <cellStyle name="Note 8 2" xfId="19895"/>
    <cellStyle name="Note 8 2 2" xfId="39214"/>
    <cellStyle name="Note 8 3" xfId="19896"/>
    <cellStyle name="Note 8 3 2" xfId="39215"/>
    <cellStyle name="Note 8 4" xfId="39213"/>
    <cellStyle name="Note 9" xfId="19897"/>
    <cellStyle name="Note 9 2" xfId="39216"/>
    <cellStyle name="OBI_ColHeader" xfId="351"/>
    <cellStyle name="Percent [2]" xfId="352"/>
    <cellStyle name="Percent 10" xfId="353"/>
    <cellStyle name="Percent 11" xfId="354"/>
    <cellStyle name="Percent 12" xfId="355"/>
    <cellStyle name="Percent 13" xfId="356"/>
    <cellStyle name="Percent 14" xfId="357"/>
    <cellStyle name="Percent 15" xfId="358"/>
    <cellStyle name="Percent 16" xfId="359"/>
    <cellStyle name="Percent 17" xfId="360"/>
    <cellStyle name="Percent 18" xfId="361"/>
    <cellStyle name="Percent 19" xfId="362"/>
    <cellStyle name="Percent 2" xfId="12"/>
    <cellStyle name="Percent 2 2" xfId="363"/>
    <cellStyle name="Percent 2 2 2" xfId="364"/>
    <cellStyle name="Percent 2 2 2 2" xfId="365"/>
    <cellStyle name="Percent 2 2 2 3" xfId="366"/>
    <cellStyle name="Percent 2 2 3" xfId="367"/>
    <cellStyle name="Percent 2 2 4" xfId="368"/>
    <cellStyle name="Percent 2 2 5" xfId="369"/>
    <cellStyle name="Percent 2 3" xfId="370"/>
    <cellStyle name="Percent 2 3 2" xfId="371"/>
    <cellStyle name="Percent 2 4" xfId="372"/>
    <cellStyle name="Percent 2 5" xfId="373"/>
    <cellStyle name="Percent 2 5 2" xfId="374"/>
    <cellStyle name="Percent 2 5 3" xfId="375"/>
    <cellStyle name="Percent 2 5 4" xfId="376"/>
    <cellStyle name="Percent 2 5 5" xfId="377"/>
    <cellStyle name="Percent 20" xfId="378"/>
    <cellStyle name="Percent 21" xfId="379"/>
    <cellStyle name="Percent 22" xfId="380"/>
    <cellStyle name="Percent 23" xfId="381"/>
    <cellStyle name="Percent 24" xfId="382"/>
    <cellStyle name="Percent 25" xfId="383"/>
    <cellStyle name="Percent 26" xfId="384"/>
    <cellStyle name="Percent 27" xfId="385"/>
    <cellStyle name="Percent 28" xfId="386"/>
    <cellStyle name="Percent 29" xfId="387"/>
    <cellStyle name="Percent 3" xfId="388"/>
    <cellStyle name="Percent 30" xfId="389"/>
    <cellStyle name="Percent 31" xfId="390"/>
    <cellStyle name="Percent 32" xfId="431"/>
    <cellStyle name="Percent 32 2" xfId="1393"/>
    <cellStyle name="Percent 32 2 2" xfId="2562"/>
    <cellStyle name="Percent 32 2 2 2" xfId="4901"/>
    <cellStyle name="Percent 32 2 2 2 2" xfId="24245"/>
    <cellStyle name="Percent 32 2 2 3" xfId="19898"/>
    <cellStyle name="Percent 32 2 2 3 2" xfId="39217"/>
    <cellStyle name="Percent 32 2 2 4" xfId="21911"/>
    <cellStyle name="Percent 32 2 3" xfId="3734"/>
    <cellStyle name="Percent 32 2 3 2" xfId="23079"/>
    <cellStyle name="Percent 32 2 4" xfId="19899"/>
    <cellStyle name="Percent 32 2 4 2" xfId="39218"/>
    <cellStyle name="Percent 32 2 5" xfId="20745"/>
    <cellStyle name="Percent 32 3" xfId="1979"/>
    <cellStyle name="Percent 32 3 2" xfId="4318"/>
    <cellStyle name="Percent 32 3 2 2" xfId="19900"/>
    <cellStyle name="Percent 32 3 2 2 2" xfId="39219"/>
    <cellStyle name="Percent 32 3 2 3" xfId="19901"/>
    <cellStyle name="Percent 32 3 2 3 2" xfId="39220"/>
    <cellStyle name="Percent 32 3 2 4" xfId="23662"/>
    <cellStyle name="Percent 32 3 3" xfId="19902"/>
    <cellStyle name="Percent 32 3 3 2" xfId="39221"/>
    <cellStyle name="Percent 32 3 4" xfId="19903"/>
    <cellStyle name="Percent 32 3 4 2" xfId="39222"/>
    <cellStyle name="Percent 32 3 5" xfId="21328"/>
    <cellStyle name="Percent 32 4" xfId="3150"/>
    <cellStyle name="Percent 32 4 2" xfId="19904"/>
    <cellStyle name="Percent 32 4 2 2" xfId="39223"/>
    <cellStyle name="Percent 32 4 3" xfId="19905"/>
    <cellStyle name="Percent 32 4 3 2" xfId="39224"/>
    <cellStyle name="Percent 32 4 4" xfId="22495"/>
    <cellStyle name="Percent 32 5" xfId="19906"/>
    <cellStyle name="Percent 32 5 2" xfId="39225"/>
    <cellStyle name="Percent 32 6" xfId="19907"/>
    <cellStyle name="Percent 32 6 2" xfId="39226"/>
    <cellStyle name="Percent 32 7" xfId="20162"/>
    <cellStyle name="Percent 33" xfId="766"/>
    <cellStyle name="Percent 33 2" xfId="1646"/>
    <cellStyle name="Percent 33 2 2" xfId="2815"/>
    <cellStyle name="Percent 33 2 2 2" xfId="5154"/>
    <cellStyle name="Percent 33 2 2 2 2" xfId="24498"/>
    <cellStyle name="Percent 33 2 2 3" xfId="19908"/>
    <cellStyle name="Percent 33 2 2 3 2" xfId="39227"/>
    <cellStyle name="Percent 33 2 2 4" xfId="22164"/>
    <cellStyle name="Percent 33 2 3" xfId="3987"/>
    <cellStyle name="Percent 33 2 3 2" xfId="23332"/>
    <cellStyle name="Percent 33 2 4" xfId="19909"/>
    <cellStyle name="Percent 33 2 4 2" xfId="39228"/>
    <cellStyle name="Percent 33 2 5" xfId="20998"/>
    <cellStyle name="Percent 33 3" xfId="2232"/>
    <cellStyle name="Percent 33 3 2" xfId="4571"/>
    <cellStyle name="Percent 33 3 2 2" xfId="19910"/>
    <cellStyle name="Percent 33 3 2 2 2" xfId="39229"/>
    <cellStyle name="Percent 33 3 2 3" xfId="19911"/>
    <cellStyle name="Percent 33 3 2 3 2" xfId="39230"/>
    <cellStyle name="Percent 33 3 2 4" xfId="23915"/>
    <cellStyle name="Percent 33 3 3" xfId="19912"/>
    <cellStyle name="Percent 33 3 3 2" xfId="39231"/>
    <cellStyle name="Percent 33 3 4" xfId="19913"/>
    <cellStyle name="Percent 33 3 4 2" xfId="39232"/>
    <cellStyle name="Percent 33 3 5" xfId="21581"/>
    <cellStyle name="Percent 33 4" xfId="3403"/>
    <cellStyle name="Percent 33 4 2" xfId="19914"/>
    <cellStyle name="Percent 33 4 2 2" xfId="39233"/>
    <cellStyle name="Percent 33 4 3" xfId="19915"/>
    <cellStyle name="Percent 33 4 3 2" xfId="39234"/>
    <cellStyle name="Percent 33 4 4" xfId="22748"/>
    <cellStyle name="Percent 33 5" xfId="19916"/>
    <cellStyle name="Percent 33 5 2" xfId="39235"/>
    <cellStyle name="Percent 33 6" xfId="19917"/>
    <cellStyle name="Percent 33 6 2" xfId="39236"/>
    <cellStyle name="Percent 33 7" xfId="20415"/>
    <cellStyle name="Percent 34" xfId="630"/>
    <cellStyle name="Percent 34 2" xfId="1531"/>
    <cellStyle name="Percent 34 2 2" xfId="2700"/>
    <cellStyle name="Percent 34 2 2 2" xfId="5039"/>
    <cellStyle name="Percent 34 2 2 2 2" xfId="24383"/>
    <cellStyle name="Percent 34 2 2 3" xfId="19918"/>
    <cellStyle name="Percent 34 2 2 3 2" xfId="39237"/>
    <cellStyle name="Percent 34 2 2 4" xfId="22049"/>
    <cellStyle name="Percent 34 2 3" xfId="3872"/>
    <cellStyle name="Percent 34 2 3 2" xfId="23217"/>
    <cellStyle name="Percent 34 2 4" xfId="19919"/>
    <cellStyle name="Percent 34 2 4 2" xfId="39238"/>
    <cellStyle name="Percent 34 2 5" xfId="20883"/>
    <cellStyle name="Percent 34 3" xfId="2117"/>
    <cellStyle name="Percent 34 3 2" xfId="4456"/>
    <cellStyle name="Percent 34 3 2 2" xfId="19920"/>
    <cellStyle name="Percent 34 3 2 2 2" xfId="39239"/>
    <cellStyle name="Percent 34 3 2 3" xfId="19921"/>
    <cellStyle name="Percent 34 3 2 3 2" xfId="39240"/>
    <cellStyle name="Percent 34 3 2 4" xfId="23800"/>
    <cellStyle name="Percent 34 3 3" xfId="19922"/>
    <cellStyle name="Percent 34 3 3 2" xfId="39241"/>
    <cellStyle name="Percent 34 3 4" xfId="19923"/>
    <cellStyle name="Percent 34 3 4 2" xfId="39242"/>
    <cellStyle name="Percent 34 3 5" xfId="21466"/>
    <cellStyle name="Percent 34 4" xfId="3288"/>
    <cellStyle name="Percent 34 4 2" xfId="19924"/>
    <cellStyle name="Percent 34 4 2 2" xfId="39243"/>
    <cellStyle name="Percent 34 4 3" xfId="19925"/>
    <cellStyle name="Percent 34 4 3 2" xfId="39244"/>
    <cellStyle name="Percent 34 4 4" xfId="22633"/>
    <cellStyle name="Percent 34 5" xfId="19926"/>
    <cellStyle name="Percent 34 5 2" xfId="39245"/>
    <cellStyle name="Percent 34 6" xfId="19927"/>
    <cellStyle name="Percent 34 6 2" xfId="39246"/>
    <cellStyle name="Percent 34 7" xfId="20300"/>
    <cellStyle name="Percent 35" xfId="1194"/>
    <cellStyle name="Percent 35 2" xfId="2363"/>
    <cellStyle name="Percent 35 2 2" xfId="4702"/>
    <cellStyle name="Percent 35 2 2 2" xfId="19928"/>
    <cellStyle name="Percent 35 2 2 2 2" xfId="39247"/>
    <cellStyle name="Percent 35 2 2 3" xfId="19929"/>
    <cellStyle name="Percent 35 2 2 3 2" xfId="39248"/>
    <cellStyle name="Percent 35 2 2 4" xfId="24046"/>
    <cellStyle name="Percent 35 2 3" xfId="19930"/>
    <cellStyle name="Percent 35 2 3 2" xfId="39249"/>
    <cellStyle name="Percent 35 2 4" xfId="19931"/>
    <cellStyle name="Percent 35 2 4 2" xfId="39250"/>
    <cellStyle name="Percent 35 2 5" xfId="21712"/>
    <cellStyle name="Percent 35 3" xfId="3535"/>
    <cellStyle name="Percent 35 3 2" xfId="19932"/>
    <cellStyle name="Percent 35 3 2 2" xfId="19933"/>
    <cellStyle name="Percent 35 3 2 2 2" xfId="39252"/>
    <cellStyle name="Percent 35 3 2 3" xfId="19934"/>
    <cellStyle name="Percent 35 3 2 3 2" xfId="39253"/>
    <cellStyle name="Percent 35 3 2 4" xfId="39251"/>
    <cellStyle name="Percent 35 3 3" xfId="19935"/>
    <cellStyle name="Percent 35 3 3 2" xfId="39254"/>
    <cellStyle name="Percent 35 3 4" xfId="19936"/>
    <cellStyle name="Percent 35 3 4 2" xfId="39255"/>
    <cellStyle name="Percent 35 3 5" xfId="22880"/>
    <cellStyle name="Percent 35 4" xfId="19937"/>
    <cellStyle name="Percent 35 4 2" xfId="19938"/>
    <cellStyle name="Percent 35 4 2 2" xfId="39257"/>
    <cellStyle name="Percent 35 4 3" xfId="19939"/>
    <cellStyle name="Percent 35 4 3 2" xfId="39258"/>
    <cellStyle name="Percent 35 4 4" xfId="39256"/>
    <cellStyle name="Percent 35 5" xfId="19940"/>
    <cellStyle name="Percent 35 5 2" xfId="39259"/>
    <cellStyle name="Percent 35 6" xfId="19941"/>
    <cellStyle name="Percent 35 6 2" xfId="39260"/>
    <cellStyle name="Percent 35 7" xfId="20546"/>
    <cellStyle name="Percent 36" xfId="1780"/>
    <cellStyle name="Percent 36 2" xfId="4119"/>
    <cellStyle name="Percent 36 2 2" xfId="19942"/>
    <cellStyle name="Percent 36 2 2 2" xfId="39261"/>
    <cellStyle name="Percent 36 2 3" xfId="19943"/>
    <cellStyle name="Percent 36 2 3 2" xfId="39262"/>
    <cellStyle name="Percent 36 2 4" xfId="23463"/>
    <cellStyle name="Percent 36 3" xfId="19944"/>
    <cellStyle name="Percent 36 3 2" xfId="39263"/>
    <cellStyle name="Percent 36 4" xfId="19945"/>
    <cellStyle name="Percent 36 4 2" xfId="39264"/>
    <cellStyle name="Percent 36 5" xfId="21129"/>
    <cellStyle name="Percent 37" xfId="2943"/>
    <cellStyle name="Percent 37 2" xfId="5282"/>
    <cellStyle name="Percent 37 2 2" xfId="24625"/>
    <cellStyle name="Percent 37 3" xfId="19946"/>
    <cellStyle name="Percent 37 3 2" xfId="39265"/>
    <cellStyle name="Percent 37 4" xfId="22291"/>
    <cellStyle name="Percent 38" xfId="2944"/>
    <cellStyle name="Percent 38 2" xfId="5283"/>
    <cellStyle name="Percent 38 2 2" xfId="24626"/>
    <cellStyle name="Percent 38 3" xfId="19947"/>
    <cellStyle name="Percent 38 3 2" xfId="39266"/>
    <cellStyle name="Percent 38 4" xfId="22292"/>
    <cellStyle name="Percent 39" xfId="19948"/>
    <cellStyle name="Percent 39 2" xfId="19949"/>
    <cellStyle name="Percent 39 2 2" xfId="39268"/>
    <cellStyle name="Percent 39 3" xfId="19950"/>
    <cellStyle name="Percent 39 3 2" xfId="39269"/>
    <cellStyle name="Percent 39 4" xfId="39267"/>
    <cellStyle name="Percent 4" xfId="391"/>
    <cellStyle name="Percent 40" xfId="19951"/>
    <cellStyle name="Percent 40 2" xfId="19952"/>
    <cellStyle name="Percent 40 2 2" xfId="39271"/>
    <cellStyle name="Percent 40 3" xfId="19953"/>
    <cellStyle name="Percent 40 3 2" xfId="39272"/>
    <cellStyle name="Percent 40 4" xfId="39270"/>
    <cellStyle name="Percent 41" xfId="19954"/>
    <cellStyle name="Percent 41 2" xfId="19955"/>
    <cellStyle name="Percent 41 2 2" xfId="39274"/>
    <cellStyle name="Percent 41 3" xfId="19956"/>
    <cellStyle name="Percent 41 3 2" xfId="39275"/>
    <cellStyle name="Percent 41 4" xfId="39273"/>
    <cellStyle name="Percent 42" xfId="19957"/>
    <cellStyle name="Percent 42 2" xfId="19958"/>
    <cellStyle name="Percent 42 2 2" xfId="39277"/>
    <cellStyle name="Percent 42 3" xfId="19959"/>
    <cellStyle name="Percent 42 3 2" xfId="39278"/>
    <cellStyle name="Percent 42 4" xfId="39276"/>
    <cellStyle name="Percent 5" xfId="392"/>
    <cellStyle name="Percent 6" xfId="393"/>
    <cellStyle name="Percent 7" xfId="394"/>
    <cellStyle name="Percent 8" xfId="395"/>
    <cellStyle name="Percent 9" xfId="396"/>
    <cellStyle name="PSChar" xfId="397"/>
    <cellStyle name="PSChar 2" xfId="1171"/>
    <cellStyle name="PSDec" xfId="398"/>
    <cellStyle name="PSHeading" xfId="399"/>
    <cellStyle name="PSHeading 2" xfId="1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50</xdr:row>
      <xdr:rowOff>0</xdr:rowOff>
    </xdr:from>
    <xdr:to>
      <xdr:col>7</xdr:col>
      <xdr:colOff>419100</xdr:colOff>
      <xdr:row>69</xdr:row>
      <xdr:rowOff>177800</xdr:rowOff>
    </xdr:to>
    <xdr:pic>
      <xdr:nvPicPr>
        <xdr:cNvPr id="4" name="Picture 3" descr="http://f3420-tfsasp01/Reports/Reserved.ReportViewerWebControl.axd?ReportSession=wjmqwg55rgsdw02jhf433tig&amp;Culture=1033&amp;CultureOverrides=False&amp;UICulture=9&amp;UICultureOverrides=False&amp;ReportStack=1&amp;ControlID=a9913b5e092a4233b1363f0d779269be&amp;OpType=ReportImage&amp;IterationId=f72b38d272f7481abd018da8a630281b&amp;StreamID=C_88iT1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053084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49</xdr:row>
      <xdr:rowOff>0</xdr:rowOff>
    </xdr:from>
    <xdr:to>
      <xdr:col>7</xdr:col>
      <xdr:colOff>419100</xdr:colOff>
      <xdr:row>68</xdr:row>
      <xdr:rowOff>8466</xdr:rowOff>
    </xdr:to>
    <xdr:pic>
      <xdr:nvPicPr>
        <xdr:cNvPr id="4" name="Picture 3" descr="http://f3420-tfsasp01/Reports/Reserved.ReportViewerWebControl.axd?ReportSession=swl45w45wwqnzx5530z1abnn&amp;Culture=1033&amp;CultureOverrides=False&amp;UICulture=9&amp;UICultureOverrides=False&amp;ReportStack=1&amp;ControlID=61bc4139dec0490f966a4b59a93e3163&amp;OpType=ReportImage&amp;IterationId=23e851bd13b44b30916d2a128f2a0a5a&amp;StreamID=C_88iT1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56588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48</xdr:row>
      <xdr:rowOff>0</xdr:rowOff>
    </xdr:from>
    <xdr:to>
      <xdr:col>6</xdr:col>
      <xdr:colOff>762000</xdr:colOff>
      <xdr:row>68</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5964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abSelected="1" zoomScale="90" zoomScaleNormal="90" workbookViewId="0">
      <selection activeCell="G45" sqref="G45"/>
    </sheetView>
  </sheetViews>
  <sheetFormatPr defaultRowHeight="14.4" x14ac:dyDescent="0.3"/>
  <cols>
    <col min="2" max="2" width="29.21875" customWidth="1"/>
    <col min="3" max="3" width="15.44140625" bestFit="1" customWidth="1"/>
    <col min="4" max="4" width="13.33203125" bestFit="1" customWidth="1"/>
    <col min="5" max="5" width="14.21875" customWidth="1"/>
    <col min="7" max="7" width="12.77734375" customWidth="1"/>
    <col min="9" max="9" width="52.109375" customWidth="1"/>
  </cols>
  <sheetData>
    <row r="1" spans="1:11" ht="18.45" x14ac:dyDescent="0.35">
      <c r="A1" s="29" t="s">
        <v>22</v>
      </c>
      <c r="B1" s="29"/>
      <c r="C1" s="29"/>
      <c r="D1" s="29"/>
      <c r="E1" s="29"/>
      <c r="F1" s="29"/>
      <c r="G1" s="29"/>
      <c r="H1" s="29"/>
      <c r="I1" s="29"/>
      <c r="J1" s="29"/>
      <c r="K1" s="29"/>
    </row>
    <row r="3" spans="1:11" ht="14.55" x14ac:dyDescent="0.35">
      <c r="A3" s="6" t="s">
        <v>0</v>
      </c>
      <c r="B3" s="7"/>
      <c r="C3" s="7"/>
      <c r="D3" s="7"/>
      <c r="E3" s="7"/>
      <c r="F3" s="7"/>
      <c r="G3" s="7"/>
      <c r="H3" s="7"/>
      <c r="I3" s="7"/>
      <c r="J3" s="7"/>
      <c r="K3" s="7"/>
    </row>
    <row r="4" spans="1:11" x14ac:dyDescent="0.3">
      <c r="B4" s="1" t="s">
        <v>1</v>
      </c>
      <c r="D4" s="8">
        <v>42705</v>
      </c>
      <c r="F4" s="30" t="s">
        <v>56</v>
      </c>
      <c r="G4" s="30"/>
      <c r="H4" s="30"/>
      <c r="I4" s="30"/>
      <c r="J4" s="30"/>
      <c r="K4" s="30"/>
    </row>
    <row r="5" spans="1:11" x14ac:dyDescent="0.3">
      <c r="B5" s="1" t="s">
        <v>41</v>
      </c>
      <c r="D5" s="8">
        <v>42794</v>
      </c>
      <c r="F5" s="30"/>
      <c r="G5" s="30"/>
      <c r="H5" s="30"/>
      <c r="I5" s="30"/>
      <c r="J5" s="30"/>
      <c r="K5" s="30"/>
    </row>
    <row r="6" spans="1:11" x14ac:dyDescent="0.3">
      <c r="B6" s="1" t="s">
        <v>2</v>
      </c>
      <c r="D6" s="9">
        <v>1</v>
      </c>
      <c r="F6" s="30"/>
      <c r="G6" s="30"/>
      <c r="H6" s="30"/>
      <c r="I6" s="30"/>
      <c r="J6" s="30"/>
      <c r="K6" s="30"/>
    </row>
    <row r="8" spans="1:11" ht="14.55" x14ac:dyDescent="0.35">
      <c r="A8" s="6" t="s">
        <v>3</v>
      </c>
      <c r="B8" s="7"/>
      <c r="C8" s="7"/>
      <c r="D8" s="7"/>
      <c r="E8" s="7"/>
      <c r="F8" s="7"/>
      <c r="G8" s="7"/>
      <c r="H8" s="7"/>
      <c r="I8" s="7"/>
      <c r="J8" s="7"/>
      <c r="K8" s="7"/>
    </row>
    <row r="9" spans="1:11" ht="14.55" x14ac:dyDescent="0.35">
      <c r="B9" s="1" t="s">
        <v>4</v>
      </c>
      <c r="C9" s="28" t="s">
        <v>8</v>
      </c>
      <c r="D9" s="28"/>
      <c r="E9" s="28" t="s">
        <v>9</v>
      </c>
      <c r="F9" s="28"/>
      <c r="G9" s="1" t="s">
        <v>12</v>
      </c>
    </row>
    <row r="10" spans="1:11" x14ac:dyDescent="0.3">
      <c r="C10" t="s">
        <v>10</v>
      </c>
      <c r="D10" t="s">
        <v>11</v>
      </c>
      <c r="E10" t="s">
        <v>10</v>
      </c>
      <c r="F10" t="s">
        <v>11</v>
      </c>
      <c r="G10" s="31"/>
      <c r="H10" s="31"/>
      <c r="I10" s="31"/>
      <c r="J10" s="31"/>
      <c r="K10" s="31"/>
    </row>
    <row r="11" spans="1:11" x14ac:dyDescent="0.3">
      <c r="B11" s="5" t="s">
        <v>5</v>
      </c>
      <c r="C11" s="10">
        <v>1</v>
      </c>
      <c r="D11" s="10">
        <v>1</v>
      </c>
      <c r="E11" s="10">
        <v>1</v>
      </c>
      <c r="F11" s="10">
        <v>2</v>
      </c>
      <c r="G11" s="31"/>
      <c r="H11" s="31"/>
      <c r="I11" s="31"/>
      <c r="J11" s="31"/>
      <c r="K11" s="31"/>
    </row>
    <row r="12" spans="1:11" x14ac:dyDescent="0.3">
      <c r="B12" s="2" t="s">
        <v>6</v>
      </c>
      <c r="C12" s="10">
        <v>0</v>
      </c>
      <c r="D12" s="10">
        <v>0</v>
      </c>
      <c r="E12" s="10">
        <v>0</v>
      </c>
      <c r="F12" s="10">
        <v>0</v>
      </c>
      <c r="G12" s="31"/>
      <c r="H12" s="31"/>
      <c r="I12" s="31"/>
      <c r="J12" s="31"/>
      <c r="K12" s="31"/>
    </row>
    <row r="13" spans="1:11" x14ac:dyDescent="0.3">
      <c r="B13" s="2" t="s">
        <v>27</v>
      </c>
      <c r="C13" s="10">
        <v>1</v>
      </c>
      <c r="D13" s="10">
        <v>1</v>
      </c>
      <c r="E13" s="10">
        <v>0</v>
      </c>
      <c r="F13" s="10">
        <v>0</v>
      </c>
      <c r="G13" s="31"/>
      <c r="H13" s="31"/>
      <c r="I13" s="31"/>
      <c r="J13" s="31"/>
      <c r="K13" s="31"/>
    </row>
    <row r="14" spans="1:11" ht="85.8" customHeight="1" x14ac:dyDescent="0.3">
      <c r="B14" s="2" t="s">
        <v>7</v>
      </c>
      <c r="C14" s="10">
        <v>0</v>
      </c>
      <c r="D14" s="10">
        <v>0</v>
      </c>
      <c r="E14" s="10">
        <v>0</v>
      </c>
      <c r="F14" s="10">
        <v>0</v>
      </c>
      <c r="G14" s="31"/>
      <c r="H14" s="31"/>
      <c r="I14" s="31"/>
      <c r="J14" s="31"/>
      <c r="K14" s="31"/>
    </row>
    <row r="16" spans="1:11" ht="43.2" x14ac:dyDescent="0.3">
      <c r="B16" s="3" t="s">
        <v>13</v>
      </c>
      <c r="C16" s="4" t="s">
        <v>16</v>
      </c>
      <c r="D16" s="4" t="s">
        <v>17</v>
      </c>
      <c r="E16" s="4" t="s">
        <v>18</v>
      </c>
      <c r="F16" s="4" t="s">
        <v>19</v>
      </c>
      <c r="G16" s="4" t="s">
        <v>12</v>
      </c>
      <c r="H16" s="4"/>
    </row>
    <row r="17" spans="1:14" x14ac:dyDescent="0.3">
      <c r="B17" s="2" t="s">
        <v>14</v>
      </c>
      <c r="F17" t="e">
        <f>D17/C17</f>
        <v>#DIV/0!</v>
      </c>
      <c r="G17" t="s">
        <v>28</v>
      </c>
    </row>
    <row r="18" spans="1:14" x14ac:dyDescent="0.3">
      <c r="B18" s="2" t="s">
        <v>15</v>
      </c>
      <c r="F18" t="e">
        <f>D18/C18</f>
        <v>#DIV/0!</v>
      </c>
      <c r="G18" t="s">
        <v>55</v>
      </c>
    </row>
    <row r="20" spans="1:14" x14ac:dyDescent="0.3">
      <c r="B20" s="1" t="s">
        <v>20</v>
      </c>
      <c r="C20" s="28" t="s">
        <v>8</v>
      </c>
      <c r="D20" s="28"/>
      <c r="E20" s="28" t="s">
        <v>9</v>
      </c>
      <c r="F20" s="28"/>
      <c r="G20" s="1" t="s">
        <v>12</v>
      </c>
    </row>
    <row r="21" spans="1:14" x14ac:dyDescent="0.3">
      <c r="C21" t="s">
        <v>10</v>
      </c>
      <c r="D21" t="s">
        <v>11</v>
      </c>
      <c r="E21" t="s">
        <v>10</v>
      </c>
      <c r="F21" t="s">
        <v>11</v>
      </c>
      <c r="G21" s="31" t="s">
        <v>57</v>
      </c>
      <c r="H21" s="31"/>
      <c r="I21" s="31"/>
      <c r="J21" s="31"/>
      <c r="K21" s="31"/>
    </row>
    <row r="22" spans="1:14" x14ac:dyDescent="0.3">
      <c r="B22" s="5" t="s">
        <v>5</v>
      </c>
      <c r="C22" s="10">
        <v>1</v>
      </c>
      <c r="D22" s="10">
        <v>1</v>
      </c>
      <c r="E22" s="10">
        <v>2</v>
      </c>
      <c r="F22" s="10">
        <v>2</v>
      </c>
      <c r="G22" s="31"/>
      <c r="H22" s="31"/>
      <c r="I22" s="31"/>
      <c r="J22" s="31"/>
      <c r="K22" s="31"/>
    </row>
    <row r="23" spans="1:14" x14ac:dyDescent="0.3">
      <c r="B23" s="2" t="s">
        <v>6</v>
      </c>
      <c r="C23" s="10">
        <v>9</v>
      </c>
      <c r="D23" s="10">
        <v>7</v>
      </c>
      <c r="E23" s="10">
        <v>9</v>
      </c>
      <c r="F23" s="10">
        <v>9</v>
      </c>
      <c r="G23" s="31"/>
      <c r="H23" s="31"/>
      <c r="I23" s="31"/>
      <c r="J23" s="31"/>
      <c r="K23" s="31"/>
    </row>
    <row r="24" spans="1:14" x14ac:dyDescent="0.3">
      <c r="B24" s="2" t="s">
        <v>27</v>
      </c>
      <c r="C24" s="10">
        <v>14</v>
      </c>
      <c r="D24" s="10">
        <v>11</v>
      </c>
      <c r="E24" s="10">
        <v>3</v>
      </c>
      <c r="F24" s="10">
        <v>5</v>
      </c>
      <c r="G24" s="31"/>
      <c r="H24" s="31"/>
      <c r="I24" s="31"/>
      <c r="J24" s="31"/>
      <c r="K24" s="31"/>
    </row>
    <row r="25" spans="1:14" ht="13.5" customHeight="1" x14ac:dyDescent="0.3">
      <c r="B25" s="2" t="s">
        <v>7</v>
      </c>
      <c r="C25" s="10">
        <v>7</v>
      </c>
      <c r="D25" s="10">
        <v>7</v>
      </c>
      <c r="E25" s="10">
        <v>4</v>
      </c>
      <c r="F25" s="10">
        <v>4</v>
      </c>
      <c r="G25" s="31"/>
      <c r="H25" s="31"/>
      <c r="I25" s="31"/>
      <c r="J25" s="31"/>
      <c r="K25" s="31"/>
    </row>
    <row r="26" spans="1:14" x14ac:dyDescent="0.3">
      <c r="A26" s="6" t="s">
        <v>21</v>
      </c>
      <c r="B26" s="7"/>
      <c r="C26" s="7"/>
      <c r="D26" s="7"/>
      <c r="E26" s="7"/>
      <c r="F26" s="7"/>
      <c r="G26" s="7"/>
      <c r="H26" s="7"/>
      <c r="I26" s="7"/>
      <c r="J26" s="7"/>
      <c r="K26" s="7"/>
    </row>
    <row r="27" spans="1:14" x14ac:dyDescent="0.3">
      <c r="C27" s="4" t="s">
        <v>54</v>
      </c>
      <c r="D27" t="s">
        <v>34</v>
      </c>
      <c r="G27" t="s">
        <v>12</v>
      </c>
    </row>
    <row r="28" spans="1:14" ht="21" customHeight="1" x14ac:dyDescent="0.3">
      <c r="B28" s="15" t="s">
        <v>25</v>
      </c>
      <c r="C28" s="16">
        <v>836</v>
      </c>
      <c r="D28" s="16">
        <v>2445</v>
      </c>
      <c r="G28" s="1" t="s">
        <v>12</v>
      </c>
    </row>
    <row r="29" spans="1:14" x14ac:dyDescent="0.3">
      <c r="B29" s="2" t="s">
        <v>26</v>
      </c>
      <c r="C29" s="10">
        <v>1065</v>
      </c>
      <c r="D29" s="10">
        <v>2976</v>
      </c>
      <c r="G29" s="31" t="s">
        <v>59</v>
      </c>
      <c r="H29" s="31"/>
      <c r="I29" s="31"/>
      <c r="J29" s="31"/>
      <c r="K29" s="31"/>
      <c r="L29" s="31"/>
      <c r="M29" s="31"/>
    </row>
    <row r="30" spans="1:14" x14ac:dyDescent="0.3">
      <c r="B30" s="15" t="s">
        <v>23</v>
      </c>
      <c r="C30" s="10">
        <f>C29-C28</f>
        <v>229</v>
      </c>
      <c r="D30" s="10">
        <f>D29-D28</f>
        <v>531</v>
      </c>
      <c r="G30" s="31"/>
      <c r="H30" s="31"/>
      <c r="I30" s="31"/>
      <c r="J30" s="31"/>
      <c r="K30" s="31"/>
      <c r="L30" s="31"/>
      <c r="M30" s="31"/>
    </row>
    <row r="31" spans="1:14" x14ac:dyDescent="0.3">
      <c r="B31" s="15" t="s">
        <v>35</v>
      </c>
      <c r="C31" s="17">
        <f>C30/C28</f>
        <v>0.27392344497607657</v>
      </c>
      <c r="D31" s="17">
        <f>D30/D28</f>
        <v>0.21717791411042944</v>
      </c>
      <c r="G31" s="31"/>
      <c r="H31" s="31"/>
      <c r="I31" s="31"/>
      <c r="J31" s="31"/>
      <c r="K31" s="31"/>
      <c r="L31" s="31"/>
      <c r="M31" s="31"/>
      <c r="N31" s="22"/>
    </row>
    <row r="33" spans="1:11" x14ac:dyDescent="0.3">
      <c r="B33" s="1" t="s">
        <v>33</v>
      </c>
      <c r="C33" s="28" t="s">
        <v>8</v>
      </c>
      <c r="D33" s="28"/>
      <c r="E33" s="28" t="s">
        <v>29</v>
      </c>
      <c r="F33" s="28"/>
      <c r="G33" s="1" t="s">
        <v>12</v>
      </c>
    </row>
    <row r="34" spans="1:11" x14ac:dyDescent="0.3">
      <c r="B34" s="5" t="s">
        <v>30</v>
      </c>
      <c r="C34" s="32">
        <v>22</v>
      </c>
      <c r="D34" s="33"/>
      <c r="E34" s="32">
        <v>8</v>
      </c>
      <c r="F34" s="33"/>
      <c r="G34" s="31" t="s">
        <v>58</v>
      </c>
      <c r="H34" s="31"/>
      <c r="I34" s="31"/>
      <c r="J34" s="31"/>
      <c r="K34" s="31"/>
    </row>
    <row r="35" spans="1:11" x14ac:dyDescent="0.3">
      <c r="B35" s="2" t="s">
        <v>31</v>
      </c>
      <c r="C35" s="32">
        <v>3</v>
      </c>
      <c r="D35" s="33"/>
      <c r="E35" s="32">
        <v>5</v>
      </c>
      <c r="F35" s="33"/>
      <c r="G35" s="31"/>
      <c r="H35" s="31"/>
      <c r="I35" s="31"/>
      <c r="J35" s="31"/>
      <c r="K35" s="31"/>
    </row>
    <row r="36" spans="1:11" x14ac:dyDescent="0.3">
      <c r="B36" s="2" t="s">
        <v>32</v>
      </c>
      <c r="C36" s="32">
        <v>1</v>
      </c>
      <c r="D36" s="33"/>
      <c r="E36" s="32">
        <v>1</v>
      </c>
      <c r="F36" s="33"/>
      <c r="G36" s="31"/>
      <c r="H36" s="31"/>
      <c r="I36" s="31"/>
      <c r="J36" s="31"/>
      <c r="K36" s="31"/>
    </row>
    <row r="39" spans="1:11" x14ac:dyDescent="0.3">
      <c r="A39" s="12" t="s">
        <v>24</v>
      </c>
      <c r="B39" s="11"/>
      <c r="C39" s="11"/>
      <c r="D39" s="11"/>
      <c r="E39" s="11"/>
      <c r="F39" s="11"/>
      <c r="G39" s="11"/>
      <c r="H39" s="11"/>
      <c r="I39" s="11"/>
      <c r="J39" s="11"/>
      <c r="K39" s="11"/>
    </row>
    <row r="40" spans="1:11" x14ac:dyDescent="0.3">
      <c r="C40" s="4" t="s">
        <v>8</v>
      </c>
      <c r="D40" t="s">
        <v>34</v>
      </c>
      <c r="G40" t="s">
        <v>12</v>
      </c>
    </row>
    <row r="41" spans="1:11" x14ac:dyDescent="0.3">
      <c r="B41" t="s">
        <v>25</v>
      </c>
      <c r="C41" s="13">
        <v>78807</v>
      </c>
      <c r="D41" s="13">
        <v>230383</v>
      </c>
      <c r="E41" s="19"/>
      <c r="G41" s="31" t="s">
        <v>59</v>
      </c>
      <c r="H41" s="31"/>
      <c r="I41" s="31"/>
      <c r="J41" s="31"/>
      <c r="K41" s="31"/>
    </row>
    <row r="42" spans="1:11" x14ac:dyDescent="0.3">
      <c r="B42" t="s">
        <v>26</v>
      </c>
      <c r="C42" s="13">
        <v>98121</v>
      </c>
      <c r="D42" s="13">
        <v>268034</v>
      </c>
      <c r="E42" s="20"/>
      <c r="G42" s="31"/>
      <c r="H42" s="31"/>
      <c r="I42" s="31"/>
      <c r="J42" s="31"/>
      <c r="K42" s="31"/>
    </row>
    <row r="43" spans="1:11" x14ac:dyDescent="0.3">
      <c r="B43" t="s">
        <v>36</v>
      </c>
      <c r="C43" s="13">
        <f>C42-C41</f>
        <v>19314</v>
      </c>
      <c r="D43" s="13">
        <f>D42-D41</f>
        <v>37651</v>
      </c>
      <c r="G43" s="31"/>
      <c r="H43" s="31"/>
      <c r="I43" s="31"/>
      <c r="J43" s="31"/>
      <c r="K43" s="31"/>
    </row>
    <row r="44" spans="1:11" x14ac:dyDescent="0.3">
      <c r="B44" t="s">
        <v>35</v>
      </c>
      <c r="C44" s="17">
        <f>C43/C41</f>
        <v>0.24507975179869809</v>
      </c>
      <c r="D44" s="17">
        <f>D43/D41</f>
        <v>0.16342785709014987</v>
      </c>
    </row>
    <row r="50" spans="2:13" x14ac:dyDescent="0.3">
      <c r="B50" s="18"/>
    </row>
    <row r="51" spans="2:13" x14ac:dyDescent="0.3">
      <c r="B51" s="18"/>
    </row>
    <row r="54" spans="2:13" ht="14.4" customHeight="1" x14ac:dyDescent="0.3">
      <c r="I54" s="31" t="s">
        <v>57</v>
      </c>
      <c r="J54" s="31"/>
      <c r="K54" s="31"/>
      <c r="L54" s="31"/>
      <c r="M54" s="31"/>
    </row>
    <row r="55" spans="2:13" x14ac:dyDescent="0.3">
      <c r="I55" s="31"/>
      <c r="J55" s="31"/>
      <c r="K55" s="31"/>
      <c r="L55" s="31"/>
      <c r="M55" s="31"/>
    </row>
    <row r="56" spans="2:13" x14ac:dyDescent="0.3">
      <c r="I56" s="31"/>
      <c r="J56" s="31"/>
      <c r="K56" s="31"/>
      <c r="L56" s="31"/>
      <c r="M56" s="31"/>
    </row>
    <row r="57" spans="2:13" x14ac:dyDescent="0.3">
      <c r="I57" s="31"/>
      <c r="J57" s="31"/>
      <c r="K57" s="31"/>
      <c r="L57" s="31"/>
      <c r="M57" s="31"/>
    </row>
    <row r="58" spans="2:13" x14ac:dyDescent="0.3">
      <c r="I58" s="31"/>
      <c r="J58" s="31"/>
      <c r="K58" s="31"/>
      <c r="L58" s="31"/>
      <c r="M58" s="31"/>
    </row>
  </sheetData>
  <mergeCells count="20">
    <mergeCell ref="I54:M58"/>
    <mergeCell ref="E36:F36"/>
    <mergeCell ref="G41:K43"/>
    <mergeCell ref="G21:K25"/>
    <mergeCell ref="G29:M31"/>
    <mergeCell ref="C33:D33"/>
    <mergeCell ref="E33:F33"/>
    <mergeCell ref="C34:D34"/>
    <mergeCell ref="E34:F34"/>
    <mergeCell ref="G34:K36"/>
    <mergeCell ref="C35:D35"/>
    <mergeCell ref="E35:F35"/>
    <mergeCell ref="C36:D36"/>
    <mergeCell ref="C20:D20"/>
    <mergeCell ref="E20:F20"/>
    <mergeCell ref="A1:K1"/>
    <mergeCell ref="F4:K6"/>
    <mergeCell ref="C9:D9"/>
    <mergeCell ref="E9:F9"/>
    <mergeCell ref="G10:K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43" zoomScale="90" zoomScaleNormal="90" workbookViewId="0">
      <selection activeCell="G44" sqref="G44"/>
    </sheetView>
  </sheetViews>
  <sheetFormatPr defaultRowHeight="14.4" x14ac:dyDescent="0.3"/>
  <cols>
    <col min="2" max="2" width="29.21875" customWidth="1"/>
    <col min="3" max="3" width="15.44140625" bestFit="1" customWidth="1"/>
    <col min="4" max="4" width="13.33203125" bestFit="1" customWidth="1"/>
    <col min="5" max="5" width="14.21875" customWidth="1"/>
    <col min="7" max="7" width="12.77734375" customWidth="1"/>
    <col min="9" max="9" width="52.109375" customWidth="1"/>
  </cols>
  <sheetData>
    <row r="1" spans="1:11" ht="18.45" x14ac:dyDescent="0.35">
      <c r="A1" s="29" t="s">
        <v>22</v>
      </c>
      <c r="B1" s="29"/>
      <c r="C1" s="29"/>
      <c r="D1" s="29"/>
      <c r="E1" s="29"/>
      <c r="F1" s="29"/>
      <c r="G1" s="29"/>
      <c r="H1" s="29"/>
      <c r="I1" s="29"/>
      <c r="J1" s="29"/>
      <c r="K1" s="29"/>
    </row>
    <row r="3" spans="1:11" ht="14.55" x14ac:dyDescent="0.35">
      <c r="A3" s="6" t="s">
        <v>0</v>
      </c>
      <c r="B3" s="7"/>
      <c r="C3" s="7"/>
      <c r="D3" s="7"/>
      <c r="E3" s="7"/>
      <c r="F3" s="7"/>
      <c r="G3" s="7"/>
      <c r="H3" s="7"/>
      <c r="I3" s="7"/>
      <c r="J3" s="7"/>
      <c r="K3" s="7"/>
    </row>
    <row r="4" spans="1:11" x14ac:dyDescent="0.3">
      <c r="B4" s="1" t="s">
        <v>1</v>
      </c>
      <c r="D4" s="8">
        <v>42704</v>
      </c>
      <c r="F4" s="30" t="s">
        <v>38</v>
      </c>
      <c r="G4" s="30"/>
      <c r="H4" s="30"/>
      <c r="I4" s="30"/>
      <c r="J4" s="30"/>
      <c r="K4" s="30"/>
    </row>
    <row r="5" spans="1:11" x14ac:dyDescent="0.3">
      <c r="B5" s="1" t="s">
        <v>41</v>
      </c>
      <c r="D5" s="8">
        <v>42704</v>
      </c>
      <c r="F5" s="30"/>
      <c r="G5" s="30"/>
      <c r="H5" s="30"/>
      <c r="I5" s="30"/>
      <c r="J5" s="30"/>
      <c r="K5" s="30"/>
    </row>
    <row r="6" spans="1:11" x14ac:dyDescent="0.3">
      <c r="B6" s="1" t="s">
        <v>2</v>
      </c>
      <c r="D6" s="9">
        <v>1</v>
      </c>
      <c r="F6" s="30"/>
      <c r="G6" s="30"/>
      <c r="H6" s="30"/>
      <c r="I6" s="30"/>
      <c r="J6" s="30"/>
      <c r="K6" s="30"/>
    </row>
    <row r="8" spans="1:11" ht="14.55" x14ac:dyDescent="0.35">
      <c r="A8" s="6" t="s">
        <v>3</v>
      </c>
      <c r="B8" s="7"/>
      <c r="C8" s="7"/>
      <c r="D8" s="7"/>
      <c r="E8" s="7"/>
      <c r="F8" s="7"/>
      <c r="G8" s="7"/>
      <c r="H8" s="7"/>
      <c r="I8" s="7"/>
      <c r="J8" s="7"/>
      <c r="K8" s="7"/>
    </row>
    <row r="9" spans="1:11" ht="14.55" x14ac:dyDescent="0.35">
      <c r="B9" s="1" t="s">
        <v>4</v>
      </c>
      <c r="C9" s="28" t="s">
        <v>8</v>
      </c>
      <c r="D9" s="28"/>
      <c r="E9" s="28" t="s">
        <v>9</v>
      </c>
      <c r="F9" s="28"/>
      <c r="G9" s="1" t="s">
        <v>12</v>
      </c>
    </row>
    <row r="10" spans="1:11" x14ac:dyDescent="0.3">
      <c r="C10" t="s">
        <v>10</v>
      </c>
      <c r="D10" t="s">
        <v>11</v>
      </c>
      <c r="E10" t="s">
        <v>10</v>
      </c>
      <c r="F10" t="s">
        <v>11</v>
      </c>
      <c r="G10" s="31" t="s">
        <v>42</v>
      </c>
      <c r="H10" s="31"/>
      <c r="I10" s="31"/>
      <c r="J10" s="31"/>
      <c r="K10" s="31"/>
    </row>
    <row r="11" spans="1:11" x14ac:dyDescent="0.3">
      <c r="B11" s="5" t="s">
        <v>5</v>
      </c>
      <c r="C11" s="10">
        <v>1</v>
      </c>
      <c r="D11" s="10">
        <v>2</v>
      </c>
      <c r="E11" s="10">
        <v>1</v>
      </c>
      <c r="F11" s="10">
        <v>1</v>
      </c>
      <c r="G11" s="31"/>
      <c r="H11" s="31"/>
      <c r="I11" s="31"/>
      <c r="J11" s="31"/>
      <c r="K11" s="31"/>
    </row>
    <row r="12" spans="1:11" x14ac:dyDescent="0.3">
      <c r="B12" s="2" t="s">
        <v>6</v>
      </c>
      <c r="C12" s="10">
        <v>0</v>
      </c>
      <c r="D12" s="10">
        <v>0</v>
      </c>
      <c r="E12" s="10">
        <v>3</v>
      </c>
      <c r="F12" s="10">
        <v>3</v>
      </c>
      <c r="G12" s="31"/>
      <c r="H12" s="31"/>
      <c r="I12" s="31"/>
      <c r="J12" s="31"/>
      <c r="K12" s="31"/>
    </row>
    <row r="13" spans="1:11" x14ac:dyDescent="0.3">
      <c r="B13" s="2" t="s">
        <v>27</v>
      </c>
      <c r="C13" s="10">
        <v>0</v>
      </c>
      <c r="D13" s="10">
        <v>0</v>
      </c>
      <c r="E13" s="10">
        <v>2</v>
      </c>
      <c r="F13" s="10">
        <v>2</v>
      </c>
      <c r="G13" s="31"/>
      <c r="H13" s="31"/>
      <c r="I13" s="31"/>
      <c r="J13" s="31"/>
      <c r="K13" s="31"/>
    </row>
    <row r="14" spans="1:11" ht="85.8" customHeight="1" x14ac:dyDescent="0.3">
      <c r="B14" s="2" t="s">
        <v>7</v>
      </c>
      <c r="C14" s="10">
        <v>0</v>
      </c>
      <c r="D14" s="10">
        <v>0</v>
      </c>
      <c r="E14" s="10">
        <v>0</v>
      </c>
      <c r="F14" s="10">
        <v>0</v>
      </c>
      <c r="G14" s="31"/>
      <c r="H14" s="31"/>
      <c r="I14" s="31"/>
      <c r="J14" s="31"/>
      <c r="K14" s="31"/>
    </row>
    <row r="16" spans="1:11" ht="43.2" x14ac:dyDescent="0.3">
      <c r="B16" s="3" t="s">
        <v>13</v>
      </c>
      <c r="C16" s="4" t="s">
        <v>16</v>
      </c>
      <c r="D16" s="4" t="s">
        <v>17</v>
      </c>
      <c r="E16" s="4" t="s">
        <v>18</v>
      </c>
      <c r="F16" s="4" t="s">
        <v>19</v>
      </c>
      <c r="G16" s="4" t="s">
        <v>12</v>
      </c>
      <c r="H16" s="4"/>
    </row>
    <row r="17" spans="1:14" x14ac:dyDescent="0.3">
      <c r="B17" s="2" t="s">
        <v>14</v>
      </c>
      <c r="F17" t="e">
        <f>D17/C17</f>
        <v>#DIV/0!</v>
      </c>
      <c r="G17" t="s">
        <v>28</v>
      </c>
    </row>
    <row r="18" spans="1:14" x14ac:dyDescent="0.3">
      <c r="B18" s="2" t="s">
        <v>15</v>
      </c>
      <c r="C18">
        <v>9</v>
      </c>
      <c r="D18">
        <v>8</v>
      </c>
      <c r="E18">
        <v>2</v>
      </c>
      <c r="F18">
        <f>D18/C18</f>
        <v>0.88888888888888884</v>
      </c>
      <c r="G18" t="s">
        <v>39</v>
      </c>
    </row>
    <row r="20" spans="1:14" x14ac:dyDescent="0.3">
      <c r="B20" s="1" t="s">
        <v>20</v>
      </c>
      <c r="C20" s="28" t="s">
        <v>8</v>
      </c>
      <c r="D20" s="28"/>
      <c r="E20" s="28" t="s">
        <v>9</v>
      </c>
      <c r="F20" s="28"/>
      <c r="G20" s="1" t="s">
        <v>12</v>
      </c>
    </row>
    <row r="21" spans="1:14" x14ac:dyDescent="0.3">
      <c r="C21" t="s">
        <v>10</v>
      </c>
      <c r="D21" t="s">
        <v>11</v>
      </c>
      <c r="E21" t="s">
        <v>10</v>
      </c>
      <c r="F21" t="s">
        <v>11</v>
      </c>
      <c r="G21" s="31" t="s">
        <v>43</v>
      </c>
      <c r="H21" s="31"/>
      <c r="I21" s="31"/>
      <c r="J21" s="31"/>
      <c r="K21" s="31"/>
    </row>
    <row r="22" spans="1:14" x14ac:dyDescent="0.3">
      <c r="B22" s="5" t="s">
        <v>5</v>
      </c>
      <c r="C22" s="10">
        <v>2</v>
      </c>
      <c r="D22" s="10">
        <v>2</v>
      </c>
      <c r="E22" s="10">
        <v>3</v>
      </c>
      <c r="F22" s="10">
        <v>3</v>
      </c>
      <c r="G22" s="31"/>
      <c r="H22" s="31"/>
      <c r="I22" s="31"/>
      <c r="J22" s="31"/>
      <c r="K22" s="31"/>
    </row>
    <row r="23" spans="1:14" x14ac:dyDescent="0.3">
      <c r="B23" s="2" t="s">
        <v>6</v>
      </c>
      <c r="C23" s="10">
        <v>9</v>
      </c>
      <c r="D23" s="10">
        <v>9</v>
      </c>
      <c r="E23" s="10">
        <v>20</v>
      </c>
      <c r="F23" s="10">
        <v>13</v>
      </c>
      <c r="G23" s="31"/>
      <c r="H23" s="31"/>
      <c r="I23" s="31"/>
      <c r="J23" s="31"/>
      <c r="K23" s="31"/>
    </row>
    <row r="24" spans="1:14" x14ac:dyDescent="0.3">
      <c r="B24" s="2" t="s">
        <v>27</v>
      </c>
      <c r="C24" s="10">
        <v>3</v>
      </c>
      <c r="D24" s="10">
        <v>5</v>
      </c>
      <c r="E24" s="10">
        <v>3</v>
      </c>
      <c r="F24" s="10">
        <v>2</v>
      </c>
      <c r="G24" s="31"/>
      <c r="H24" s="31"/>
      <c r="I24" s="31"/>
      <c r="J24" s="31"/>
      <c r="K24" s="31"/>
    </row>
    <row r="25" spans="1:14" ht="13.5" customHeight="1" x14ac:dyDescent="0.3">
      <c r="B25" s="2" t="s">
        <v>7</v>
      </c>
      <c r="C25" s="10">
        <v>4</v>
      </c>
      <c r="D25" s="10">
        <v>4</v>
      </c>
      <c r="E25" s="10">
        <v>5</v>
      </c>
      <c r="F25" s="10">
        <v>4</v>
      </c>
      <c r="G25" s="31"/>
      <c r="H25" s="31"/>
      <c r="I25" s="31"/>
      <c r="J25" s="31"/>
      <c r="K25" s="31"/>
    </row>
    <row r="26" spans="1:14" x14ac:dyDescent="0.3">
      <c r="A26" s="6" t="s">
        <v>21</v>
      </c>
      <c r="B26" s="7"/>
      <c r="C26" s="7"/>
      <c r="D26" s="7"/>
      <c r="E26" s="7"/>
      <c r="F26" s="7"/>
      <c r="G26" s="7"/>
      <c r="H26" s="7"/>
      <c r="I26" s="7"/>
      <c r="J26" s="7"/>
      <c r="K26" s="7"/>
    </row>
    <row r="27" spans="1:14" x14ac:dyDescent="0.3">
      <c r="C27" s="4" t="s">
        <v>54</v>
      </c>
      <c r="D27" t="s">
        <v>34</v>
      </c>
      <c r="G27" t="s">
        <v>12</v>
      </c>
    </row>
    <row r="28" spans="1:14" ht="21" customHeight="1" x14ac:dyDescent="0.3">
      <c r="B28" s="15" t="s">
        <v>25</v>
      </c>
      <c r="C28" s="16">
        <v>836</v>
      </c>
      <c r="D28" s="16">
        <v>1607</v>
      </c>
      <c r="G28" s="1" t="s">
        <v>12</v>
      </c>
    </row>
    <row r="29" spans="1:14" x14ac:dyDescent="0.3">
      <c r="B29" s="2" t="s">
        <v>26</v>
      </c>
      <c r="C29" s="10">
        <v>884</v>
      </c>
      <c r="D29" s="10">
        <v>1878</v>
      </c>
      <c r="G29" s="31" t="s">
        <v>37</v>
      </c>
      <c r="H29" s="31"/>
      <c r="I29" s="31"/>
      <c r="J29" s="31"/>
      <c r="K29" s="31"/>
      <c r="L29" s="31"/>
      <c r="M29" s="31"/>
    </row>
    <row r="30" spans="1:14" x14ac:dyDescent="0.3">
      <c r="B30" s="15" t="s">
        <v>23</v>
      </c>
      <c r="C30" s="10">
        <f>C29-C28</f>
        <v>48</v>
      </c>
      <c r="D30" s="10">
        <f>D29-D28</f>
        <v>271</v>
      </c>
      <c r="G30" s="31"/>
      <c r="H30" s="31"/>
      <c r="I30" s="31"/>
      <c r="J30" s="31"/>
      <c r="K30" s="31"/>
      <c r="L30" s="31"/>
      <c r="M30" s="31"/>
    </row>
    <row r="31" spans="1:14" x14ac:dyDescent="0.3">
      <c r="B31" s="15" t="s">
        <v>35</v>
      </c>
      <c r="C31" s="17">
        <f>C30/C28</f>
        <v>5.7416267942583733E-2</v>
      </c>
      <c r="D31" s="17">
        <f>D30/D28</f>
        <v>0.16863721219663971</v>
      </c>
      <c r="G31" s="31"/>
      <c r="H31" s="31"/>
      <c r="I31" s="31"/>
      <c r="J31" s="31"/>
      <c r="K31" s="31"/>
      <c r="L31" s="31"/>
      <c r="M31" s="31"/>
      <c r="N31" s="14"/>
    </row>
    <row r="33" spans="1:11" x14ac:dyDescent="0.3">
      <c r="B33" s="1" t="s">
        <v>33</v>
      </c>
      <c r="C33" s="28" t="s">
        <v>8</v>
      </c>
      <c r="D33" s="28"/>
      <c r="E33" s="28" t="s">
        <v>29</v>
      </c>
      <c r="F33" s="28"/>
      <c r="G33" s="1" t="s">
        <v>12</v>
      </c>
    </row>
    <row r="34" spans="1:11" x14ac:dyDescent="0.3">
      <c r="B34" s="5" t="s">
        <v>30</v>
      </c>
      <c r="C34" s="32">
        <v>19</v>
      </c>
      <c r="D34" s="33"/>
      <c r="E34" s="32">
        <v>8</v>
      </c>
      <c r="F34" s="33"/>
      <c r="G34" s="31" t="s">
        <v>40</v>
      </c>
      <c r="H34" s="31"/>
      <c r="I34" s="31"/>
      <c r="J34" s="31"/>
      <c r="K34" s="31"/>
    </row>
    <row r="35" spans="1:11" x14ac:dyDescent="0.3">
      <c r="B35" s="2" t="s">
        <v>31</v>
      </c>
      <c r="C35" s="32">
        <v>1</v>
      </c>
      <c r="D35" s="33"/>
      <c r="E35" s="32">
        <v>5</v>
      </c>
      <c r="F35" s="33"/>
      <c r="G35" s="31"/>
      <c r="H35" s="31"/>
      <c r="I35" s="31"/>
      <c r="J35" s="31"/>
      <c r="K35" s="31"/>
    </row>
    <row r="36" spans="1:11" x14ac:dyDescent="0.3">
      <c r="B36" s="2" t="s">
        <v>32</v>
      </c>
      <c r="C36" s="32">
        <v>0</v>
      </c>
      <c r="D36" s="33"/>
      <c r="E36" s="32">
        <v>1</v>
      </c>
      <c r="F36" s="33"/>
      <c r="G36" s="31"/>
      <c r="H36" s="31"/>
      <c r="I36" s="31"/>
      <c r="J36" s="31"/>
      <c r="K36" s="31"/>
    </row>
    <row r="39" spans="1:11" x14ac:dyDescent="0.3">
      <c r="A39" s="12" t="s">
        <v>24</v>
      </c>
      <c r="B39" s="11"/>
      <c r="C39" s="11"/>
      <c r="D39" s="11"/>
      <c r="E39" s="11"/>
      <c r="F39" s="11"/>
      <c r="G39" s="11"/>
      <c r="H39" s="11"/>
      <c r="I39" s="11"/>
      <c r="J39" s="11"/>
      <c r="K39" s="11"/>
    </row>
    <row r="40" spans="1:11" x14ac:dyDescent="0.3">
      <c r="C40" s="4" t="s">
        <v>8</v>
      </c>
      <c r="D40" t="s">
        <v>34</v>
      </c>
      <c r="G40" t="s">
        <v>12</v>
      </c>
    </row>
    <row r="41" spans="1:11" x14ac:dyDescent="0.3">
      <c r="B41" t="s">
        <v>25</v>
      </c>
      <c r="C41" s="13">
        <v>78806.89</v>
      </c>
      <c r="D41" s="13">
        <v>151576.52153846156</v>
      </c>
      <c r="E41" s="19"/>
      <c r="G41" s="31" t="s">
        <v>44</v>
      </c>
      <c r="H41" s="31"/>
      <c r="I41" s="31"/>
      <c r="J41" s="31"/>
      <c r="K41" s="31"/>
    </row>
    <row r="42" spans="1:11" x14ac:dyDescent="0.3">
      <c r="B42" t="s">
        <v>26</v>
      </c>
      <c r="C42" s="13">
        <v>80613.649999999994</v>
      </c>
      <c r="D42" s="13">
        <v>169936.46100000001</v>
      </c>
      <c r="E42" s="20"/>
      <c r="G42" s="31"/>
      <c r="H42" s="31"/>
      <c r="I42" s="31"/>
      <c r="J42" s="31"/>
      <c r="K42" s="31"/>
    </row>
    <row r="43" spans="1:11" x14ac:dyDescent="0.3">
      <c r="B43" t="s">
        <v>36</v>
      </c>
      <c r="C43" s="13">
        <f>C42-C41</f>
        <v>1806.7599999999948</v>
      </c>
      <c r="D43" s="13">
        <f>D42-D41</f>
        <v>18359.939461538452</v>
      </c>
      <c r="G43" s="31"/>
      <c r="H43" s="31"/>
      <c r="I43" s="31"/>
      <c r="J43" s="31"/>
      <c r="K43" s="31"/>
    </row>
    <row r="44" spans="1:11" x14ac:dyDescent="0.3">
      <c r="B44" t="s">
        <v>35</v>
      </c>
      <c r="C44" s="17">
        <f>C43/C41</f>
        <v>2.2926421788754699E-2</v>
      </c>
      <c r="D44" s="17">
        <f>D43/D41</f>
        <v>0.12112653909187206</v>
      </c>
    </row>
    <row r="50" spans="2:9" x14ac:dyDescent="0.3">
      <c r="B50" s="18"/>
    </row>
    <row r="54" spans="2:9" ht="28.8" x14ac:dyDescent="0.3">
      <c r="I54" s="4" t="s">
        <v>45</v>
      </c>
    </row>
  </sheetData>
  <mergeCells count="19">
    <mergeCell ref="G41:K43"/>
    <mergeCell ref="C35:D35"/>
    <mergeCell ref="C36:D36"/>
    <mergeCell ref="E34:F34"/>
    <mergeCell ref="E35:F35"/>
    <mergeCell ref="E36:F36"/>
    <mergeCell ref="G21:K25"/>
    <mergeCell ref="A1:K1"/>
    <mergeCell ref="F4:K6"/>
    <mergeCell ref="C9:D9"/>
    <mergeCell ref="E9:F9"/>
    <mergeCell ref="G10:K14"/>
    <mergeCell ref="C20:D20"/>
    <mergeCell ref="E20:F20"/>
    <mergeCell ref="C33:D33"/>
    <mergeCell ref="E33:F33"/>
    <mergeCell ref="G34:K36"/>
    <mergeCell ref="C34:D34"/>
    <mergeCell ref="G29:M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43" zoomScale="90" zoomScaleNormal="90" workbookViewId="0">
      <selection activeCell="M58" sqref="M58"/>
    </sheetView>
  </sheetViews>
  <sheetFormatPr defaultRowHeight="14.4" x14ac:dyDescent="0.3"/>
  <cols>
    <col min="2" max="2" width="29.21875" customWidth="1"/>
    <col min="3" max="3" width="15.44140625" bestFit="1" customWidth="1"/>
    <col min="4" max="4" width="12.21875" bestFit="1" customWidth="1"/>
    <col min="5" max="5" width="14.21875" customWidth="1"/>
    <col min="7" max="7" width="12.77734375" customWidth="1"/>
  </cols>
  <sheetData>
    <row r="1" spans="1:11" ht="18" x14ac:dyDescent="0.3">
      <c r="A1" s="29" t="s">
        <v>22</v>
      </c>
      <c r="B1" s="29"/>
      <c r="C1" s="29"/>
      <c r="D1" s="29"/>
      <c r="E1" s="29"/>
      <c r="F1" s="29"/>
      <c r="G1" s="29"/>
      <c r="H1" s="29"/>
      <c r="I1" s="29"/>
      <c r="J1" s="29"/>
      <c r="K1" s="29"/>
    </row>
    <row r="3" spans="1:11" x14ac:dyDescent="0.3">
      <c r="A3" s="6" t="s">
        <v>0</v>
      </c>
      <c r="B3" s="7"/>
      <c r="C3" s="7"/>
      <c r="D3" s="7"/>
      <c r="E3" s="7"/>
      <c r="F3" s="7"/>
      <c r="G3" s="7"/>
      <c r="H3" s="7"/>
      <c r="I3" s="7"/>
      <c r="J3" s="7"/>
      <c r="K3" s="7"/>
    </row>
    <row r="4" spans="1:11" x14ac:dyDescent="0.3">
      <c r="B4" s="1" t="s">
        <v>1</v>
      </c>
      <c r="D4" s="8">
        <v>42613</v>
      </c>
      <c r="F4" s="30" t="s">
        <v>46</v>
      </c>
      <c r="G4" s="30"/>
      <c r="H4" s="30"/>
      <c r="I4" s="30"/>
      <c r="J4" s="30"/>
      <c r="K4" s="30"/>
    </row>
    <row r="5" spans="1:11" x14ac:dyDescent="0.3">
      <c r="B5" s="1" t="s">
        <v>47</v>
      </c>
      <c r="D5" s="8">
        <v>42613</v>
      </c>
      <c r="F5" s="30"/>
      <c r="G5" s="30"/>
      <c r="H5" s="30"/>
      <c r="I5" s="30"/>
      <c r="J5" s="30"/>
      <c r="K5" s="30"/>
    </row>
    <row r="6" spans="1:11" x14ac:dyDescent="0.3">
      <c r="B6" s="1" t="s">
        <v>2</v>
      </c>
      <c r="D6" s="9">
        <v>1</v>
      </c>
      <c r="F6" s="30"/>
      <c r="G6" s="30"/>
      <c r="H6" s="30"/>
      <c r="I6" s="30"/>
      <c r="J6" s="30"/>
      <c r="K6" s="30"/>
    </row>
    <row r="8" spans="1:11" x14ac:dyDescent="0.3">
      <c r="A8" s="6" t="s">
        <v>3</v>
      </c>
      <c r="B8" s="7"/>
      <c r="C8" s="7"/>
      <c r="D8" s="7"/>
      <c r="E8" s="7"/>
      <c r="F8" s="7"/>
      <c r="G8" s="7"/>
      <c r="H8" s="7"/>
      <c r="I8" s="7"/>
      <c r="J8" s="7"/>
      <c r="K8" s="7"/>
    </row>
    <row r="9" spans="1:11" x14ac:dyDescent="0.3">
      <c r="B9" s="1" t="s">
        <v>4</v>
      </c>
      <c r="C9" s="28" t="s">
        <v>8</v>
      </c>
      <c r="D9" s="28"/>
      <c r="E9" s="28" t="s">
        <v>9</v>
      </c>
      <c r="F9" s="28"/>
      <c r="G9" s="1" t="s">
        <v>12</v>
      </c>
    </row>
    <row r="10" spans="1:11" x14ac:dyDescent="0.3">
      <c r="C10" t="s">
        <v>10</v>
      </c>
      <c r="D10" t="s">
        <v>11</v>
      </c>
      <c r="E10" t="s">
        <v>10</v>
      </c>
      <c r="F10" t="s">
        <v>11</v>
      </c>
      <c r="G10" s="31" t="s">
        <v>48</v>
      </c>
      <c r="H10" s="31"/>
      <c r="I10" s="31"/>
      <c r="J10" s="31"/>
      <c r="K10" s="31"/>
    </row>
    <row r="11" spans="1:11" x14ac:dyDescent="0.3">
      <c r="B11" s="5" t="s">
        <v>5</v>
      </c>
      <c r="C11" s="23">
        <v>1</v>
      </c>
      <c r="D11" s="23">
        <v>1</v>
      </c>
      <c r="E11" s="23" t="s">
        <v>49</v>
      </c>
      <c r="F11" s="23" t="s">
        <v>49</v>
      </c>
      <c r="G11" s="31"/>
      <c r="H11" s="31"/>
      <c r="I11" s="31"/>
      <c r="J11" s="31"/>
      <c r="K11" s="31"/>
    </row>
    <row r="12" spans="1:11" x14ac:dyDescent="0.3">
      <c r="B12" s="2" t="s">
        <v>6</v>
      </c>
      <c r="C12" s="23">
        <v>3</v>
      </c>
      <c r="D12" s="23">
        <v>3</v>
      </c>
      <c r="E12" s="23" t="s">
        <v>49</v>
      </c>
      <c r="F12" s="23" t="s">
        <v>49</v>
      </c>
      <c r="G12" s="31"/>
      <c r="H12" s="31"/>
      <c r="I12" s="31"/>
      <c r="J12" s="31"/>
      <c r="K12" s="31"/>
    </row>
    <row r="13" spans="1:11" x14ac:dyDescent="0.3">
      <c r="B13" s="2" t="s">
        <v>27</v>
      </c>
      <c r="C13" s="23">
        <v>2</v>
      </c>
      <c r="D13" s="23">
        <v>2</v>
      </c>
      <c r="E13" s="23" t="s">
        <v>49</v>
      </c>
      <c r="F13" s="23" t="s">
        <v>49</v>
      </c>
      <c r="G13" s="31"/>
      <c r="H13" s="31"/>
      <c r="I13" s="31"/>
      <c r="J13" s="31"/>
      <c r="K13" s="31"/>
    </row>
    <row r="14" spans="1:11" ht="85.8" customHeight="1" x14ac:dyDescent="0.3">
      <c r="B14" s="2" t="s">
        <v>7</v>
      </c>
      <c r="C14" s="23">
        <v>0</v>
      </c>
      <c r="D14" s="23">
        <v>0</v>
      </c>
      <c r="E14" s="23" t="s">
        <v>49</v>
      </c>
      <c r="F14" s="23" t="s">
        <v>49</v>
      </c>
      <c r="G14" s="31"/>
      <c r="H14" s="31"/>
      <c r="I14" s="31"/>
      <c r="J14" s="31"/>
      <c r="K14" s="31"/>
    </row>
    <row r="16" spans="1:11" ht="43.2" x14ac:dyDescent="0.3">
      <c r="B16" s="3" t="s">
        <v>13</v>
      </c>
      <c r="C16" s="4" t="s">
        <v>16</v>
      </c>
      <c r="D16" s="4" t="s">
        <v>17</v>
      </c>
      <c r="E16" s="4" t="s">
        <v>18</v>
      </c>
      <c r="F16" s="4" t="s">
        <v>19</v>
      </c>
      <c r="G16" s="4" t="s">
        <v>12</v>
      </c>
      <c r="H16" s="4"/>
    </row>
    <row r="17" spans="1:14" x14ac:dyDescent="0.3">
      <c r="B17" s="2" t="s">
        <v>14</v>
      </c>
      <c r="F17" t="e">
        <f>D17/C17</f>
        <v>#DIV/0!</v>
      </c>
      <c r="G17" t="s">
        <v>28</v>
      </c>
    </row>
    <row r="18" spans="1:14" x14ac:dyDescent="0.3">
      <c r="B18" s="2" t="s">
        <v>15</v>
      </c>
      <c r="F18" t="e">
        <f>D18/C18</f>
        <v>#DIV/0!</v>
      </c>
    </row>
    <row r="20" spans="1:14" x14ac:dyDescent="0.3">
      <c r="B20" s="1" t="s">
        <v>20</v>
      </c>
      <c r="C20" s="28" t="s">
        <v>8</v>
      </c>
      <c r="D20" s="28"/>
      <c r="E20" s="28" t="s">
        <v>9</v>
      </c>
      <c r="F20" s="28"/>
      <c r="G20" s="1" t="s">
        <v>12</v>
      </c>
    </row>
    <row r="21" spans="1:14" x14ac:dyDescent="0.3">
      <c r="C21" t="s">
        <v>10</v>
      </c>
      <c r="D21" t="s">
        <v>11</v>
      </c>
      <c r="E21" t="s">
        <v>10</v>
      </c>
      <c r="F21" t="s">
        <v>11</v>
      </c>
      <c r="G21" s="31" t="s">
        <v>50</v>
      </c>
      <c r="H21" s="31"/>
      <c r="I21" s="31"/>
      <c r="J21" s="31"/>
      <c r="K21" s="31"/>
    </row>
    <row r="22" spans="1:14" x14ac:dyDescent="0.3">
      <c r="B22" s="5" t="s">
        <v>5</v>
      </c>
      <c r="C22" s="23">
        <v>3</v>
      </c>
      <c r="D22" s="23">
        <v>3</v>
      </c>
      <c r="E22" s="23" t="s">
        <v>49</v>
      </c>
      <c r="F22" s="23" t="s">
        <v>49</v>
      </c>
      <c r="G22" s="31"/>
      <c r="H22" s="31"/>
      <c r="I22" s="31"/>
      <c r="J22" s="31"/>
      <c r="K22" s="31"/>
    </row>
    <row r="23" spans="1:14" x14ac:dyDescent="0.3">
      <c r="B23" s="2" t="s">
        <v>6</v>
      </c>
      <c r="C23" s="23">
        <v>20</v>
      </c>
      <c r="D23" s="23">
        <v>13</v>
      </c>
      <c r="E23" s="23" t="s">
        <v>49</v>
      </c>
      <c r="F23" s="23" t="s">
        <v>49</v>
      </c>
      <c r="G23" s="31"/>
      <c r="H23" s="31"/>
      <c r="I23" s="31"/>
      <c r="J23" s="31"/>
      <c r="K23" s="31"/>
    </row>
    <row r="24" spans="1:14" x14ac:dyDescent="0.3">
      <c r="B24" s="2" t="s">
        <v>27</v>
      </c>
      <c r="C24" s="23">
        <v>3</v>
      </c>
      <c r="D24" s="23">
        <v>2</v>
      </c>
      <c r="E24" s="23" t="s">
        <v>49</v>
      </c>
      <c r="F24" s="23" t="s">
        <v>49</v>
      </c>
      <c r="G24" s="31"/>
      <c r="H24" s="31"/>
      <c r="I24" s="31"/>
      <c r="J24" s="31"/>
      <c r="K24" s="31"/>
    </row>
    <row r="25" spans="1:14" ht="13.5" customHeight="1" x14ac:dyDescent="0.3">
      <c r="B25" s="2" t="s">
        <v>7</v>
      </c>
      <c r="C25" s="23">
        <v>5</v>
      </c>
      <c r="D25" s="23">
        <v>4</v>
      </c>
      <c r="E25" s="23" t="s">
        <v>49</v>
      </c>
      <c r="F25" s="23" t="s">
        <v>49</v>
      </c>
      <c r="G25" s="31"/>
      <c r="H25" s="31"/>
      <c r="I25" s="31"/>
      <c r="J25" s="31"/>
      <c r="K25" s="31"/>
    </row>
    <row r="26" spans="1:14" x14ac:dyDescent="0.3">
      <c r="A26" s="6" t="s">
        <v>21</v>
      </c>
      <c r="B26" s="7"/>
      <c r="C26" s="7"/>
      <c r="D26" s="7"/>
      <c r="E26" s="7"/>
      <c r="F26" s="7"/>
      <c r="G26" s="7"/>
      <c r="H26" s="7"/>
      <c r="I26" s="7"/>
      <c r="J26" s="7"/>
      <c r="K26" s="7"/>
    </row>
    <row r="27" spans="1:14" x14ac:dyDescent="0.3">
      <c r="C27" s="4" t="s">
        <v>8</v>
      </c>
      <c r="D27" t="s">
        <v>34</v>
      </c>
      <c r="G27" t="s">
        <v>12</v>
      </c>
    </row>
    <row r="28" spans="1:14" ht="21" customHeight="1" x14ac:dyDescent="0.3">
      <c r="B28" s="15" t="s">
        <v>25</v>
      </c>
      <c r="C28" s="24">
        <v>771</v>
      </c>
      <c r="D28" s="24">
        <v>771</v>
      </c>
      <c r="G28" s="1" t="s">
        <v>12</v>
      </c>
    </row>
    <row r="29" spans="1:14" x14ac:dyDescent="0.3">
      <c r="B29" s="2" t="s">
        <v>26</v>
      </c>
      <c r="C29" s="23">
        <v>994</v>
      </c>
      <c r="D29" s="23">
        <v>994</v>
      </c>
      <c r="G29" s="31" t="s">
        <v>37</v>
      </c>
      <c r="H29" s="31"/>
      <c r="I29" s="31"/>
      <c r="J29" s="31"/>
      <c r="K29" s="31"/>
      <c r="L29" s="31"/>
      <c r="M29" s="31"/>
    </row>
    <row r="30" spans="1:14" x14ac:dyDescent="0.3">
      <c r="B30" s="15" t="s">
        <v>23</v>
      </c>
      <c r="C30" s="23">
        <f>C29-C28</f>
        <v>223</v>
      </c>
      <c r="D30" s="23">
        <f>D29-D28</f>
        <v>223</v>
      </c>
      <c r="G30" s="31"/>
      <c r="H30" s="31"/>
      <c r="I30" s="31"/>
      <c r="J30" s="31"/>
      <c r="K30" s="31"/>
      <c r="L30" s="31"/>
      <c r="M30" s="31"/>
    </row>
    <row r="31" spans="1:14" x14ac:dyDescent="0.3">
      <c r="B31" s="15" t="s">
        <v>35</v>
      </c>
      <c r="C31" s="25">
        <f>C30/C28</f>
        <v>0.2892347600518807</v>
      </c>
      <c r="D31" s="25">
        <f>D30/D28</f>
        <v>0.2892347600518807</v>
      </c>
      <c r="G31" s="31"/>
      <c r="H31" s="31"/>
      <c r="I31" s="31"/>
      <c r="J31" s="31"/>
      <c r="K31" s="31"/>
      <c r="L31" s="31"/>
      <c r="M31" s="31"/>
      <c r="N31" s="21"/>
    </row>
    <row r="33" spans="1:11" x14ac:dyDescent="0.3">
      <c r="B33" s="1" t="s">
        <v>33</v>
      </c>
      <c r="C33" s="28" t="s">
        <v>8</v>
      </c>
      <c r="D33" s="28"/>
      <c r="E33" s="28" t="s">
        <v>29</v>
      </c>
      <c r="F33" s="28"/>
      <c r="G33" s="1" t="s">
        <v>12</v>
      </c>
    </row>
    <row r="34" spans="1:11" x14ac:dyDescent="0.3">
      <c r="B34" s="5" t="s">
        <v>30</v>
      </c>
      <c r="C34" s="34">
        <v>26</v>
      </c>
      <c r="D34" s="35"/>
      <c r="E34" s="34">
        <v>8</v>
      </c>
      <c r="F34" s="35"/>
      <c r="G34" s="31" t="s">
        <v>51</v>
      </c>
      <c r="H34" s="31"/>
      <c r="I34" s="31"/>
      <c r="J34" s="31"/>
      <c r="K34" s="31"/>
    </row>
    <row r="35" spans="1:11" x14ac:dyDescent="0.3">
      <c r="B35" s="2" t="s">
        <v>31</v>
      </c>
      <c r="C35" s="34">
        <v>2</v>
      </c>
      <c r="D35" s="35"/>
      <c r="E35" s="34">
        <v>5</v>
      </c>
      <c r="F35" s="35"/>
      <c r="G35" s="31"/>
      <c r="H35" s="31"/>
      <c r="I35" s="31"/>
      <c r="J35" s="31"/>
      <c r="K35" s="31"/>
    </row>
    <row r="36" spans="1:11" x14ac:dyDescent="0.3">
      <c r="B36" s="2" t="s">
        <v>32</v>
      </c>
      <c r="C36" s="34">
        <v>0</v>
      </c>
      <c r="D36" s="35"/>
      <c r="E36" s="34">
        <v>1</v>
      </c>
      <c r="F36" s="35"/>
      <c r="G36" s="31"/>
      <c r="H36" s="31"/>
      <c r="I36" s="31"/>
      <c r="J36" s="31"/>
      <c r="K36" s="31"/>
    </row>
    <row r="39" spans="1:11" x14ac:dyDescent="0.3">
      <c r="A39" s="12" t="s">
        <v>24</v>
      </c>
      <c r="B39" s="11"/>
      <c r="C39" s="11"/>
      <c r="D39" s="11"/>
      <c r="E39" s="11"/>
      <c r="F39" s="11"/>
      <c r="G39" s="11"/>
      <c r="H39" s="11"/>
      <c r="I39" s="11"/>
      <c r="J39" s="11"/>
      <c r="K39" s="11"/>
    </row>
    <row r="40" spans="1:11" x14ac:dyDescent="0.3">
      <c r="C40" s="4" t="s">
        <v>8</v>
      </c>
      <c r="D40" t="s">
        <v>34</v>
      </c>
      <c r="G40" t="s">
        <v>12</v>
      </c>
    </row>
    <row r="41" spans="1:11" x14ac:dyDescent="0.3">
      <c r="B41" t="s">
        <v>25</v>
      </c>
      <c r="C41" s="26">
        <v>72769.631538461545</v>
      </c>
      <c r="D41" s="26">
        <v>72769.631538461545</v>
      </c>
      <c r="G41" s="31" t="s">
        <v>52</v>
      </c>
      <c r="H41" s="31"/>
      <c r="I41" s="31"/>
      <c r="J41" s="31"/>
      <c r="K41" s="31"/>
    </row>
    <row r="42" spans="1:11" x14ac:dyDescent="0.3">
      <c r="B42" t="s">
        <v>26</v>
      </c>
      <c r="C42" s="27">
        <v>89322.811000000016</v>
      </c>
      <c r="D42" s="27">
        <v>89322.811000000016</v>
      </c>
      <c r="G42" s="31"/>
      <c r="H42" s="31"/>
      <c r="I42" s="31"/>
      <c r="J42" s="31"/>
      <c r="K42" s="31"/>
    </row>
    <row r="43" spans="1:11" x14ac:dyDescent="0.3">
      <c r="B43" t="s">
        <v>36</v>
      </c>
      <c r="C43" s="26">
        <f>C42-C41</f>
        <v>16553.179461538472</v>
      </c>
      <c r="D43" s="26">
        <f>D42-D41</f>
        <v>16553.179461538472</v>
      </c>
      <c r="G43" s="31"/>
      <c r="H43" s="31"/>
      <c r="I43" s="31"/>
      <c r="J43" s="31"/>
      <c r="K43" s="31"/>
    </row>
    <row r="44" spans="1:11" x14ac:dyDescent="0.3">
      <c r="B44" t="s">
        <v>35</v>
      </c>
      <c r="C44" s="25">
        <f>C43/C41</f>
        <v>0.22747372924087819</v>
      </c>
      <c r="D44" s="25">
        <f>D43/D41</f>
        <v>0.22747372924087819</v>
      </c>
    </row>
    <row r="47" spans="1:11" x14ac:dyDescent="0.3">
      <c r="A47" s="18"/>
    </row>
    <row r="49" spans="10:14" x14ac:dyDescent="0.3">
      <c r="J49" t="s">
        <v>12</v>
      </c>
    </row>
    <row r="50" spans="10:14" x14ac:dyDescent="0.3">
      <c r="J50" s="31" t="s">
        <v>53</v>
      </c>
      <c r="K50" s="31"/>
      <c r="L50" s="31"/>
      <c r="M50" s="31"/>
      <c r="N50" s="31"/>
    </row>
    <row r="51" spans="10:14" x14ac:dyDescent="0.3">
      <c r="J51" s="31"/>
      <c r="K51" s="31"/>
      <c r="L51" s="31"/>
      <c r="M51" s="31"/>
      <c r="N51" s="31"/>
    </row>
    <row r="52" spans="10:14" x14ac:dyDescent="0.3">
      <c r="J52" s="31"/>
      <c r="K52" s="31"/>
      <c r="L52" s="31"/>
      <c r="M52" s="31"/>
      <c r="N52" s="31"/>
    </row>
  </sheetData>
  <mergeCells count="20">
    <mergeCell ref="C20:D20"/>
    <mergeCell ref="E20:F20"/>
    <mergeCell ref="A1:K1"/>
    <mergeCell ref="F4:K6"/>
    <mergeCell ref="C9:D9"/>
    <mergeCell ref="E9:F9"/>
    <mergeCell ref="G10:K14"/>
    <mergeCell ref="G41:K43"/>
    <mergeCell ref="J50:N52"/>
    <mergeCell ref="G21:K25"/>
    <mergeCell ref="G29:M31"/>
    <mergeCell ref="C33:D33"/>
    <mergeCell ref="E33:F33"/>
    <mergeCell ref="C34:D34"/>
    <mergeCell ref="E34:F34"/>
    <mergeCell ref="G34:K36"/>
    <mergeCell ref="C35:D35"/>
    <mergeCell ref="E35:F35"/>
    <mergeCell ref="C36:D36"/>
    <mergeCell ref="E36:F3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Q3</vt:lpstr>
      <vt:lpstr>Q2</vt:lpstr>
      <vt:lpstr>Q1</vt:lpstr>
    </vt:vector>
  </TitlesOfParts>
  <Company>General Dynamics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Timothy K</dc:creator>
  <cp:lastModifiedBy>Ingram, Michael T</cp:lastModifiedBy>
  <cp:lastPrinted>2016-09-26T17:33:38Z</cp:lastPrinted>
  <dcterms:created xsi:type="dcterms:W3CDTF">2015-07-24T12:52:19Z</dcterms:created>
  <dcterms:modified xsi:type="dcterms:W3CDTF">2017-03-27T17:22:25Z</dcterms:modified>
</cp:coreProperties>
</file>