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  <sheet name="VSTS_ValidationWS_1" sheetId="4" state="veryHidden" r:id="rId4"/>
  </sheets>
  <definedNames>
    <definedName name="VSTS_34f8be27_2cf6_42c2_8e85_94c7b7da262c_1" hidden="1">Sheet1!$G$2:$G$33</definedName>
    <definedName name="VSTS_34f8be27_2cf6_42c2_8e85_94c7b7da262c_10151" hidden="1">Sheet1!$L$2:$L$33</definedName>
    <definedName name="VSTS_34f8be27_2cf6_42c2_8e85_94c7b7da262c_10153" hidden="1">Sheet1!$D$2:$D$33</definedName>
    <definedName name="VSTS_34f8be27_2cf6_42c2_8e85_94c7b7da262c_10155" hidden="1">Sheet1!$F$2:$F$33</definedName>
    <definedName name="VSTS_34f8be27_2cf6_42c2_8e85_94c7b7da262c_10166" hidden="1">Sheet1!$N$2:$N$33</definedName>
    <definedName name="VSTS_34f8be27_2cf6_42c2_8e85_94c7b7da262c_10170" hidden="1">Sheet1!$M$2:$M$33</definedName>
    <definedName name="VSTS_34f8be27_2cf6_42c2_8e85_94c7b7da262c_2" hidden="1">Sheet1!$K$2:$K$33</definedName>
    <definedName name="VSTS_34f8be27_2cf6_42c2_8e85_94c7b7da262c_24" hidden="1">Sheet1!$J$2:$J$33</definedName>
    <definedName name="VSTS_34f8be27_2cf6_42c2_8e85_94c7b7da262c_25" hidden="1">Sheet1!$C$2:$C$33</definedName>
    <definedName name="VSTS_34f8be27_2cf6_42c2_8e85_94c7b7da262c_32" hidden="1">Sheet1!$E$2:$E$33</definedName>
    <definedName name="VSTS_34f8be27_2cf6_42c2_8e85_94c7b7da262c_f57" hidden="1">Sheet1!$H$2:$H$33</definedName>
    <definedName name="VSTS_34f8be27_2cf6_42c2_8e85_94c7b7da262c_f58" hidden="1">Sheet1!$I$2:$I$33</definedName>
    <definedName name="VSTS_34f8be27_2cf6_42c2_8e85_94c7b7da262c_n3" hidden="1">Sheet1!$A$2:$A$33</definedName>
    <definedName name="VSTS_ValidationRange_01a000b3b2b848d5a05b49348dca15d3" hidden="1">VSTS_ValidationWS_1!$Q$1:$Q$26</definedName>
    <definedName name="VSTS_ValidationRange_0a43a7cdc2ea4c89aa981bd007157e00" hidden="1">VSTS_ValidationWS_1!$P$1:$P$4</definedName>
    <definedName name="VSTS_ValidationRange_12c3890c8c5b45cdb635e6c9c13d5a45" hidden="1">VSTS_ValidationWS_1!$H$1:$H$4</definedName>
    <definedName name="VSTS_ValidationRange_1a376138a2474a9d86c89386429f26d7" hidden="1">VSTS_ValidationWS_1!$Z$1:$Z$3</definedName>
    <definedName name="VSTS_ValidationRange_1b2e69b1adb1450f99dc0bf9cc759a24" hidden="1">VSTS_ValidationWS_1!$AN$1:$AN$4</definedName>
    <definedName name="VSTS_ValidationRange_1eb744f81fe841359c35d98dc4bb6a2d" hidden="1">VSTS_ValidationWS_1!$K$1:$K$26</definedName>
    <definedName name="VSTS_ValidationRange_2a22b370fb874cfe86d4dae9acbc8c48" hidden="1">VSTS_ValidationWS_1!$J$1:$J$2</definedName>
    <definedName name="VSTS_ValidationRange_2ce20f5c8ce741d1a59c270dd230e83b" hidden="1">VSTS_ValidationWS_1!$AB$1:$AB$4</definedName>
    <definedName name="VSTS_ValidationRange_2fc159f964fe4a45bebc094ece3ee445" hidden="1">VSTS_ValidationWS_1!$AI$1:$AI$7</definedName>
    <definedName name="VSTS_ValidationRange_337622a240ce4c11b3d3fc48335c25f7" hidden="1">VSTS_ValidationWS_1!$B$1</definedName>
    <definedName name="VSTS_ValidationRange_35153d175eb24abdae8871368c903cc1" hidden="1">VSTS_ValidationWS_1!$AS$1:$AS$4</definedName>
    <definedName name="VSTS_ValidationRange_37ce3fa4a8234408b1e3264e3f2b61c3" hidden="1">VSTS_ValidationWS_1!$R$1:$R$4</definedName>
    <definedName name="VSTS_ValidationRange_3eacf12a49324157ab3ca4bcef46c4dc" hidden="1">VSTS_ValidationWS_1!$S$1:$S$26</definedName>
    <definedName name="VSTS_ValidationRange_42de5e85562c4e20bb526a89cbf6ee65" hidden="1">VSTS_ValidationWS_1!$X$1:$X$4</definedName>
    <definedName name="VSTS_ValidationRange_54c70daaae12408c81f90fde7140d02c" hidden="1">VSTS_ValidationWS_1!$O$1:$O$26</definedName>
    <definedName name="VSTS_ValidationRange_551efa13b378400b921524d6d1f2f83b" hidden="1">VSTS_ValidationWS_1!$I$1:$I$26</definedName>
    <definedName name="VSTS_ValidationRange_55a39c55d01f45e48cdc461c803cb721" hidden="1">VSTS_ValidationWS_1!$A$1</definedName>
    <definedName name="VSTS_ValidationRange_56d16d547b8f40519c43da527a055a7b" hidden="1">VSTS_ValidationWS_1!$AJ$1:$AJ$4</definedName>
    <definedName name="VSTS_ValidationRange_605cd3b48f034d54a9b74cdaf70a7400" hidden="1">VSTS_ValidationWS_1!$AF$1:$AF$3</definedName>
    <definedName name="VSTS_ValidationRange_613c8cf6d94c4413b94786cdc0933bdf" hidden="1">VSTS_ValidationWS_1!$AM$1:$AM$4</definedName>
    <definedName name="VSTS_ValidationRange_65dd259e26f1414dacc1afcc3c9af04c" hidden="1">VSTS_ValidationWS_1!$C$1</definedName>
    <definedName name="VSTS_ValidationRange_66cbbf77a56441d2b08c0decdd65b243" hidden="1">VSTS_ValidationWS_1!$AK$1:$AK$4</definedName>
    <definedName name="VSTS_ValidationRange_6a4717ed2e3b48a1ac28cabc2d8367c2" hidden="1">VSTS_ValidationWS_1!$AC$1:$AC$26</definedName>
    <definedName name="VSTS_ValidationRange_6e002db80ac949af8ec9f02e2b667a25" hidden="1">VSTS_ValidationWS_1!$AL$1:$AL$4</definedName>
    <definedName name="VSTS_ValidationRange_7427cd96d31c4fa28e609074ef47dc17" hidden="1">VSTS_ValidationWS_1!$AU$1:$AU$4</definedName>
    <definedName name="VSTS_ValidationRange_78a866aebae445b0840d60162dc9240d" hidden="1">VSTS_ValidationWS_1!$AD$1:$AD$4</definedName>
    <definedName name="VSTS_ValidationRange_7e226da4b64147f9833c1f79d25dda95" hidden="1">VSTS_ValidationWS_1!$T$1:$T$4</definedName>
    <definedName name="VSTS_ValidationRange_81b3f0f08ac141cfbedac6fac530f377" hidden="1">VSTS_ValidationWS_1!$M$1:$M$26</definedName>
    <definedName name="VSTS_ValidationRange_86ad07cbb9c746c0b3576fd985fbe9ca" hidden="1">VSTS_ValidationWS_1!$L$1:$L$4</definedName>
    <definedName name="VSTS_ValidationRange_87812294302343c0a268952af59242da" hidden="1">VSTS_ValidationWS_1!$AV$1:$AV$4</definedName>
    <definedName name="VSTS_ValidationRange_8e707dda14a243fea3b50df5005b18cc" hidden="1">VSTS_ValidationWS_1!$U$1:$U$26</definedName>
    <definedName name="VSTS_ValidationRange_a66222b5327141058326b45242b937f7" hidden="1">VSTS_ValidationWS_1!$D$1</definedName>
    <definedName name="VSTS_ValidationRange_aef2c9eca5394c3090c4d3a5c9b0d77f" hidden="1">VSTS_ValidationWS_1!$AG$1:$AG$12</definedName>
    <definedName name="VSTS_ValidationRange_b57bd4b4c9dd49618b741de2bba4e099" hidden="1">VSTS_ValidationWS_1!$AR$1:$AR$4</definedName>
    <definedName name="VSTS_ValidationRange_bd5dc8cbf6c74b0a919c1d99e50cac4a" hidden="1">VSTS_ValidationWS_1!$AE$1:$AE$26</definedName>
    <definedName name="VSTS_ValidationRange_c0dd2e491e0e4777a076209a3a5d7d8f" hidden="1">VSTS_ValidationWS_1!$AP$1:$AP$4</definedName>
    <definedName name="VSTS_ValidationRange_c4247b48288c438b8f280cb8565e6575" hidden="1">VSTS_ValidationWS_1!$AO$1:$AO$4</definedName>
    <definedName name="VSTS_ValidationRange_cbcf03c9f4d240acbd0a4d5757720d2c" hidden="1">VSTS_ValidationWS_1!$F$1:$F$108</definedName>
    <definedName name="VSTS_ValidationRange_d2f5c15c893c4a148825fd62adc5e84b" hidden="1">VSTS_ValidationWS_1!$G$1:$G$26</definedName>
    <definedName name="VSTS_ValidationRange_d5d45f9c144842d48844327ca3558540" hidden="1">VSTS_ValidationWS_1!$W$1:$W$26</definedName>
    <definedName name="VSTS_ValidationRange_dea0d0c49be84a61a3a28a175805859e" hidden="1">VSTS_ValidationWS_1!$E$1:$E$15</definedName>
    <definedName name="VSTS_ValidationRange_e1c927d92b0646c9ad59aba30c206947" hidden="1">VSTS_ValidationWS_1!$V$1:$V$5</definedName>
    <definedName name="VSTS_ValidationRange_ec0494c2a6214dcbb1159f948da7ce09" hidden="1">VSTS_ValidationWS_1!$AQ$1:$AQ$4</definedName>
    <definedName name="VSTS_ValidationRange_ec7b01e912f141479b63adb44b4c46bb" hidden="1">VSTS_ValidationWS_1!$AH$1:$AH$26</definedName>
    <definedName name="VSTS_ValidationRange_f6a7fa3f3c654a64aabbdd05b4d6cae5" hidden="1">VSTS_ValidationWS_1!$Y$1:$Y$26</definedName>
    <definedName name="VSTS_ValidationRange_f94e229e0dfa4477a84c0b4f942277aa" hidden="1">VSTS_ValidationWS_1!$AA$1:$AA$26</definedName>
    <definedName name="VSTS_ValidationRange_fb57904acf2a4ee2a89b3cac8d2e751e" hidden="1">VSTS_ValidationWS_1!$N$1:$N$4</definedName>
    <definedName name="VSTS_ValidationRange_fea6fea38249477db17ca7e2d81ac56b" hidden="1">VSTS_ValidationWS_1!$AT$1:$AT$4</definedName>
  </definedNames>
  <calcPr calcId="145621"/>
</workbook>
</file>

<file path=xl/sharedStrings.xml><?xml version="1.0" encoding="utf-8"?>
<sst xmlns="http://schemas.openxmlformats.org/spreadsheetml/2006/main" count="859" uniqueCount="263">
  <si>
    <t>Column2</t>
  </si>
  <si>
    <t>ID</t>
  </si>
  <si>
    <t>Work Item Type</t>
  </si>
  <si>
    <t>Title 1</t>
  </si>
  <si>
    <t>Title 2</t>
  </si>
  <si>
    <t>Title 3</t>
  </si>
  <si>
    <t>Assigned To</t>
  </si>
  <si>
    <t>State</t>
  </si>
  <si>
    <t>Original Estimate</t>
  </si>
  <si>
    <t>Completed Work</t>
  </si>
  <si>
    <t>Remaining Work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</si>
  <si>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</si>
  <si>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</si>
  <si>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</si>
  <si>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</si>
  <si>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</si>
  <si>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\</t>
  </si>
  <si>
    <t>\Aspect</t>
  </si>
  <si>
    <t>\Assignment and Exception Tracking System</t>
  </si>
  <si>
    <t>\Attendance Tracking Tool</t>
  </si>
  <si>
    <t>\Business Rule</t>
  </si>
  <si>
    <t>\Casework Management Tool</t>
  </si>
  <si>
    <t>\eCoaching Log</t>
  </si>
  <si>
    <t>\Exclusion Super User Group Team</t>
  </si>
  <si>
    <t>\Functional</t>
  </si>
  <si>
    <t>\Interface</t>
  </si>
  <si>
    <t>\Outbound Analysis and Reporting</t>
  </si>
  <si>
    <t>\Performance Management</t>
  </si>
  <si>
    <t>\Quality</t>
  </si>
  <si>
    <t>\Security</t>
  </si>
  <si>
    <t>\Telecom</t>
  </si>
  <si>
    <t>all_VSTS_34f8be27_2cf6_42c2_8e85_94c7b7da262c_System.AreaPath</t>
  </si>
  <si>
    <t>\Assignment and Exception</t>
  </si>
  <si>
    <t>\Assignment and Exception\A_E 2015</t>
  </si>
  <si>
    <t>\Assignment and Exception\A_E 2015\A_E 2015-10</t>
  </si>
  <si>
    <t>\Assignment and Exception\A_E 2015\A_E 2015-11</t>
  </si>
  <si>
    <t>\Assignment and Exception\A_E 2015\A_E 2015-12</t>
  </si>
  <si>
    <t>\Assignment and Exception\A_E 2016</t>
  </si>
  <si>
    <t>\Assignment and Exception\A_E 2016\A_E 2016-01</t>
  </si>
  <si>
    <t>\Assignment and Exception\A_E 2016\A_E 2016-02</t>
  </si>
  <si>
    <t>\Assignment and Exception\A_E 2016\A_E 2016-03</t>
  </si>
  <si>
    <t>\Assignment and Exception\A_E 2016\A_E 2016-04</t>
  </si>
  <si>
    <t>\Assignment and Exception\A_E 2016\A_E 2016-05</t>
  </si>
  <si>
    <t>\Assignment and Exception\A_E 2016\A_E 2016-06</t>
  </si>
  <si>
    <t>\Assignment and Exception\A_E 2016\A_E 2016-07</t>
  </si>
  <si>
    <t>\Assignment and Exception\A_E 2016\A_E 2016-08</t>
  </si>
  <si>
    <t>\Assignment and Exception\A_E 2016\A_E 2016-09</t>
  </si>
  <si>
    <t>\Assignment and Exception\A_E 2016\A_E 2016-10</t>
  </si>
  <si>
    <t>\Assignment and Exception\A_E 2016\A_E 2016-11</t>
  </si>
  <si>
    <t>\Assignment and Exception\A_E 2016-12</t>
  </si>
  <si>
    <t>\Assignment and Exception\A_E 2017-01</t>
  </si>
  <si>
    <t>\Assignment and Exception\A_E 2017-02</t>
  </si>
  <si>
    <t>\Assignment and Exception\A_E 2017-03</t>
  </si>
  <si>
    <t>\Assignment and Exception\A_E 2017-04</t>
  </si>
  <si>
    <t>\Attendance Tracking Tool\ATT 2015</t>
  </si>
  <si>
    <t>\Attendance Tracking Tool\ATT 2015\ATT 2015-10</t>
  </si>
  <si>
    <t>\Attendance Tracking Tool\ATT 2015\ATT 2015-11</t>
  </si>
  <si>
    <t>\Attendance Tracking Tool\ATT 2015\ATT 2015-12</t>
  </si>
  <si>
    <t>\Attendance Tracking Tool\ATT 2016</t>
  </si>
  <si>
    <t>\Attendance Tracking Tool\ATT 2016\ATT 2016-01</t>
  </si>
  <si>
    <t>\Attendance Tracking Tool\ATT 2016\ATT 2016-02</t>
  </si>
  <si>
    <t>\Attendance Tracking Tool\ATT 2016\ATT 2016-03</t>
  </si>
  <si>
    <t>\Attendance Tracking Tool\ATT 2016\ATT 2016-04</t>
  </si>
  <si>
    <t>\Attendance Tracking Tool\ATT 2016\ATT 2016-05</t>
  </si>
  <si>
    <t>\Attendance Tracking Tool\ATT 2016\ATT 2016-06</t>
  </si>
  <si>
    <t>\Attendance Tracking Tool\ATT 2016\ATT 2016-07</t>
  </si>
  <si>
    <t>\Attendance Tracking Tool\ATT 2016\ATT 2016-08</t>
  </si>
  <si>
    <t>\Attendance Tracking Tool\ATT 2016\ATT 2016-09</t>
  </si>
  <si>
    <t>\Attendance Tracking Tool\ATT 2016\ATT 2016-10</t>
  </si>
  <si>
    <t>\Attendance Tracking Tool\ATT 2016\ATT 2016-11</t>
  </si>
  <si>
    <t>\Attendance Tracking Tool\ATT 2016-12</t>
  </si>
  <si>
    <t>\Attendance Tracking Tool\ATT 2017-01</t>
  </si>
  <si>
    <t>\Attendance Tracking Tool\ATT 2017-02</t>
  </si>
  <si>
    <t>\Attendance Tracking Tool\ATT 2017-03</t>
  </si>
  <si>
    <t>\Attendance Tracking Tool\ATT 2017-04</t>
  </si>
  <si>
    <t>\Attendance Tracking Tool\ATT 2017-05</t>
  </si>
  <si>
    <t>\Attendance Tracking Tool\ATT Backlog</t>
  </si>
  <si>
    <t>\Backlog</t>
  </si>
  <si>
    <t>\Casework Management Tool\CMT 2016-11</t>
  </si>
  <si>
    <t>\Casework Management Tool\CMT 2016-12</t>
  </si>
  <si>
    <t>\Casework Management Tool\CMT 2017-01</t>
  </si>
  <si>
    <t>\Casework Management Tool\CMT 2017-02</t>
  </si>
  <si>
    <t>\Casework Management Tool\CMT 2017-03</t>
  </si>
  <si>
    <t>\Casework Management Tool\CMT 2017-04</t>
  </si>
  <si>
    <t>\Casework Management Tool\CMT 2017-05</t>
  </si>
  <si>
    <t>\Casework Management Tool\CMT Backlog</t>
  </si>
  <si>
    <t>\eCoaching Log\eCL 2015</t>
  </si>
  <si>
    <t>\eCoaching Log\eCL 2015\eCL 2015-10</t>
  </si>
  <si>
    <t>\eCoaching Log\eCL 2015\eCL 2015-11</t>
  </si>
  <si>
    <t>\eCoaching Log\eCL 2015\eCL 2015-12</t>
  </si>
  <si>
    <t>\eCoaching Log\eCL 2016</t>
  </si>
  <si>
    <t>\eCoaching Log\eCL 2016\eCL 2016-01</t>
  </si>
  <si>
    <t>\eCoaching Log\eCL 2016\eCL 2016-02</t>
  </si>
  <si>
    <t>\eCoaching Log\eCL 2016\eCL 2016-03</t>
  </si>
  <si>
    <t>\eCoaching Log\eCL 2016\eCL 2016-04</t>
  </si>
  <si>
    <t>\eCoaching Log\eCL 2016\eCL 2016-05</t>
  </si>
  <si>
    <t>\eCoaching Log\eCL 2016\eCL Q1</t>
  </si>
  <si>
    <t>\eCoaching Log\eCL 2016\eCL Q2</t>
  </si>
  <si>
    <t>\eCoaching Log\eCL Backlog</t>
  </si>
  <si>
    <t>\eCoaching Log\eCL Q3</t>
  </si>
  <si>
    <t>\eCoaching Log\eCL Q4</t>
  </si>
  <si>
    <t>\Iteration 1</t>
  </si>
  <si>
    <t>\New Project Startup</t>
  </si>
  <si>
    <t>\Outbound Analysis and Reporting\OAR 2015-10</t>
  </si>
  <si>
    <t>\Outbound Analysis and Reporting\OAR 2015-11</t>
  </si>
  <si>
    <t>\Outbound Analysis and Reporting\OAR 2015-12</t>
  </si>
  <si>
    <t>\Outbound Analysis and Reporting\OAR 2016-01</t>
  </si>
  <si>
    <t>\Outbound Analysis and Reporting\OAR 2016-02</t>
  </si>
  <si>
    <t>\Outbound Analysis and Reporting\OAR 2016-03</t>
  </si>
  <si>
    <t>\Outbound Analysis and Reporting\OAR 2016-04</t>
  </si>
  <si>
    <t>\Outbound Analysis and Reporting\OAR 2016-05</t>
  </si>
  <si>
    <t>\Performance Management Scorecard</t>
  </si>
  <si>
    <t>\Performance Management Scorecard\PM 2015</t>
  </si>
  <si>
    <t>\Performance Management Scorecard\PM 2015\PM 2015-10</t>
  </si>
  <si>
    <t>\Performance Management Scorecard\PM 2015\PM 2015-11</t>
  </si>
  <si>
    <t>\Performance Management Scorecard\PM 2015\PM 2015-12</t>
  </si>
  <si>
    <t>\Performance Management Scorecard\PM 2016</t>
  </si>
  <si>
    <t>\Performance Management Scorecard\PM 2016\PM 2016-01</t>
  </si>
  <si>
    <t>\Performance Management Scorecard\PM 2016\PM 2016-02</t>
  </si>
  <si>
    <t>\Performance Management Scorecard\PM 2016\PM 2016-03</t>
  </si>
  <si>
    <t>\Performance Management Scorecard\PM 2016\PM 2016-04</t>
  </si>
  <si>
    <t>\Performance Management Scorecard\PM 2016\PM 2016-05</t>
  </si>
  <si>
    <t>\Performance Management Scorecard\PM 2016\PM 2016-06</t>
  </si>
  <si>
    <t>\Performance Management Scorecard\PM 2016\PM 2016-07</t>
  </si>
  <si>
    <t>\Performance Management Scorecard\PM 2016\PM 2016-08</t>
  </si>
  <si>
    <t>\Performance Management Scorecard\PM 2016\PM 2016-09</t>
  </si>
  <si>
    <t>\Performance Management Scorecard\PM 2016-10</t>
  </si>
  <si>
    <t>\Performance Management Scorecard\PM 2016-11</t>
  </si>
  <si>
    <t>\Performance Management Scorecard\PM 2016-12</t>
  </si>
  <si>
    <t>\Performance Management Scorecard\PM 2017-01</t>
  </si>
  <si>
    <t>\Performance Management Scorecard\PM 2017-02</t>
  </si>
  <si>
    <t>\Performance Management Scorecard\PM 2017-03</t>
  </si>
  <si>
    <t>\Performance Management Scorecard\PM 2017-04</t>
  </si>
  <si>
    <t>\Performance Management Scorecard\PM 2017-05</t>
  </si>
  <si>
    <t>\Performance Management Scorecard\PM Backlog</t>
  </si>
  <si>
    <t>all_VSTS_34f8be27_2cf6_42c2_8e85_94c7b7da262c_System.IterationPath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</si>
  <si>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CCO Engineering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f3420-tfsasp01\CCO Program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All eCL WIT Q2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Tree    </t>
    </r>
  </si>
  <si>
    <t>Task</t>
  </si>
  <si>
    <t>eCL - Reassigned Reviewer Not Able to Edit the Log on Review Page</t>
  </si>
  <si>
    <t>Huang, Lili</t>
  </si>
  <si>
    <t>Closed</t>
  </si>
  <si>
    <t>eCoaching - Admin Task -  Manual inactivations for December 2016</t>
  </si>
  <si>
    <t>Miller, Jackie K</t>
  </si>
  <si>
    <t>Requirement</t>
  </si>
  <si>
    <t>Ingram, Michael T</t>
  </si>
  <si>
    <t>Palacherla, Susmitha C</t>
  </si>
  <si>
    <t>Impact Assessment</t>
  </si>
  <si>
    <t>ecl Historical Dashboard Control Access web app - Will need to create/use its own app pool on web server</t>
  </si>
  <si>
    <t>Stearns, Douglas R</t>
  </si>
  <si>
    <t>eCoaching - Admin Task -  Manual inactivations for January 2017</t>
  </si>
  <si>
    <t>Stein, Lisa D</t>
  </si>
  <si>
    <t>eCoaching - Moving unused eCL requirements documents to obsolete folder and other TFS cleanup</t>
  </si>
  <si>
    <t>eCoaching - Requirement document consolidation, cleanup, and updates</t>
  </si>
  <si>
    <t>eCoaching - Admin Task - Cleanup database documentation</t>
  </si>
  <si>
    <t>eCoaching - Admin Task - New TFS subdirectories and file moves</t>
  </si>
  <si>
    <t>eCoaching - Add Time Calc App documentation to TFS source control</t>
  </si>
  <si>
    <t>eCoaching - Admin Task -  Manual inactivations for February 2017</t>
  </si>
  <si>
    <t>eCoaching - Update the coaching log reason for null values</t>
  </si>
  <si>
    <t>eCoaching - Admin task - Reassign coaching logs to correct supervisor</t>
  </si>
  <si>
    <t>eCoaching - add Verint id to description of recently generated NPN logs</t>
  </si>
  <si>
    <t>eCoaching - Implement dashboard for senior managers (SRMGR)</t>
  </si>
  <si>
    <t>Hinman, David L</t>
  </si>
  <si>
    <t>eCoaching - research the appropriate indexes needed to improve performance</t>
  </si>
  <si>
    <t>eCoaching - email notification when logs are completed</t>
  </si>
  <si>
    <t>eCoaching - Manually archive coaching logs to reduce size of 'active' database records</t>
  </si>
  <si>
    <t>Problem Report</t>
  </si>
  <si>
    <t>eCoaching - IQS logs not getting selected for notifications</t>
  </si>
  <si>
    <t>eCoaching - misspelled value of Opportun!ty or Re!nforcement</t>
  </si>
  <si>
    <t>Change Request</t>
  </si>
  <si>
    <t>eCoaching - Generic Feed</t>
  </si>
  <si>
    <t>eCoaching - New feed from Quality for generating coaching logs</t>
  </si>
  <si>
    <t>eCoaching - Update indexes in Coaching database</t>
  </si>
  <si>
    <t>eCoaching - Allow those with job code WPOP80 access to the historical dashboard</t>
  </si>
  <si>
    <t>eCoaching - Create infrastructure within ecl admin tool to allow for reporting</t>
  </si>
  <si>
    <t>Active</t>
  </si>
  <si>
    <t>eCoaching - Create monthly summary ecoaching reports for each ecl module</t>
  </si>
  <si>
    <t>eCoaching - Initial ad hoc reporting for eCL</t>
  </si>
  <si>
    <t>eCoaching - Move the functionality of the current Delete Log to the Admin Tool</t>
  </si>
  <si>
    <t>eCoaching - Move the functionality of the current Access Control List to the Admin Tool</t>
  </si>
  <si>
    <t>eCoaching - NPN Quality feed to pull description text from database based on #NPN code passed in feed file</t>
  </si>
  <si>
    <t xml:space="preserve">eCoaching - Create new NPN coaching logs from existing quality submitted scorecard logs </t>
  </si>
  <si>
    <t>eCoaching - Admin tool access for jobcode WPPM50</t>
  </si>
  <si>
    <t>Select User...</t>
  </si>
  <si>
    <t>Augustin, Jourdain M</t>
  </si>
  <si>
    <t>Black, Karen S</t>
  </si>
  <si>
    <t>Borkowski, Steve T</t>
  </si>
  <si>
    <t>Coughlin, Brian E</t>
  </si>
  <si>
    <t>Dye, Ellen</t>
  </si>
  <si>
    <t>Erickson, William T</t>
  </si>
  <si>
    <t>Gilman, Joseph R</t>
  </si>
  <si>
    <t>Haltmeyer, Jacqueline K</t>
  </si>
  <si>
    <t>Hutson, James E</t>
  </si>
  <si>
    <t>Keune, Leslie A</t>
  </si>
  <si>
    <t>Mishra, Lex S</t>
  </si>
  <si>
    <t>Moharar, Kalyan</t>
  </si>
  <si>
    <t>Pemberton, Brian R</t>
  </si>
  <si>
    <t>Queen, Timothy K</t>
  </si>
  <si>
    <t>Reem, James P</t>
  </si>
  <si>
    <t>Shown, James B</t>
  </si>
  <si>
    <t>Szabo, Brian P</t>
  </si>
  <si>
    <t>Treinen, Lola R</t>
  </si>
  <si>
    <t>all_VSTS_34f8be27_2cf6_42c2_8e85_94c7b7da262c_CAPA_System.AssignedTo</t>
  </si>
  <si>
    <t>Proposed</t>
  </si>
  <si>
    <t>Resolved</t>
  </si>
  <si>
    <t>VSTS_34f8be27_2cf6_42c2_8e85_94c7b7da262c_C8-2A-0B-0C-74-2F-83-66-DD-CF-90-6F-A5-23-5B-FE-6A-69-BD-E6</t>
  </si>
  <si>
    <t>VSTS_34f8be27_2cf6_42c2_8e85_94c7b7da262c_C0-8B-87-81-67-52-71-76-29-2A-B8-4D-FB-D4-D6-6F-1E-E5-D9-2A</t>
  </si>
  <si>
    <t>all_VSTS_34f8be27_2cf6_42c2_8e85_94c7b7da262c_CAPA_System.State</t>
  </si>
  <si>
    <t>all_VSTS_34f8be27_2cf6_42c2_8e85_94c7b7da262c_CAPA Action_System.AssignedTo</t>
  </si>
  <si>
    <t>all_VSTS_34f8be27_2cf6_42c2_8e85_94c7b7da262c_CAPA Action_System.State</t>
  </si>
  <si>
    <t>all_VSTS_34f8be27_2cf6_42c2_8e85_94c7b7da262c_Change Request_System.AssignedTo</t>
  </si>
  <si>
    <t>all_VSTS_34f8be27_2cf6_42c2_8e85_94c7b7da262c_Change Request_System.State</t>
  </si>
  <si>
    <t>all_VSTS_34f8be27_2cf6_42c2_8e85_94c7b7da262c_Feature_System.AssignedTo</t>
  </si>
  <si>
    <t>all_VSTS_34f8be27_2cf6_42c2_8e85_94c7b7da262c_Feature_System.State</t>
  </si>
  <si>
    <t>all_VSTS_34f8be27_2cf6_42c2_8e85_94c7b7da262c_Impact Assessment_System.AssignedTo</t>
  </si>
  <si>
    <t>all_VSTS_34f8be27_2cf6_42c2_8e85_94c7b7da262c_Impact Assessment_System.State</t>
  </si>
  <si>
    <t>all_VSTS_34f8be27_2cf6_42c2_8e85_94c7b7da262c_Issue_System.AssignedTo</t>
  </si>
  <si>
    <t>all_VSTS_34f8be27_2cf6_42c2_8e85_94c7b7da262c_Issue_System.State</t>
  </si>
  <si>
    <t>all_VSTS_34f8be27_2cf6_42c2_8e85_94c7b7da262c_Problem Report_System.AssignedTo</t>
  </si>
  <si>
    <t>Hold</t>
  </si>
  <si>
    <t>all_VSTS_34f8be27_2cf6_42c2_8e85_94c7b7da262c_Problem Report_System.State</t>
  </si>
  <si>
    <t>all_VSTS_34f8be27_2cf6_42c2_8e85_94c7b7da262c_Requirement_System.AssignedTo</t>
  </si>
  <si>
    <t>all_VSTS_34f8be27_2cf6_42c2_8e85_94c7b7da262c_Requirement_System.State</t>
  </si>
  <si>
    <t>all_VSTS_34f8be27_2cf6_42c2_8e85_94c7b7da262c_Review_System.AssignedTo</t>
  </si>
  <si>
    <t>all_VSTS_34f8be27_2cf6_42c2_8e85_94c7b7da262c_Review_System.State</t>
  </si>
  <si>
    <t>all_VSTS_34f8be27_2cf6_42c2_8e85_94c7b7da262c_Risk_System.AssignedTo</t>
  </si>
  <si>
    <t>all_VSTS_34f8be27_2cf6_42c2_8e85_94c7b7da262c_Risk_System.State</t>
  </si>
  <si>
    <t>all_VSTS_34f8be27_2cf6_42c2_8e85_94c7b7da262c_Task_System.AssignedTo</t>
  </si>
  <si>
    <t>all_VSTS_34f8be27_2cf6_42c2_8e85_94c7b7da262c_Task_System.State</t>
  </si>
  <si>
    <t>all_VSTS_34f8be27_2cf6_42c2_8e85_94c7b7da262c_Test Case_System.AssignedTo</t>
  </si>
  <si>
    <t>Design</t>
  </si>
  <si>
    <t>Ready</t>
  </si>
  <si>
    <t>all_VSTS_34f8be27_2cf6_42c2_8e85_94c7b7da262c_Test Case_System.State</t>
  </si>
  <si>
    <t>CAPA</t>
  </si>
  <si>
    <t>CAPA Action</t>
  </si>
  <si>
    <t>Feature</t>
  </si>
  <si>
    <t>Issue</t>
  </si>
  <si>
    <t>Review</t>
  </si>
  <si>
    <t>Risk</t>
  </si>
  <si>
    <t>Test Case</t>
  </si>
  <si>
    <t>all_VSTS_34f8be27_2cf6_42c2_8e85_94c7b7da262c_System.WorkItemType</t>
  </si>
  <si>
    <t>all_VSTS_34f8be27_2cf6_42c2_8e85_94c7b7da262c_System.AssignedTo</t>
  </si>
  <si>
    <t>all_VSTS_34f8be27_2cf6_42c2_8e85_94c7b7da262c_System.State</t>
  </si>
  <si>
    <t>Created Date</t>
  </si>
  <si>
    <t>Closed Date</t>
  </si>
  <si>
    <t>Severity</t>
  </si>
  <si>
    <t>3 - Medium</t>
  </si>
  <si>
    <t>4 - Low</t>
  </si>
  <si>
    <t>2 - High</t>
  </si>
  <si>
    <t>1 - Critical</t>
  </si>
  <si>
    <t>VSTS_34f8be27_2cf6_42c2_8e85_94c7b7da262c_45-F5-9C-27-95-2A-7B-65-33-77-4B-A9-8C-81-2F-7D-A7-A1-56-F2</t>
  </si>
  <si>
    <t>all_VSTS_34f8be27_2cf6_42c2_8e85_94c7b7da262c_CAPA_Microsoft.VSTS.Common.Severity</t>
  </si>
  <si>
    <t>all_VSTS_34f8be27_2cf6_42c2_8e85_94c7b7da262c_CAPA Action_Microsoft.VSTS.Common.Severity</t>
  </si>
  <si>
    <t>all_VSTS_34f8be27_2cf6_42c2_8e85_94c7b7da262c_Change Request_Microsoft.VSTS.Common.Severity</t>
  </si>
  <si>
    <t>all_VSTS_34f8be27_2cf6_42c2_8e85_94c7b7da262c_Impact Assessment_Microsoft.VSTS.Common.Severity</t>
  </si>
  <si>
    <t>all_VSTS_34f8be27_2cf6_42c2_8e85_94c7b7da262c_Issue_Microsoft.VSTS.Common.Severity</t>
  </si>
  <si>
    <t>all_VSTS_34f8be27_2cf6_42c2_8e85_94c7b7da262c_Problem Report_Microsoft.VSTS.Common.Severity</t>
  </si>
  <si>
    <t>all_VSTS_34f8be27_2cf6_42c2_8e85_94c7b7da262c_Requirement_Microsoft.VSTS.Common.Severity</t>
  </si>
  <si>
    <t>all_VSTS_34f8be27_2cf6_42c2_8e85_94c7b7da262c_Risk_Microsoft.VSTS.Common.Severity</t>
  </si>
  <si>
    <t>all_VSTS_34f8be27_2cf6_42c2_8e85_94c7b7da262c_Task_Microsoft.VSTS.Common.Severity</t>
  </si>
  <si>
    <t>all_VSTS_34f8be27_2cf6_42c2_8e85_94c7b7da262c_Test Case_Microsoft.VSTS.Common.Severity</t>
  </si>
  <si>
    <t>all_VSTS_34f8be27_2cf6_42c2_8e85_94c7b7da262c_Microsoft.VSTS.Common.Severity</t>
  </si>
  <si>
    <t>VSTS_34f8be27_2cf6_42c2_8e85_94c7b7da262c_F9-E1-2C-98-86-04-E5-7D-4B-B1-8B-C7-8F-D4-55-95-91-76-6C-DD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</si>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</sst>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4">
    <dxf>
      <numFmt numFmtId="0" formatCode="General"/>
    </dxf>
    <dxf>
      <numFmt numFmtId="30" formatCode="@"/>
    </dxf>
    <dxf>
      <numFmt numFmtId="0" formatCode="General"/>
    </dxf>
    <dxf>
      <numFmt numFmtId="1" formatCode="0"/>
    </dxf>
    <dxf>
      <numFmt numFmtId="0" formatCode="General"/>
    </dxf>
    <dxf>
      <numFmt numFmtId="30" formatCode="@"/>
    </dxf>
    <dxf>
      <numFmt numFmtId="164" formatCode="m/d/yyyy\ h:mm\ AM/PM"/>
    </dxf>
    <dxf>
      <numFmt numFmtId="164" formatCode="m/d/yyyy\ h:mm\ AM/PM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VSTS_34f8be27_2cf6_42c2_8e85_94c7b7da262c" displayName="VSTS_34f8be27_2cf6_42c2_8e85_94c7b7da262c" ref="A2:N33" totalsRowShown="0">
  <autoFilter ref="A2:N33"/>
  <sortState ref="A3:O35">
    <sortCondition descending="1" ref="K2:K35"/>
  </sortState>
  <tableColumns count="14">
    <tableColumn id="1" name="ID" dataDxfId="3"/>
    <tableColumn id="16" name="Column2" dataDxfId="2"/>
    <tableColumn id="2" name="Work Item Type" dataDxfId="1"/>
    <tableColumn id="13" name="Severity" dataDxfId="5"/>
    <tableColumn id="11" name="Created Date" dataDxfId="6"/>
    <tableColumn id="12" name="Closed Date" dataDxfId="7"/>
    <tableColumn id="3" name="Title 1" dataDxfId="8"/>
    <tableColumn id="4" name="Title 2" dataDxfId="13"/>
    <tableColumn id="5" name="Title 3" dataDxfId="12"/>
    <tableColumn id="6" name="Assigned To" dataDxfId="11"/>
    <tableColumn id="7" name="State" dataDxfId="10"/>
    <tableColumn id="8" name="Original Estimate" dataDxfId="0"/>
    <tableColumn id="9" name="Completed Work" dataDxfId="9"/>
    <tableColumn id="10" name="Remaining Work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90" zoomScaleNormal="90" workbookViewId="0">
      <selection activeCell="M29" sqref="M29"/>
    </sheetView>
  </sheetViews>
  <sheetFormatPr defaultRowHeight="14.4" x14ac:dyDescent="0.3"/>
  <cols>
    <col min="1" max="1" width="10" customWidth="1"/>
    <col min="2" max="2" width="14.88671875" bestFit="1" customWidth="1"/>
    <col min="3" max="3" width="10.21875" bestFit="1" customWidth="1"/>
    <col min="4" max="5" width="21.109375" bestFit="1" customWidth="1"/>
    <col min="6" max="6" width="34.5546875" customWidth="1"/>
    <col min="7" max="7" width="10.77734375" customWidth="1"/>
    <col min="8" max="8" width="30.77734375" customWidth="1"/>
    <col min="9" max="9" width="19.44140625" bestFit="1" customWidth="1"/>
    <col min="10" max="10" width="7.5546875" bestFit="1" customWidth="1"/>
    <col min="11" max="11" width="8.5546875" customWidth="1"/>
    <col min="12" max="12" width="10.109375" customWidth="1"/>
    <col min="13" max="13" width="9.21875" customWidth="1"/>
  </cols>
  <sheetData>
    <row r="1" spans="1:15" ht="28.05" customHeight="1" x14ac:dyDescent="0.3">
      <c r="A1" s="5" t="s">
        <v>136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</row>
    <row r="2" spans="1:15" x14ac:dyDescent="0.3">
      <c r="A2" s="1" t="s">
        <v>1</v>
      </c>
      <c r="B2" s="4" t="s">
        <v>0</v>
      </c>
      <c r="C2" s="1" t="s">
        <v>2</v>
      </c>
      <c r="D2" s="1" t="s">
        <v>244</v>
      </c>
      <c r="E2" s="1" t="s">
        <v>242</v>
      </c>
      <c r="F2" s="1" t="s">
        <v>243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</row>
    <row r="3" spans="1:15" x14ac:dyDescent="0.3">
      <c r="A3" s="2">
        <v>5085</v>
      </c>
      <c r="B3" s="4" t="s">
        <v>165</v>
      </c>
      <c r="C3" s="1" t="s">
        <v>165</v>
      </c>
      <c r="D3" s="1" t="s">
        <v>248</v>
      </c>
      <c r="E3" s="3">
        <v>42733.420243055552</v>
      </c>
      <c r="F3" s="3">
        <v>42740.541516203702</v>
      </c>
      <c r="G3" s="1" t="s">
        <v>166</v>
      </c>
      <c r="H3" s="4"/>
      <c r="I3" s="4"/>
      <c r="J3" s="1" t="s">
        <v>142</v>
      </c>
      <c r="K3" s="1" t="s">
        <v>140</v>
      </c>
      <c r="L3" s="4">
        <v>7.2</v>
      </c>
      <c r="M3" s="4">
        <v>6</v>
      </c>
      <c r="N3" s="4">
        <v>0</v>
      </c>
    </row>
    <row r="4" spans="1:15" x14ac:dyDescent="0.3">
      <c r="A4" s="2">
        <v>5484</v>
      </c>
      <c r="B4" s="4" t="s">
        <v>137</v>
      </c>
      <c r="C4" s="1" t="s">
        <v>137</v>
      </c>
      <c r="D4" s="1" t="s">
        <v>247</v>
      </c>
      <c r="E4" s="3">
        <v>42768.636296296296</v>
      </c>
      <c r="F4" s="3">
        <v>42782.574340277781</v>
      </c>
      <c r="G4" s="1" t="s">
        <v>157</v>
      </c>
      <c r="H4" s="4"/>
      <c r="I4" s="4"/>
      <c r="J4" s="1" t="s">
        <v>142</v>
      </c>
      <c r="K4" s="1" t="s">
        <v>140</v>
      </c>
      <c r="L4" s="4">
        <v>1.9</v>
      </c>
      <c r="M4" s="4">
        <v>2.1</v>
      </c>
      <c r="N4" s="4">
        <v>0</v>
      </c>
    </row>
    <row r="5" spans="1:15" x14ac:dyDescent="0.3">
      <c r="A5" s="2">
        <v>5712</v>
      </c>
      <c r="B5" s="4" t="s">
        <v>137</v>
      </c>
      <c r="C5" s="1" t="s">
        <v>137</v>
      </c>
      <c r="D5" s="1" t="s">
        <v>247</v>
      </c>
      <c r="E5" s="3">
        <v>42786.700416666667</v>
      </c>
      <c r="F5" s="3">
        <v>42789.558611111112</v>
      </c>
      <c r="G5" s="1" t="s">
        <v>158</v>
      </c>
      <c r="H5" s="4"/>
      <c r="I5" s="4"/>
      <c r="J5" s="1" t="s">
        <v>142</v>
      </c>
      <c r="K5" s="1" t="s">
        <v>140</v>
      </c>
      <c r="L5" s="4">
        <v>1.5</v>
      </c>
      <c r="M5" s="4">
        <v>1.5</v>
      </c>
      <c r="N5" s="4">
        <v>0</v>
      </c>
    </row>
    <row r="6" spans="1:15" x14ac:dyDescent="0.3">
      <c r="A6" s="2">
        <v>5721</v>
      </c>
      <c r="B6" s="4" t="s">
        <v>137</v>
      </c>
      <c r="C6" s="1" t="s">
        <v>137</v>
      </c>
      <c r="D6" s="1" t="s">
        <v>247</v>
      </c>
      <c r="E6" s="3">
        <v>42787.351539351854</v>
      </c>
      <c r="F6" s="3">
        <v>42789.558611111112</v>
      </c>
      <c r="G6" s="1" t="s">
        <v>159</v>
      </c>
      <c r="H6" s="4"/>
      <c r="I6" s="4"/>
      <c r="J6" s="1" t="s">
        <v>142</v>
      </c>
      <c r="K6" s="1" t="s">
        <v>140</v>
      </c>
      <c r="L6" s="4">
        <v>6.7</v>
      </c>
      <c r="M6" s="4">
        <v>6.2</v>
      </c>
      <c r="N6" s="4">
        <v>0</v>
      </c>
    </row>
    <row r="7" spans="1:15" x14ac:dyDescent="0.3">
      <c r="A7" s="2">
        <v>4904</v>
      </c>
      <c r="B7" s="4" t="s">
        <v>143</v>
      </c>
      <c r="C7" s="1" t="s">
        <v>143</v>
      </c>
      <c r="D7" s="1" t="s">
        <v>247</v>
      </c>
      <c r="E7" s="3">
        <v>42710.607592592591</v>
      </c>
      <c r="F7" s="3">
        <v>42752.400694444441</v>
      </c>
      <c r="G7" s="1" t="s">
        <v>164</v>
      </c>
      <c r="H7" s="4"/>
      <c r="I7" s="4"/>
      <c r="J7" s="1" t="s">
        <v>144</v>
      </c>
      <c r="K7" s="1" t="s">
        <v>140</v>
      </c>
      <c r="L7" s="4"/>
      <c r="M7" s="4">
        <v>8.9</v>
      </c>
      <c r="N7" s="4"/>
    </row>
    <row r="8" spans="1:15" x14ac:dyDescent="0.3">
      <c r="A8" s="2">
        <v>5309</v>
      </c>
      <c r="B8" s="4" t="s">
        <v>168</v>
      </c>
      <c r="C8" s="1" t="s">
        <v>168</v>
      </c>
      <c r="D8" s="1" t="s">
        <v>247</v>
      </c>
      <c r="E8" s="3">
        <v>42758.580474537041</v>
      </c>
      <c r="F8" s="3">
        <v>42779.60659722222</v>
      </c>
      <c r="G8" s="1" t="s">
        <v>170</v>
      </c>
      <c r="H8" s="4"/>
      <c r="I8" s="4"/>
      <c r="J8" s="1" t="s">
        <v>142</v>
      </c>
      <c r="K8" s="1" t="s">
        <v>140</v>
      </c>
      <c r="L8" s="4">
        <v>27.3</v>
      </c>
      <c r="M8" s="4">
        <v>15.8</v>
      </c>
      <c r="N8" s="4">
        <v>0</v>
      </c>
    </row>
    <row r="9" spans="1:15" x14ac:dyDescent="0.3">
      <c r="A9" s="2">
        <v>5365</v>
      </c>
      <c r="B9" s="4" t="s">
        <v>168</v>
      </c>
      <c r="C9" s="1" t="s">
        <v>168</v>
      </c>
      <c r="D9" s="1" t="s">
        <v>247</v>
      </c>
      <c r="E9" s="3">
        <v>42761.675868055558</v>
      </c>
      <c r="F9" s="3">
        <v>42779.592731481483</v>
      </c>
      <c r="G9" s="1" t="s">
        <v>172</v>
      </c>
      <c r="H9" s="4"/>
      <c r="I9" s="4"/>
      <c r="J9" s="1" t="s">
        <v>142</v>
      </c>
      <c r="K9" s="1" t="s">
        <v>140</v>
      </c>
      <c r="L9" s="4">
        <v>6.3</v>
      </c>
      <c r="M9" s="4">
        <v>5.3</v>
      </c>
      <c r="N9" s="4">
        <v>0</v>
      </c>
    </row>
    <row r="10" spans="1:15" x14ac:dyDescent="0.3">
      <c r="A10" s="2">
        <v>5649</v>
      </c>
      <c r="B10" s="4" t="s">
        <v>168</v>
      </c>
      <c r="C10" s="1" t="s">
        <v>168</v>
      </c>
      <c r="D10" s="1" t="s">
        <v>247</v>
      </c>
      <c r="E10" s="3">
        <v>42782.418993055559</v>
      </c>
      <c r="F10" s="3">
        <v>42789.558611111112</v>
      </c>
      <c r="G10" s="1" t="s">
        <v>179</v>
      </c>
      <c r="H10" s="4"/>
      <c r="I10" s="4"/>
      <c r="J10" s="1" t="s">
        <v>142</v>
      </c>
      <c r="K10" s="1" t="s">
        <v>140</v>
      </c>
      <c r="L10" s="4">
        <v>20.8</v>
      </c>
      <c r="M10" s="4">
        <v>13.4</v>
      </c>
      <c r="N10" s="4">
        <v>0</v>
      </c>
    </row>
    <row r="11" spans="1:15" x14ac:dyDescent="0.3">
      <c r="A11" s="2">
        <v>3397</v>
      </c>
      <c r="B11" s="4" t="s">
        <v>137</v>
      </c>
      <c r="C11" s="1" t="s">
        <v>137</v>
      </c>
      <c r="D11" s="1" t="s">
        <v>245</v>
      </c>
      <c r="E11" s="3">
        <v>42576.339259259257</v>
      </c>
      <c r="F11" s="3">
        <v>42587.378807870373</v>
      </c>
      <c r="G11" s="1" t="s">
        <v>138</v>
      </c>
      <c r="H11" s="4"/>
      <c r="I11" s="4"/>
      <c r="J11" s="1" t="s">
        <v>139</v>
      </c>
      <c r="K11" s="1" t="s">
        <v>140</v>
      </c>
      <c r="L11" s="4">
        <v>6</v>
      </c>
      <c r="M11" s="4">
        <v>6</v>
      </c>
      <c r="N11" s="4">
        <v>0</v>
      </c>
    </row>
    <row r="12" spans="1:15" x14ac:dyDescent="0.3">
      <c r="A12" s="2">
        <v>4909</v>
      </c>
      <c r="B12" s="4" t="s">
        <v>137</v>
      </c>
      <c r="C12" s="1" t="s">
        <v>137</v>
      </c>
      <c r="D12" s="1" t="s">
        <v>245</v>
      </c>
      <c r="E12" s="3">
        <v>42711.414710648147</v>
      </c>
      <c r="F12" s="3">
        <v>42712.514606481483</v>
      </c>
      <c r="G12" s="1" t="s">
        <v>147</v>
      </c>
      <c r="H12" s="4"/>
      <c r="I12" s="4"/>
      <c r="J12" s="1" t="s">
        <v>142</v>
      </c>
      <c r="K12" s="1" t="s">
        <v>140</v>
      </c>
      <c r="L12" s="4">
        <v>1.8</v>
      </c>
      <c r="M12" s="4">
        <v>1.7</v>
      </c>
      <c r="N12" s="4">
        <v>0</v>
      </c>
    </row>
    <row r="13" spans="1:15" x14ac:dyDescent="0.3">
      <c r="A13" s="2">
        <v>5406</v>
      </c>
      <c r="B13" s="4" t="s">
        <v>137</v>
      </c>
      <c r="C13" s="1" t="s">
        <v>137</v>
      </c>
      <c r="D13" s="1" t="s">
        <v>245</v>
      </c>
      <c r="E13" s="3">
        <v>42766.325578703705</v>
      </c>
      <c r="F13" s="3">
        <v>42768.595254629632</v>
      </c>
      <c r="G13" s="1" t="s">
        <v>155</v>
      </c>
      <c r="H13" s="4"/>
      <c r="I13" s="4"/>
      <c r="J13" s="1" t="s">
        <v>142</v>
      </c>
      <c r="K13" s="1" t="s">
        <v>140</v>
      </c>
      <c r="L13" s="4">
        <v>1.4</v>
      </c>
      <c r="M13" s="4">
        <v>0.8</v>
      </c>
      <c r="N13" s="4">
        <v>0</v>
      </c>
    </row>
    <row r="14" spans="1:15" x14ac:dyDescent="0.3">
      <c r="A14" s="2">
        <v>4897</v>
      </c>
      <c r="B14" s="4" t="s">
        <v>168</v>
      </c>
      <c r="C14" s="1" t="s">
        <v>143</v>
      </c>
      <c r="D14" s="1" t="s">
        <v>245</v>
      </c>
      <c r="E14" s="3">
        <v>42903</v>
      </c>
      <c r="F14" s="3">
        <v>42752.399282407408</v>
      </c>
      <c r="G14" s="1" t="s">
        <v>160</v>
      </c>
      <c r="H14" s="4"/>
      <c r="I14" s="4"/>
      <c r="J14" s="1" t="s">
        <v>144</v>
      </c>
      <c r="K14" s="1" t="s">
        <v>140</v>
      </c>
      <c r="L14" s="4"/>
      <c r="M14" s="4">
        <v>325.5</v>
      </c>
      <c r="N14" s="4"/>
    </row>
    <row r="15" spans="1:15" x14ac:dyDescent="0.3">
      <c r="A15" s="2">
        <v>4899</v>
      </c>
      <c r="B15" s="4" t="s">
        <v>262</v>
      </c>
      <c r="C15" s="1" t="s">
        <v>143</v>
      </c>
      <c r="D15" s="1" t="s">
        <v>245</v>
      </c>
      <c r="E15" s="3">
        <v>42922</v>
      </c>
      <c r="F15" s="3">
        <v>42773.402175925927</v>
      </c>
      <c r="G15" s="1" t="s">
        <v>162</v>
      </c>
      <c r="H15" s="4"/>
      <c r="I15" s="4"/>
      <c r="J15" s="1" t="s">
        <v>144</v>
      </c>
      <c r="K15" s="1" t="s">
        <v>140</v>
      </c>
      <c r="L15" s="4">
        <v>20</v>
      </c>
      <c r="M15" s="4">
        <v>15</v>
      </c>
      <c r="N15" s="4"/>
    </row>
    <row r="16" spans="1:15" x14ac:dyDescent="0.3">
      <c r="A16" s="2">
        <v>4901</v>
      </c>
      <c r="B16" s="4" t="s">
        <v>168</v>
      </c>
      <c r="C16" s="1" t="s">
        <v>143</v>
      </c>
      <c r="D16" s="1" t="s">
        <v>245</v>
      </c>
      <c r="E16" s="3">
        <v>42563</v>
      </c>
      <c r="F16" s="3">
        <v>42726.438344907408</v>
      </c>
      <c r="G16" s="1" t="s">
        <v>163</v>
      </c>
      <c r="H16" s="4"/>
      <c r="I16" s="4"/>
      <c r="J16" s="1" t="s">
        <v>144</v>
      </c>
      <c r="K16" s="1" t="s">
        <v>140</v>
      </c>
      <c r="L16" s="4"/>
      <c r="M16" s="4">
        <v>32.799999999999997</v>
      </c>
      <c r="N16" s="4"/>
    </row>
    <row r="17" spans="1:14" x14ac:dyDescent="0.3">
      <c r="A17" s="2">
        <v>5539</v>
      </c>
      <c r="B17" s="4" t="s">
        <v>165</v>
      </c>
      <c r="C17" s="1" t="s">
        <v>165</v>
      </c>
      <c r="D17" s="1" t="s">
        <v>245</v>
      </c>
      <c r="E17" s="3">
        <v>42773.456678240742</v>
      </c>
      <c r="F17" s="3">
        <v>42800.579965277779</v>
      </c>
      <c r="G17" s="1" t="s">
        <v>167</v>
      </c>
      <c r="H17" s="4"/>
      <c r="I17" s="4"/>
      <c r="J17" s="1" t="s">
        <v>142</v>
      </c>
      <c r="K17" s="1" t="s">
        <v>140</v>
      </c>
      <c r="L17" s="4">
        <v>12.8</v>
      </c>
      <c r="M17" s="4">
        <v>11.8</v>
      </c>
      <c r="N17" s="4">
        <v>0</v>
      </c>
    </row>
    <row r="18" spans="1:14" x14ac:dyDescent="0.3">
      <c r="A18" s="2">
        <v>4916</v>
      </c>
      <c r="B18" s="4" t="s">
        <v>168</v>
      </c>
      <c r="C18" s="1" t="s">
        <v>168</v>
      </c>
      <c r="D18" s="1" t="s">
        <v>245</v>
      </c>
      <c r="E18" s="3">
        <v>42712.434606481482</v>
      </c>
      <c r="F18" s="3">
        <v>42723.576018518521</v>
      </c>
      <c r="G18" s="1" t="s">
        <v>169</v>
      </c>
      <c r="H18" s="4"/>
      <c r="I18" s="4"/>
      <c r="J18" s="1" t="s">
        <v>144</v>
      </c>
      <c r="K18" s="1" t="s">
        <v>140</v>
      </c>
      <c r="L18" s="4">
        <v>28.5</v>
      </c>
      <c r="M18" s="4">
        <v>33.9</v>
      </c>
      <c r="N18" s="4">
        <v>0</v>
      </c>
    </row>
    <row r="19" spans="1:14" x14ac:dyDescent="0.3">
      <c r="A19" s="2">
        <v>5353</v>
      </c>
      <c r="B19" s="4" t="s">
        <v>168</v>
      </c>
      <c r="C19" s="1" t="s">
        <v>168</v>
      </c>
      <c r="D19" s="1" t="s">
        <v>245</v>
      </c>
      <c r="E19" s="3">
        <v>42760.343194444446</v>
      </c>
      <c r="F19" s="3">
        <v>42779.607129629629</v>
      </c>
      <c r="G19" s="1" t="s">
        <v>171</v>
      </c>
      <c r="H19" s="4"/>
      <c r="I19" s="4"/>
      <c r="J19" s="1" t="s">
        <v>142</v>
      </c>
      <c r="K19" s="1" t="s">
        <v>140</v>
      </c>
      <c r="L19" s="4">
        <v>7.9</v>
      </c>
      <c r="M19" s="4">
        <v>17.600000000000001</v>
      </c>
      <c r="N19" s="4">
        <v>0</v>
      </c>
    </row>
    <row r="20" spans="1:14" x14ac:dyDescent="0.3">
      <c r="A20" s="2">
        <v>5653</v>
      </c>
      <c r="B20" s="4" t="s">
        <v>168</v>
      </c>
      <c r="C20" s="1" t="s">
        <v>168</v>
      </c>
      <c r="D20" s="1" t="s">
        <v>245</v>
      </c>
      <c r="E20" s="3">
        <v>42782.425752314812</v>
      </c>
      <c r="F20" s="3">
        <v>42810.562175925923</v>
      </c>
      <c r="G20" s="1" t="s">
        <v>180</v>
      </c>
      <c r="H20" s="4"/>
      <c r="I20" s="4"/>
      <c r="J20" s="1" t="s">
        <v>142</v>
      </c>
      <c r="K20" s="1" t="s">
        <v>140</v>
      </c>
      <c r="L20" s="4">
        <v>43</v>
      </c>
      <c r="M20" s="4">
        <v>36.799999999999997</v>
      </c>
      <c r="N20" s="4">
        <v>0</v>
      </c>
    </row>
    <row r="21" spans="1:14" x14ac:dyDescent="0.3">
      <c r="A21" s="2">
        <v>5756</v>
      </c>
      <c r="B21" s="4" t="s">
        <v>168</v>
      </c>
      <c r="C21" s="1" t="s">
        <v>168</v>
      </c>
      <c r="D21" s="1" t="s">
        <v>245</v>
      </c>
      <c r="E21" s="3">
        <v>42790.324201388888</v>
      </c>
      <c r="F21" s="3">
        <v>42803.557974537034</v>
      </c>
      <c r="G21" s="1" t="s">
        <v>181</v>
      </c>
      <c r="H21" s="4"/>
      <c r="I21" s="4"/>
      <c r="J21" s="1" t="s">
        <v>142</v>
      </c>
      <c r="K21" s="1" t="s">
        <v>140</v>
      </c>
      <c r="L21" s="4">
        <v>13.3</v>
      </c>
      <c r="M21" s="4">
        <v>7.7</v>
      </c>
      <c r="N21" s="4">
        <v>0</v>
      </c>
    </row>
    <row r="22" spans="1:14" x14ac:dyDescent="0.3">
      <c r="A22" s="2">
        <v>4852</v>
      </c>
      <c r="B22" s="4" t="s">
        <v>137</v>
      </c>
      <c r="C22" s="1" t="s">
        <v>137</v>
      </c>
      <c r="D22" s="1" t="s">
        <v>246</v>
      </c>
      <c r="E22" s="3">
        <v>42705.630439814813</v>
      </c>
      <c r="F22" s="3">
        <v>42740.541516203702</v>
      </c>
      <c r="G22" s="1" t="s">
        <v>141</v>
      </c>
      <c r="H22" s="4"/>
      <c r="I22" s="4"/>
      <c r="J22" s="1" t="s">
        <v>142</v>
      </c>
      <c r="K22" s="1" t="s">
        <v>140</v>
      </c>
      <c r="L22" s="4">
        <v>2.2000000000000002</v>
      </c>
      <c r="M22" s="4">
        <v>2.2000000000000002</v>
      </c>
      <c r="N22" s="4">
        <v>0</v>
      </c>
    </row>
    <row r="23" spans="1:14" x14ac:dyDescent="0.3">
      <c r="A23" s="2">
        <v>5126</v>
      </c>
      <c r="B23" s="4" t="s">
        <v>137</v>
      </c>
      <c r="C23" s="1" t="s">
        <v>137</v>
      </c>
      <c r="D23" s="1" t="s">
        <v>246</v>
      </c>
      <c r="E23" s="3">
        <v>42738.47047453704</v>
      </c>
      <c r="F23" s="3">
        <v>42768.592685185184</v>
      </c>
      <c r="G23" s="1" t="s">
        <v>149</v>
      </c>
      <c r="H23" s="4"/>
      <c r="I23" s="4"/>
      <c r="J23" s="1" t="s">
        <v>142</v>
      </c>
      <c r="K23" s="1" t="s">
        <v>140</v>
      </c>
      <c r="L23" s="4">
        <v>2.2000000000000002</v>
      </c>
      <c r="M23" s="4">
        <v>3.2</v>
      </c>
      <c r="N23" s="4">
        <v>0</v>
      </c>
    </row>
    <row r="24" spans="1:14" x14ac:dyDescent="0.3">
      <c r="A24" s="2">
        <v>5147</v>
      </c>
      <c r="B24" s="4" t="s">
        <v>137</v>
      </c>
      <c r="C24" s="1" t="s">
        <v>137</v>
      </c>
      <c r="D24" s="1" t="s">
        <v>246</v>
      </c>
      <c r="E24" s="3">
        <v>42739.35423611111</v>
      </c>
      <c r="F24" s="3">
        <v>42747.566296296296</v>
      </c>
      <c r="G24" s="1" t="s">
        <v>151</v>
      </c>
      <c r="H24" s="4"/>
      <c r="I24" s="4"/>
      <c r="J24" s="1" t="s">
        <v>142</v>
      </c>
      <c r="K24" s="1" t="s">
        <v>140</v>
      </c>
      <c r="L24" s="4">
        <v>9.6999999999999993</v>
      </c>
      <c r="M24" s="4">
        <v>3</v>
      </c>
      <c r="N24" s="4">
        <v>0</v>
      </c>
    </row>
    <row r="25" spans="1:14" x14ac:dyDescent="0.3">
      <c r="A25" s="2">
        <v>5149</v>
      </c>
      <c r="B25" s="4" t="s">
        <v>137</v>
      </c>
      <c r="C25" s="1" t="s">
        <v>137</v>
      </c>
      <c r="D25" s="1" t="s">
        <v>246</v>
      </c>
      <c r="E25" s="3">
        <v>42739.368391203701</v>
      </c>
      <c r="F25" s="3">
        <v>42747.566296296296</v>
      </c>
      <c r="G25" s="1" t="s">
        <v>152</v>
      </c>
      <c r="H25" s="4"/>
      <c r="I25" s="4"/>
      <c r="J25" s="1" t="s">
        <v>142</v>
      </c>
      <c r="K25" s="1" t="s">
        <v>140</v>
      </c>
      <c r="L25" s="4">
        <v>20.3</v>
      </c>
      <c r="M25" s="4">
        <v>12.2</v>
      </c>
      <c r="N25" s="4">
        <v>0</v>
      </c>
    </row>
    <row r="26" spans="1:14" x14ac:dyDescent="0.3">
      <c r="A26" s="2">
        <v>5223</v>
      </c>
      <c r="B26" s="4" t="s">
        <v>137</v>
      </c>
      <c r="C26" s="1" t="s">
        <v>137</v>
      </c>
      <c r="D26" s="1" t="s">
        <v>246</v>
      </c>
      <c r="E26" s="3">
        <v>42747.361226851855</v>
      </c>
      <c r="F26" s="3">
        <v>42765.6249537037</v>
      </c>
      <c r="G26" s="1" t="s">
        <v>153</v>
      </c>
      <c r="H26" s="4"/>
      <c r="I26" s="4"/>
      <c r="J26" s="1" t="s">
        <v>142</v>
      </c>
      <c r="K26" s="1" t="s">
        <v>140</v>
      </c>
      <c r="L26" s="4">
        <v>18.399999999999999</v>
      </c>
      <c r="M26" s="4">
        <v>17.399999999999999</v>
      </c>
      <c r="N26" s="4">
        <v>0</v>
      </c>
    </row>
    <row r="27" spans="1:14" x14ac:dyDescent="0.3">
      <c r="A27" s="2">
        <v>5294</v>
      </c>
      <c r="B27" s="4" t="s">
        <v>137</v>
      </c>
      <c r="C27" s="1" t="s">
        <v>137</v>
      </c>
      <c r="D27" s="1" t="s">
        <v>246</v>
      </c>
      <c r="E27" s="3">
        <v>42754.434675925928</v>
      </c>
      <c r="F27" s="3">
        <v>42759.34138888889</v>
      </c>
      <c r="G27" s="1" t="s">
        <v>154</v>
      </c>
      <c r="H27" s="4"/>
      <c r="I27" s="4"/>
      <c r="J27" s="1" t="s">
        <v>142</v>
      </c>
      <c r="K27" s="1" t="s">
        <v>140</v>
      </c>
      <c r="L27" s="4">
        <v>6.7</v>
      </c>
      <c r="M27" s="4">
        <v>6.9</v>
      </c>
      <c r="N27" s="4">
        <v>0</v>
      </c>
    </row>
    <row r="28" spans="1:14" x14ac:dyDescent="0.3">
      <c r="A28" s="2">
        <v>5452</v>
      </c>
      <c r="B28" s="4" t="s">
        <v>137</v>
      </c>
      <c r="C28" s="1" t="s">
        <v>137</v>
      </c>
      <c r="D28" s="1" t="s">
        <v>246</v>
      </c>
      <c r="E28" s="3">
        <v>42768.360023148147</v>
      </c>
      <c r="F28" s="3">
        <v>42796.580520833333</v>
      </c>
      <c r="G28" s="1" t="s">
        <v>156</v>
      </c>
      <c r="H28" s="4"/>
      <c r="I28" s="4"/>
      <c r="J28" s="1" t="s">
        <v>142</v>
      </c>
      <c r="K28" s="1" t="s">
        <v>140</v>
      </c>
      <c r="L28" s="4">
        <v>2.1</v>
      </c>
      <c r="M28" s="4">
        <v>1.5</v>
      </c>
      <c r="N28" s="4">
        <v>0</v>
      </c>
    </row>
    <row r="29" spans="1:14" x14ac:dyDescent="0.3">
      <c r="A29" s="2">
        <v>5420</v>
      </c>
      <c r="B29" s="4" t="s">
        <v>168</v>
      </c>
      <c r="C29" s="1" t="s">
        <v>168</v>
      </c>
      <c r="D29" s="1" t="s">
        <v>247</v>
      </c>
      <c r="E29" s="3">
        <v>42766.576412037037</v>
      </c>
      <c r="F29" s="3"/>
      <c r="G29" s="1" t="s">
        <v>173</v>
      </c>
      <c r="H29" s="4"/>
      <c r="I29" s="4"/>
      <c r="J29" s="1" t="s">
        <v>142</v>
      </c>
      <c r="K29" s="1" t="s">
        <v>174</v>
      </c>
      <c r="L29" s="4">
        <v>103</v>
      </c>
      <c r="M29" s="4">
        <v>56</v>
      </c>
      <c r="N29" s="4">
        <v>47.2</v>
      </c>
    </row>
    <row r="30" spans="1:14" x14ac:dyDescent="0.3">
      <c r="A30" s="2">
        <v>5421</v>
      </c>
      <c r="B30" s="4" t="s">
        <v>168</v>
      </c>
      <c r="C30" s="1" t="s">
        <v>168</v>
      </c>
      <c r="D30" s="1" t="s">
        <v>247</v>
      </c>
      <c r="E30" s="3">
        <v>42766.579143518517</v>
      </c>
      <c r="F30" s="3"/>
      <c r="G30" s="1" t="s">
        <v>175</v>
      </c>
      <c r="H30" s="4"/>
      <c r="I30" s="4"/>
      <c r="J30" s="1" t="s">
        <v>142</v>
      </c>
      <c r="K30" s="1" t="s">
        <v>174</v>
      </c>
      <c r="L30" s="4">
        <v>139.30000000000001</v>
      </c>
      <c r="M30" s="4">
        <v>57.8</v>
      </c>
      <c r="N30" s="4">
        <v>73</v>
      </c>
    </row>
    <row r="31" spans="1:14" x14ac:dyDescent="0.3">
      <c r="A31" s="2">
        <v>5621</v>
      </c>
      <c r="B31" s="4" t="s">
        <v>168</v>
      </c>
      <c r="C31" s="1" t="s">
        <v>168</v>
      </c>
      <c r="D31" s="1" t="s">
        <v>245</v>
      </c>
      <c r="E31" s="3">
        <v>42780.449907407405</v>
      </c>
      <c r="F31" s="3"/>
      <c r="G31" s="1" t="s">
        <v>176</v>
      </c>
      <c r="H31" s="4"/>
      <c r="I31" s="4"/>
      <c r="J31" s="1" t="s">
        <v>142</v>
      </c>
      <c r="K31" s="1" t="s">
        <v>174</v>
      </c>
      <c r="L31" s="4">
        <v>77.599999999999994</v>
      </c>
      <c r="M31" s="4">
        <v>19.100000000000001</v>
      </c>
      <c r="N31" s="4">
        <v>58</v>
      </c>
    </row>
    <row r="32" spans="1:14" x14ac:dyDescent="0.3">
      <c r="A32" s="2">
        <v>5641</v>
      </c>
      <c r="B32" s="4" t="s">
        <v>168</v>
      </c>
      <c r="C32" s="1" t="s">
        <v>168</v>
      </c>
      <c r="D32" s="1" t="s">
        <v>245</v>
      </c>
      <c r="E32" s="3">
        <v>42781.55982638889</v>
      </c>
      <c r="F32" s="3"/>
      <c r="G32" s="1" t="s">
        <v>177</v>
      </c>
      <c r="H32" s="4"/>
      <c r="I32" s="4"/>
      <c r="J32" s="1" t="s">
        <v>142</v>
      </c>
      <c r="K32" s="1" t="s">
        <v>174</v>
      </c>
      <c r="L32" s="4">
        <v>42.8</v>
      </c>
      <c r="M32" s="4">
        <v>28</v>
      </c>
      <c r="N32" s="4">
        <v>17.3</v>
      </c>
    </row>
    <row r="33" spans="1:14" x14ac:dyDescent="0.3">
      <c r="A33" s="2">
        <v>5642</v>
      </c>
      <c r="B33" s="4" t="s">
        <v>168</v>
      </c>
      <c r="C33" s="1" t="s">
        <v>168</v>
      </c>
      <c r="D33" s="1" t="s">
        <v>245</v>
      </c>
      <c r="E33" s="3">
        <v>42781.563356481478</v>
      </c>
      <c r="F33" s="3"/>
      <c r="G33" s="1" t="s">
        <v>178</v>
      </c>
      <c r="H33" s="4"/>
      <c r="I33" s="4"/>
      <c r="J33" s="1" t="s">
        <v>142</v>
      </c>
      <c r="K33" s="1" t="s">
        <v>174</v>
      </c>
      <c r="L33" s="4">
        <v>60.8</v>
      </c>
      <c r="M33" s="4">
        <v>2.6</v>
      </c>
      <c r="N33" s="4">
        <v>57.7</v>
      </c>
    </row>
    <row r="34" spans="1:14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4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4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4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4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4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4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4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4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4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</sheetData>
  <dataValidations count="141">
    <dataValidation type="list" operator="equal" allowBlank="1" showInputMessage="1" showErrorMessage="1" errorTitle="Microsoft Excel" error="TF84042: The value you entered is not supported in this field. Select a supported value from the list." sqref="D3:D21">
      <formula1>VSTS_ValidationRange_66cbbf77a56441d2b08c0decdd65b243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3">
      <formula1>"1/5/2017 12:59"</formula1>
    </dataValidation>
    <dataValidation type="textLength" allowBlank="1" showInputMessage="1" sqref="G3:G21">
      <formula1>0</formula1>
      <formula2>255</formula2>
    </dataValidation>
    <dataValidation type="list" operator="equal" allowBlank="1" showInputMessage="1" sqref="J3:J21">
      <formula1>VSTS_ValidationRange_551efa13b378400b921524d6d1f2f83b</formula1>
    </dataValidation>
    <dataValidation type="list" operator="equal" showInputMessage="1" sqref="K3:K21">
      <formula1>VSTS_ValidationRange_2a22b370fb874cfe86d4dae9acbc8c48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11:C13 C4:C6">
      <formula1>"Task"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18:C21 C8:C10">
      <formula1>"Change Request"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"Severity"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"Created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"Closed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"Title 2"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>
      <formula1>"Title 3"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K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L2">
      <formula1>"Original Estimate"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M2">
      <formula1>"Completed Work"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N2">
      <formula1>"Remaining Work"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4">
      <formula1>"4897"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7 C14:C16">
      <formula1>"Requirement"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14">
      <formula1>"1/17/2017 9:34"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6">
      <formula1>"4901"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16">
      <formula1>"12/22/2016 10:31"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5">
      <formula1>"4899"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15">
      <formula1>"2/7/2017 9:39"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9">
      <formula1>"5353"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19">
      <formula1>"2/13/2017 14:34"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8">
      <formula1>"4916"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18">
      <formula1>"12/19/2016 13:49"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7">
      <formula1>"5539"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17 C3">
      <formula1>"Problem Report"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17">
      <formula1>"3/6/2017 13:55"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3">
      <formula1>"5406"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13">
      <formula1>"2/2/2017 14:17"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2">
      <formula1>"4909"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12">
      <formula1>"12/8/2016 12:21"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1">
      <formula1>"3397"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11">
      <formula1>"8/5/2016 9:05"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0">
      <formula1>"5649"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10 F5:F6">
      <formula1>"2/23/2017 13:24"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9">
      <formula1>"5365"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9">
      <formula1>"2/13/2017 14:13"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8">
      <formula1>"5309"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8">
      <formula1>"2/13/2017 14:33"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7">
      <formula1>"4904"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7">
      <formula1>"1/17/2017 9:37"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6">
      <formula1>"5721"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5">
      <formula1>"5712"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">
      <formula1>"5484"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4">
      <formula1>"2/16/2017 13:47"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"5085"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0">
      <formula1>"5653"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20">
      <formula1>"3/16/2017 13:29"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1">
      <formula1>"5756"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21">
      <formula1>"3/9/2017 13:23"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9">
      <formula1>"5420"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9">
      <formula1>"Change Request"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29">
      <formula1>VSTS_ValidationRange_66cbbf77a56441d2b08c0decdd65b243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9">
      <formula1>" "</formula1>
    </dataValidation>
    <dataValidation type="textLength" allowBlank="1" showInputMessage="1" sqref="G29">
      <formula1>0</formula1>
      <formula2>255</formula2>
    </dataValidation>
    <dataValidation type="list" operator="equal" showInputMessage="1" sqref="J29">
      <formula1>VSTS_ValidationRange_551efa13b378400b921524d6d1f2f83b</formula1>
    </dataValidation>
    <dataValidation type="list" operator="equal" showInputMessage="1" showErrorMessage="1" errorTitle="Microsoft Excel" error="TF84042: The value you entered is not supported in this field. Select a supported value from the list." sqref="K29">
      <formula1>VSTS_ValidationRange_87812294302343c0a268952af59242da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2">
      <formula1>"4852"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2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22">
      <formula1>VSTS_ValidationRange_66cbbf77a56441d2b08c0decdd65b243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22">
      <formula1>"1/5/2017 12:59"</formula1>
    </dataValidation>
    <dataValidation type="textLength" allowBlank="1" showInputMessage="1" sqref="G22">
      <formula1>0</formula1>
      <formula2>255</formula2>
    </dataValidation>
    <dataValidation type="list" operator="equal" allowBlank="1" showInputMessage="1" sqref="J22">
      <formula1>VSTS_ValidationRange_551efa13b378400b921524d6d1f2f83b</formula1>
    </dataValidation>
    <dataValidation type="list" operator="equal" showInputMessage="1" sqref="K22">
      <formula1>VSTS_ValidationRange_2a22b370fb874cfe86d4dae9acbc8c48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3">
      <formula1>"5126"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3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23">
      <formula1>VSTS_ValidationRange_66cbbf77a56441d2b08c0decdd65b243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23">
      <formula1>"2/2/2017 14:13"</formula1>
    </dataValidation>
    <dataValidation type="textLength" allowBlank="1" showInputMessage="1" sqref="G23">
      <formula1>0</formula1>
      <formula2>255</formula2>
    </dataValidation>
    <dataValidation type="list" operator="equal" allowBlank="1" showInputMessage="1" sqref="J23">
      <formula1>VSTS_ValidationRange_551efa13b378400b921524d6d1f2f83b</formula1>
    </dataValidation>
    <dataValidation type="list" operator="equal" showInputMessage="1" sqref="K23">
      <formula1>VSTS_ValidationRange_2a22b370fb874cfe86d4dae9acbc8c48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4">
      <formula1>"5147"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4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24">
      <formula1>VSTS_ValidationRange_66cbbf77a56441d2b08c0decdd65b243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24">
      <formula1>"1/12/2017 13:35"</formula1>
    </dataValidation>
    <dataValidation type="textLength" allowBlank="1" showInputMessage="1" sqref="G24">
      <formula1>0</formula1>
      <formula2>255</formula2>
    </dataValidation>
    <dataValidation type="list" operator="equal" allowBlank="1" showInputMessage="1" sqref="J24">
      <formula1>VSTS_ValidationRange_551efa13b378400b921524d6d1f2f83b</formula1>
    </dataValidation>
    <dataValidation type="list" operator="equal" showInputMessage="1" sqref="K24">
      <formula1>VSTS_ValidationRange_2a22b370fb874cfe86d4dae9acbc8c48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5">
      <formula1>"5149"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5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25">
      <formula1>VSTS_ValidationRange_66cbbf77a56441d2b08c0decdd65b243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25">
      <formula1>"1/12/2017 13:35"</formula1>
    </dataValidation>
    <dataValidation type="textLength" allowBlank="1" showInputMessage="1" sqref="G25">
      <formula1>0</formula1>
      <formula2>255</formula2>
    </dataValidation>
    <dataValidation type="list" operator="equal" allowBlank="1" showInputMessage="1" sqref="J25">
      <formula1>VSTS_ValidationRange_551efa13b378400b921524d6d1f2f83b</formula1>
    </dataValidation>
    <dataValidation type="list" operator="equal" showInputMessage="1" sqref="K25">
      <formula1>VSTS_ValidationRange_2a22b370fb874cfe86d4dae9acbc8c48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6">
      <formula1>"5223"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6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26">
      <formula1>VSTS_ValidationRange_66cbbf77a56441d2b08c0decdd65b243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26">
      <formula1>"1/30/2017 14:59"</formula1>
    </dataValidation>
    <dataValidation type="textLength" allowBlank="1" showInputMessage="1" sqref="G26">
      <formula1>0</formula1>
      <formula2>255</formula2>
    </dataValidation>
    <dataValidation type="list" operator="equal" allowBlank="1" showInputMessage="1" sqref="J26">
      <formula1>VSTS_ValidationRange_551efa13b378400b921524d6d1f2f83b</formula1>
    </dataValidation>
    <dataValidation type="list" operator="equal" showInputMessage="1" sqref="K26">
      <formula1>VSTS_ValidationRange_2a22b370fb874cfe86d4dae9acbc8c48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7">
      <formula1>"5294"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7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27">
      <formula1>VSTS_ValidationRange_66cbbf77a56441d2b08c0decdd65b243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27">
      <formula1>"1/24/2017 8:11"</formula1>
    </dataValidation>
    <dataValidation type="textLength" allowBlank="1" showInputMessage="1" sqref="G27">
      <formula1>0</formula1>
      <formula2>255</formula2>
    </dataValidation>
    <dataValidation type="list" operator="equal" allowBlank="1" showInputMessage="1" sqref="J27">
      <formula1>VSTS_ValidationRange_551efa13b378400b921524d6d1f2f83b</formula1>
    </dataValidation>
    <dataValidation type="list" operator="equal" showInputMessage="1" sqref="K27">
      <formula1>VSTS_ValidationRange_2a22b370fb874cfe86d4dae9acbc8c48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8">
      <formula1>"5452"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8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28">
      <formula1>VSTS_ValidationRange_66cbbf77a56441d2b08c0decdd65b243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F28">
      <formula1>"3/2/2017 13:55"</formula1>
    </dataValidation>
    <dataValidation type="textLength" allowBlank="1" showInputMessage="1" sqref="G28">
      <formula1>0</formula1>
      <formula2>255</formula2>
    </dataValidation>
    <dataValidation type="list" operator="equal" allowBlank="1" showInputMessage="1" sqref="J28">
      <formula1>VSTS_ValidationRange_551efa13b378400b921524d6d1f2f83b</formula1>
    </dataValidation>
    <dataValidation type="list" operator="equal" showInputMessage="1" sqref="K28">
      <formula1>VSTS_ValidationRange_2a22b370fb874cfe86d4dae9acbc8c48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0">
      <formula1>"5421"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30">
      <formula1>"Change Request"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30">
      <formula1>VSTS_ValidationRange_66cbbf77a56441d2b08c0decdd65b243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30">
      <formula1>" "</formula1>
    </dataValidation>
    <dataValidation type="textLength" allowBlank="1" showInputMessage="1" sqref="G30">
      <formula1>0</formula1>
      <formula2>255</formula2>
    </dataValidation>
    <dataValidation type="list" operator="equal" showInputMessage="1" sqref="J30">
      <formula1>VSTS_ValidationRange_551efa13b378400b921524d6d1f2f83b</formula1>
    </dataValidation>
    <dataValidation type="list" operator="equal" showInputMessage="1" showErrorMessage="1" errorTitle="Microsoft Excel" error="TF84042: The value you entered is not supported in this field. Select a supported value from the list." sqref="K30">
      <formula1>VSTS_ValidationRange_87812294302343c0a268952af59242da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1">
      <formula1>"5621"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31">
      <formula1>"Change Request"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31">
      <formula1>VSTS_ValidationRange_66cbbf77a56441d2b08c0decdd65b243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31">
      <formula1>" "</formula1>
    </dataValidation>
    <dataValidation type="textLength" allowBlank="1" showInputMessage="1" sqref="G31">
      <formula1>0</formula1>
      <formula2>255</formula2>
    </dataValidation>
    <dataValidation type="list" operator="equal" showInputMessage="1" sqref="J31">
      <formula1>VSTS_ValidationRange_551efa13b378400b921524d6d1f2f83b</formula1>
    </dataValidation>
    <dataValidation type="list" operator="equal" showInputMessage="1" showErrorMessage="1" errorTitle="Microsoft Excel" error="TF84042: The value you entered is not supported in this field. Select a supported value from the list." sqref="K31">
      <formula1>VSTS_ValidationRange_87812294302343c0a268952af59242da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2">
      <formula1>"5641"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32">
      <formula1>"Change Request"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32">
      <formula1>VSTS_ValidationRange_66cbbf77a56441d2b08c0decdd65b243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32">
      <formula1>" "</formula1>
    </dataValidation>
    <dataValidation type="textLength" allowBlank="1" showInputMessage="1" sqref="G32">
      <formula1>0</formula1>
      <formula2>255</formula2>
    </dataValidation>
    <dataValidation type="list" operator="equal" showInputMessage="1" sqref="J32">
      <formula1>VSTS_ValidationRange_551efa13b378400b921524d6d1f2f83b</formula1>
    </dataValidation>
    <dataValidation type="list" operator="equal" showInputMessage="1" showErrorMessage="1" errorTitle="Microsoft Excel" error="TF84042: The value you entered is not supported in this field. Select a supported value from the list." sqref="K32">
      <formula1>VSTS_ValidationRange_87812294302343c0a268952af59242da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3">
      <formula1>"5642"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33">
      <formula1>"Change Request"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33">
      <formula1>VSTS_ValidationRange_66cbbf77a56441d2b08c0decdd65b243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33">
      <formula1>" "</formula1>
    </dataValidation>
    <dataValidation type="textLength" allowBlank="1" showInputMessage="1" sqref="G33">
      <formula1>0</formula1>
      <formula2>255</formula2>
    </dataValidation>
    <dataValidation type="list" operator="equal" showInputMessage="1" sqref="J33">
      <formula1>VSTS_ValidationRange_551efa13b378400b921524d6d1f2f83b</formula1>
    </dataValidation>
    <dataValidation type="list" operator="equal" showInputMessage="1" showErrorMessage="1" errorTitle="Microsoft Excel" error="TF84042: The value you entered is not supported in this field. Select a supported value from the list." sqref="K33">
      <formula1>VSTS_ValidationRange_87812294302343c0a268952af59242da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9"/>
  <sheetViews>
    <sheetView workbookViewId="0"/>
  </sheetViews>
  <sheetFormatPr defaultRowHeight="14.4" x14ac:dyDescent="0.3"/>
  <cols>
    <col min="1" max="4" width="200.77734375" customWidth="1"/>
  </cols>
  <sheetData>
    <row r="1" spans="1:48" x14ac:dyDescent="0.3">
      <c r="A1" s="1" t="s">
        <v>11</v>
      </c>
      <c r="B1" s="2" t="s">
        <v>11</v>
      </c>
      <c r="C1" s="3">
        <v>42796.580520833333</v>
      </c>
      <c r="D1" s="4" t="s">
        <v>11</v>
      </c>
      <c r="E1" s="1" t="s">
        <v>16</v>
      </c>
      <c r="F1" s="1" t="s">
        <v>16</v>
      </c>
      <c r="G1" s="1" t="s">
        <v>182</v>
      </c>
      <c r="H1" s="1" t="s">
        <v>174</v>
      </c>
      <c r="I1" s="1" t="s">
        <v>182</v>
      </c>
      <c r="J1" s="1" t="s">
        <v>174</v>
      </c>
      <c r="K1" s="1" t="s">
        <v>182</v>
      </c>
      <c r="L1" s="1" t="s">
        <v>174</v>
      </c>
      <c r="M1" s="1" t="s">
        <v>182</v>
      </c>
      <c r="N1" s="1" t="s">
        <v>174</v>
      </c>
      <c r="O1" s="1" t="s">
        <v>182</v>
      </c>
      <c r="P1" s="1" t="s">
        <v>174</v>
      </c>
      <c r="Q1" s="1" t="s">
        <v>182</v>
      </c>
      <c r="R1" s="1" t="s">
        <v>174</v>
      </c>
      <c r="S1" s="1" t="s">
        <v>182</v>
      </c>
      <c r="T1" s="1" t="s">
        <v>174</v>
      </c>
      <c r="U1" s="1" t="s">
        <v>182</v>
      </c>
      <c r="V1" s="1" t="s">
        <v>174</v>
      </c>
      <c r="W1" s="1" t="s">
        <v>182</v>
      </c>
      <c r="X1" s="1" t="s">
        <v>174</v>
      </c>
      <c r="Y1" s="1" t="s">
        <v>182</v>
      </c>
      <c r="Z1" s="1" t="s">
        <v>174</v>
      </c>
      <c r="AA1" s="1" t="s">
        <v>182</v>
      </c>
      <c r="AB1" s="1" t="s">
        <v>174</v>
      </c>
      <c r="AC1" s="1" t="s">
        <v>182</v>
      </c>
      <c r="AD1" s="1" t="s">
        <v>174</v>
      </c>
      <c r="AE1" s="1" t="s">
        <v>182</v>
      </c>
      <c r="AF1" s="1" t="s">
        <v>140</v>
      </c>
      <c r="AG1" s="1" t="s">
        <v>232</v>
      </c>
      <c r="AH1" s="1" t="s">
        <v>182</v>
      </c>
      <c r="AI1" s="1" t="s">
        <v>174</v>
      </c>
      <c r="AJ1" s="1" t="s">
        <v>248</v>
      </c>
      <c r="AK1" s="1" t="s">
        <v>248</v>
      </c>
      <c r="AL1" s="1" t="s">
        <v>248</v>
      </c>
      <c r="AM1" s="1" t="s">
        <v>248</v>
      </c>
      <c r="AN1" s="1" t="s">
        <v>248</v>
      </c>
      <c r="AO1" s="1" t="s">
        <v>248</v>
      </c>
      <c r="AP1" s="1" t="s">
        <v>248</v>
      </c>
      <c r="AQ1" s="1" t="s">
        <v>248</v>
      </c>
      <c r="AR1" s="1" t="s">
        <v>248</v>
      </c>
      <c r="AS1" s="1" t="s">
        <v>248</v>
      </c>
      <c r="AT1" s="1" t="s">
        <v>248</v>
      </c>
      <c r="AU1" s="1" t="s">
        <v>248</v>
      </c>
      <c r="AV1" s="1" t="s">
        <v>174</v>
      </c>
    </row>
    <row r="2" spans="1:48" x14ac:dyDescent="0.3">
      <c r="A2" t="s">
        <v>12</v>
      </c>
      <c r="B2" t="s">
        <v>13</v>
      </c>
      <c r="C2" t="s">
        <v>14</v>
      </c>
      <c r="D2" t="s">
        <v>15</v>
      </c>
      <c r="E2" s="1" t="s">
        <v>17</v>
      </c>
      <c r="F2" s="1" t="s">
        <v>32</v>
      </c>
      <c r="G2" s="1" t="s">
        <v>183</v>
      </c>
      <c r="H2" s="1" t="s">
        <v>140</v>
      </c>
      <c r="I2" s="1" t="s">
        <v>183</v>
      </c>
      <c r="J2" s="1" t="s">
        <v>140</v>
      </c>
      <c r="K2" s="1" t="s">
        <v>183</v>
      </c>
      <c r="L2" s="1" t="s">
        <v>140</v>
      </c>
      <c r="M2" s="1" t="s">
        <v>183</v>
      </c>
      <c r="N2" s="1" t="s">
        <v>140</v>
      </c>
      <c r="O2" s="1" t="s">
        <v>183</v>
      </c>
      <c r="P2" s="1" t="s">
        <v>140</v>
      </c>
      <c r="Q2" s="1" t="s">
        <v>183</v>
      </c>
      <c r="R2" s="1" t="s">
        <v>140</v>
      </c>
      <c r="S2" s="1" t="s">
        <v>183</v>
      </c>
      <c r="T2" s="1" t="s">
        <v>140</v>
      </c>
      <c r="U2" s="1" t="s">
        <v>183</v>
      </c>
      <c r="V2" s="1" t="s">
        <v>140</v>
      </c>
      <c r="W2" s="1" t="s">
        <v>183</v>
      </c>
      <c r="X2" s="1" t="s">
        <v>140</v>
      </c>
      <c r="Y2" s="1" t="s">
        <v>183</v>
      </c>
      <c r="Z2" s="1" t="s">
        <v>140</v>
      </c>
      <c r="AA2" s="1" t="s">
        <v>183</v>
      </c>
      <c r="AB2" s="1" t="s">
        <v>140</v>
      </c>
      <c r="AC2" s="1" t="s">
        <v>183</v>
      </c>
      <c r="AD2" s="1" t="s">
        <v>140</v>
      </c>
      <c r="AE2" s="1" t="s">
        <v>183</v>
      </c>
      <c r="AF2" s="1" t="s">
        <v>229</v>
      </c>
      <c r="AG2" s="1" t="s">
        <v>233</v>
      </c>
      <c r="AH2" s="1" t="s">
        <v>183</v>
      </c>
      <c r="AI2" s="1" t="s">
        <v>140</v>
      </c>
      <c r="AJ2" s="1" t="s">
        <v>247</v>
      </c>
      <c r="AK2" s="1" t="s">
        <v>247</v>
      </c>
      <c r="AL2" s="1" t="s">
        <v>247</v>
      </c>
      <c r="AM2" s="1" t="s">
        <v>247</v>
      </c>
      <c r="AN2" s="1" t="s">
        <v>247</v>
      </c>
      <c r="AO2" s="1" t="s">
        <v>247</v>
      </c>
      <c r="AP2" s="1" t="s">
        <v>247</v>
      </c>
      <c r="AQ2" s="1" t="s">
        <v>247</v>
      </c>
      <c r="AR2" s="1" t="s">
        <v>247</v>
      </c>
      <c r="AS2" s="1" t="s">
        <v>247</v>
      </c>
      <c r="AT2" s="1" t="s">
        <v>247</v>
      </c>
      <c r="AU2" s="1" t="s">
        <v>247</v>
      </c>
      <c r="AV2" s="1" t="s">
        <v>140</v>
      </c>
    </row>
    <row r="3" spans="1:48" x14ac:dyDescent="0.3">
      <c r="E3" s="1" t="s">
        <v>18</v>
      </c>
      <c r="F3" s="1" t="s">
        <v>33</v>
      </c>
      <c r="G3" s="1" t="s">
        <v>184</v>
      </c>
      <c r="H3" s="1" t="s">
        <v>202</v>
      </c>
      <c r="I3" s="1" t="s">
        <v>184</v>
      </c>
      <c r="J3" t="s">
        <v>205</v>
      </c>
      <c r="K3" s="1" t="s">
        <v>184</v>
      </c>
      <c r="L3" s="1" t="s">
        <v>202</v>
      </c>
      <c r="M3" s="1" t="s">
        <v>184</v>
      </c>
      <c r="N3" s="1" t="s">
        <v>202</v>
      </c>
      <c r="O3" s="1" t="s">
        <v>184</v>
      </c>
      <c r="P3" s="1" t="s">
        <v>202</v>
      </c>
      <c r="Q3" s="1" t="s">
        <v>184</v>
      </c>
      <c r="R3" s="1" t="s">
        <v>202</v>
      </c>
      <c r="S3" s="1" t="s">
        <v>184</v>
      </c>
      <c r="T3" s="1" t="s">
        <v>202</v>
      </c>
      <c r="U3" s="1" t="s">
        <v>184</v>
      </c>
      <c r="V3" s="1" t="s">
        <v>218</v>
      </c>
      <c r="W3" s="1" t="s">
        <v>184</v>
      </c>
      <c r="X3" s="1" t="s">
        <v>202</v>
      </c>
      <c r="Y3" s="1" t="s">
        <v>184</v>
      </c>
      <c r="Z3" s="1" t="s">
        <v>203</v>
      </c>
      <c r="AA3" s="1" t="s">
        <v>184</v>
      </c>
      <c r="AB3" s="1" t="s">
        <v>202</v>
      </c>
      <c r="AC3" s="1" t="s">
        <v>184</v>
      </c>
      <c r="AD3" s="1" t="s">
        <v>202</v>
      </c>
      <c r="AE3" s="1" t="s">
        <v>184</v>
      </c>
      <c r="AF3" s="1" t="s">
        <v>230</v>
      </c>
      <c r="AG3" s="1" t="s">
        <v>168</v>
      </c>
      <c r="AH3" s="1" t="s">
        <v>184</v>
      </c>
      <c r="AI3" s="1" t="s">
        <v>202</v>
      </c>
      <c r="AJ3" s="1" t="s">
        <v>245</v>
      </c>
      <c r="AK3" s="1" t="s">
        <v>245</v>
      </c>
      <c r="AL3" s="1" t="s">
        <v>245</v>
      </c>
      <c r="AM3" s="1" t="s">
        <v>245</v>
      </c>
      <c r="AN3" s="1" t="s">
        <v>245</v>
      </c>
      <c r="AO3" s="1" t="s">
        <v>245</v>
      </c>
      <c r="AP3" s="1" t="s">
        <v>245</v>
      </c>
      <c r="AQ3" s="1" t="s">
        <v>245</v>
      </c>
      <c r="AR3" s="1" t="s">
        <v>245</v>
      </c>
      <c r="AS3" s="1" t="s">
        <v>245</v>
      </c>
      <c r="AT3" s="1" t="s">
        <v>245</v>
      </c>
      <c r="AU3" s="1" t="s">
        <v>245</v>
      </c>
      <c r="AV3" s="1" t="s">
        <v>202</v>
      </c>
    </row>
    <row r="4" spans="1:48" x14ac:dyDescent="0.3">
      <c r="E4" s="1" t="s">
        <v>19</v>
      </c>
      <c r="F4" s="1" t="s">
        <v>34</v>
      </c>
      <c r="G4" s="1" t="s">
        <v>185</v>
      </c>
      <c r="H4" s="1" t="s">
        <v>203</v>
      </c>
      <c r="I4" s="1" t="s">
        <v>185</v>
      </c>
      <c r="K4" s="1" t="s">
        <v>185</v>
      </c>
      <c r="L4" s="1" t="s">
        <v>203</v>
      </c>
      <c r="M4" s="1" t="s">
        <v>185</v>
      </c>
      <c r="N4" s="1" t="s">
        <v>203</v>
      </c>
      <c r="O4" s="1" t="s">
        <v>185</v>
      </c>
      <c r="P4" s="1" t="s">
        <v>203</v>
      </c>
      <c r="Q4" s="1" t="s">
        <v>185</v>
      </c>
      <c r="R4" s="1" t="s">
        <v>203</v>
      </c>
      <c r="S4" s="1" t="s">
        <v>185</v>
      </c>
      <c r="T4" s="1" t="s">
        <v>203</v>
      </c>
      <c r="U4" s="1" t="s">
        <v>185</v>
      </c>
      <c r="V4" s="1" t="s">
        <v>202</v>
      </c>
      <c r="W4" s="1" t="s">
        <v>185</v>
      </c>
      <c r="X4" s="1" t="s">
        <v>203</v>
      </c>
      <c r="Y4" s="1" t="s">
        <v>185</v>
      </c>
      <c r="Z4" t="s">
        <v>223</v>
      </c>
      <c r="AA4" s="1" t="s">
        <v>185</v>
      </c>
      <c r="AB4" s="1" t="s">
        <v>203</v>
      </c>
      <c r="AC4" s="1" t="s">
        <v>185</v>
      </c>
      <c r="AD4" s="1" t="s">
        <v>203</v>
      </c>
      <c r="AE4" s="1" t="s">
        <v>185</v>
      </c>
      <c r="AF4" t="s">
        <v>231</v>
      </c>
      <c r="AG4" s="1" t="s">
        <v>234</v>
      </c>
      <c r="AH4" s="1" t="s">
        <v>185</v>
      </c>
      <c r="AI4" s="1" t="s">
        <v>203</v>
      </c>
      <c r="AJ4" s="1" t="s">
        <v>246</v>
      </c>
      <c r="AK4" s="1" t="s">
        <v>246</v>
      </c>
      <c r="AL4" s="1" t="s">
        <v>246</v>
      </c>
      <c r="AM4" s="1" t="s">
        <v>246</v>
      </c>
      <c r="AN4" s="1" t="s">
        <v>246</v>
      </c>
      <c r="AO4" s="1" t="s">
        <v>246</v>
      </c>
      <c r="AP4" s="1" t="s">
        <v>246</v>
      </c>
      <c r="AQ4" s="1" t="s">
        <v>246</v>
      </c>
      <c r="AR4" s="1" t="s">
        <v>246</v>
      </c>
      <c r="AS4" s="1" t="s">
        <v>246</v>
      </c>
      <c r="AT4" s="1" t="s">
        <v>246</v>
      </c>
      <c r="AU4" s="1" t="s">
        <v>246</v>
      </c>
      <c r="AV4" s="1" t="s">
        <v>203</v>
      </c>
    </row>
    <row r="5" spans="1:48" x14ac:dyDescent="0.3">
      <c r="E5" s="1" t="s">
        <v>20</v>
      </c>
      <c r="F5" s="1" t="s">
        <v>35</v>
      </c>
      <c r="G5" s="1" t="s">
        <v>186</v>
      </c>
      <c r="H5" t="s">
        <v>206</v>
      </c>
      <c r="I5" s="1" t="s">
        <v>186</v>
      </c>
      <c r="K5" s="1" t="s">
        <v>186</v>
      </c>
      <c r="L5" t="s">
        <v>208</v>
      </c>
      <c r="M5" s="1" t="s">
        <v>186</v>
      </c>
      <c r="N5" t="s">
        <v>210</v>
      </c>
      <c r="O5" s="1" t="s">
        <v>186</v>
      </c>
      <c r="P5" t="s">
        <v>212</v>
      </c>
      <c r="Q5" s="1" t="s">
        <v>186</v>
      </c>
      <c r="R5" t="s">
        <v>214</v>
      </c>
      <c r="S5" s="1" t="s">
        <v>186</v>
      </c>
      <c r="T5" t="s">
        <v>216</v>
      </c>
      <c r="U5" s="1" t="s">
        <v>186</v>
      </c>
      <c r="V5" s="1" t="s">
        <v>203</v>
      </c>
      <c r="W5" s="1" t="s">
        <v>186</v>
      </c>
      <c r="X5" t="s">
        <v>221</v>
      </c>
      <c r="Y5" s="1" t="s">
        <v>186</v>
      </c>
      <c r="AA5" s="1" t="s">
        <v>186</v>
      </c>
      <c r="AB5" t="s">
        <v>225</v>
      </c>
      <c r="AC5" s="1" t="s">
        <v>186</v>
      </c>
      <c r="AD5" t="s">
        <v>227</v>
      </c>
      <c r="AE5" s="1" t="s">
        <v>186</v>
      </c>
      <c r="AG5" s="1" t="s">
        <v>146</v>
      </c>
      <c r="AH5" s="1" t="s">
        <v>186</v>
      </c>
      <c r="AI5" s="1" t="s">
        <v>218</v>
      </c>
      <c r="AJ5" t="s">
        <v>250</v>
      </c>
      <c r="AK5" t="s">
        <v>249</v>
      </c>
      <c r="AL5" t="s">
        <v>251</v>
      </c>
      <c r="AM5" t="s">
        <v>252</v>
      </c>
      <c r="AN5" t="s">
        <v>253</v>
      </c>
      <c r="AO5" t="s">
        <v>254</v>
      </c>
      <c r="AP5" t="s">
        <v>255</v>
      </c>
      <c r="AQ5" t="s">
        <v>256</v>
      </c>
      <c r="AR5" t="s">
        <v>257</v>
      </c>
      <c r="AS5" t="s">
        <v>258</v>
      </c>
      <c r="AT5" t="s">
        <v>259</v>
      </c>
      <c r="AU5" t="s">
        <v>260</v>
      </c>
      <c r="AV5" t="s">
        <v>261</v>
      </c>
    </row>
    <row r="6" spans="1:48" x14ac:dyDescent="0.3">
      <c r="E6" s="1" t="s">
        <v>21</v>
      </c>
      <c r="F6" s="1" t="s">
        <v>36</v>
      </c>
      <c r="G6" s="1" t="s">
        <v>187</v>
      </c>
      <c r="I6" s="1" t="s">
        <v>187</v>
      </c>
      <c r="K6" s="1" t="s">
        <v>187</v>
      </c>
      <c r="M6" s="1" t="s">
        <v>187</v>
      </c>
      <c r="O6" s="1" t="s">
        <v>187</v>
      </c>
      <c r="Q6" s="1" t="s">
        <v>187</v>
      </c>
      <c r="S6" s="1" t="s">
        <v>187</v>
      </c>
      <c r="U6" s="1" t="s">
        <v>187</v>
      </c>
      <c r="V6" t="s">
        <v>219</v>
      </c>
      <c r="W6" s="1" t="s">
        <v>187</v>
      </c>
      <c r="Y6" s="1" t="s">
        <v>187</v>
      </c>
      <c r="AA6" s="1" t="s">
        <v>187</v>
      </c>
      <c r="AC6" s="1" t="s">
        <v>187</v>
      </c>
      <c r="AE6" s="1" t="s">
        <v>187</v>
      </c>
      <c r="AG6" s="1" t="s">
        <v>235</v>
      </c>
      <c r="AH6" s="1" t="s">
        <v>187</v>
      </c>
      <c r="AI6" s="1" t="s">
        <v>229</v>
      </c>
    </row>
    <row r="7" spans="1:48" x14ac:dyDescent="0.3">
      <c r="E7" s="1" t="s">
        <v>22</v>
      </c>
      <c r="F7" s="1" t="s">
        <v>37</v>
      </c>
      <c r="G7" s="1" t="s">
        <v>188</v>
      </c>
      <c r="I7" s="1" t="s">
        <v>188</v>
      </c>
      <c r="K7" s="1" t="s">
        <v>188</v>
      </c>
      <c r="M7" s="1" t="s">
        <v>188</v>
      </c>
      <c r="O7" s="1" t="s">
        <v>188</v>
      </c>
      <c r="Q7" s="1" t="s">
        <v>188</v>
      </c>
      <c r="S7" s="1" t="s">
        <v>188</v>
      </c>
      <c r="U7" s="1" t="s">
        <v>188</v>
      </c>
      <c r="W7" s="1" t="s">
        <v>188</v>
      </c>
      <c r="Y7" s="1" t="s">
        <v>188</v>
      </c>
      <c r="AA7" s="1" t="s">
        <v>188</v>
      </c>
      <c r="AC7" s="1" t="s">
        <v>188</v>
      </c>
      <c r="AE7" s="1" t="s">
        <v>188</v>
      </c>
      <c r="AG7" s="1" t="s">
        <v>165</v>
      </c>
      <c r="AH7" s="1" t="s">
        <v>188</v>
      </c>
      <c r="AI7" s="1" t="s">
        <v>230</v>
      </c>
    </row>
    <row r="8" spans="1:48" x14ac:dyDescent="0.3">
      <c r="E8" s="1" t="s">
        <v>23</v>
      </c>
      <c r="F8" s="1" t="s">
        <v>38</v>
      </c>
      <c r="G8" s="1" t="s">
        <v>189</v>
      </c>
      <c r="I8" s="1" t="s">
        <v>189</v>
      </c>
      <c r="K8" s="1" t="s">
        <v>189</v>
      </c>
      <c r="M8" s="1" t="s">
        <v>189</v>
      </c>
      <c r="O8" s="1" t="s">
        <v>189</v>
      </c>
      <c r="Q8" s="1" t="s">
        <v>189</v>
      </c>
      <c r="S8" s="1" t="s">
        <v>189</v>
      </c>
      <c r="U8" s="1" t="s">
        <v>189</v>
      </c>
      <c r="W8" s="1" t="s">
        <v>189</v>
      </c>
      <c r="Y8" s="1" t="s">
        <v>189</v>
      </c>
      <c r="AA8" s="1" t="s">
        <v>189</v>
      </c>
      <c r="AC8" s="1" t="s">
        <v>189</v>
      </c>
      <c r="AE8" s="1" t="s">
        <v>189</v>
      </c>
      <c r="AG8" s="1" t="s">
        <v>143</v>
      </c>
      <c r="AH8" s="1" t="s">
        <v>189</v>
      </c>
      <c r="AI8" t="s">
        <v>241</v>
      </c>
    </row>
    <row r="9" spans="1:48" x14ac:dyDescent="0.3">
      <c r="E9" s="1" t="s">
        <v>24</v>
      </c>
      <c r="F9" s="1" t="s">
        <v>39</v>
      </c>
      <c r="G9" s="1" t="s">
        <v>190</v>
      </c>
      <c r="I9" s="1" t="s">
        <v>190</v>
      </c>
      <c r="K9" s="1" t="s">
        <v>190</v>
      </c>
      <c r="M9" s="1" t="s">
        <v>190</v>
      </c>
      <c r="O9" s="1" t="s">
        <v>190</v>
      </c>
      <c r="Q9" s="1" t="s">
        <v>190</v>
      </c>
      <c r="S9" s="1" t="s">
        <v>190</v>
      </c>
      <c r="U9" s="1" t="s">
        <v>190</v>
      </c>
      <c r="W9" s="1" t="s">
        <v>190</v>
      </c>
      <c r="Y9" s="1" t="s">
        <v>190</v>
      </c>
      <c r="AA9" s="1" t="s">
        <v>190</v>
      </c>
      <c r="AC9" s="1" t="s">
        <v>190</v>
      </c>
      <c r="AE9" s="1" t="s">
        <v>190</v>
      </c>
      <c r="AG9" s="1" t="s">
        <v>236</v>
      </c>
      <c r="AH9" s="1" t="s">
        <v>190</v>
      </c>
    </row>
    <row r="10" spans="1:48" x14ac:dyDescent="0.3">
      <c r="E10" s="1" t="s">
        <v>25</v>
      </c>
      <c r="F10" s="1" t="s">
        <v>40</v>
      </c>
      <c r="G10" s="1" t="s">
        <v>161</v>
      </c>
      <c r="I10" s="1" t="s">
        <v>161</v>
      </c>
      <c r="K10" s="1" t="s">
        <v>161</v>
      </c>
      <c r="M10" s="1" t="s">
        <v>161</v>
      </c>
      <c r="O10" s="1" t="s">
        <v>161</v>
      </c>
      <c r="Q10" s="1" t="s">
        <v>161</v>
      </c>
      <c r="S10" s="1" t="s">
        <v>161</v>
      </c>
      <c r="U10" s="1" t="s">
        <v>161</v>
      </c>
      <c r="W10" s="1" t="s">
        <v>161</v>
      </c>
      <c r="Y10" s="1" t="s">
        <v>161</v>
      </c>
      <c r="AA10" s="1" t="s">
        <v>161</v>
      </c>
      <c r="AC10" s="1" t="s">
        <v>161</v>
      </c>
      <c r="AE10" s="1" t="s">
        <v>161</v>
      </c>
      <c r="AG10" s="1" t="s">
        <v>237</v>
      </c>
      <c r="AH10" s="1" t="s">
        <v>161</v>
      </c>
    </row>
    <row r="11" spans="1:48" x14ac:dyDescent="0.3">
      <c r="E11" s="1" t="s">
        <v>26</v>
      </c>
      <c r="F11" s="1" t="s">
        <v>41</v>
      </c>
      <c r="G11" s="1" t="s">
        <v>139</v>
      </c>
      <c r="I11" s="1" t="s">
        <v>139</v>
      </c>
      <c r="K11" s="1" t="s">
        <v>139</v>
      </c>
      <c r="M11" s="1" t="s">
        <v>139</v>
      </c>
      <c r="O11" s="1" t="s">
        <v>139</v>
      </c>
      <c r="Q11" s="1" t="s">
        <v>139</v>
      </c>
      <c r="S11" s="1" t="s">
        <v>139</v>
      </c>
      <c r="U11" s="1" t="s">
        <v>139</v>
      </c>
      <c r="W11" s="1" t="s">
        <v>139</v>
      </c>
      <c r="Y11" s="1" t="s">
        <v>139</v>
      </c>
      <c r="AA11" s="1" t="s">
        <v>139</v>
      </c>
      <c r="AC11" s="1" t="s">
        <v>139</v>
      </c>
      <c r="AE11" s="1" t="s">
        <v>139</v>
      </c>
      <c r="AG11" s="1" t="s">
        <v>137</v>
      </c>
      <c r="AH11" s="1" t="s">
        <v>139</v>
      </c>
    </row>
    <row r="12" spans="1:48" x14ac:dyDescent="0.3">
      <c r="E12" s="1" t="s">
        <v>27</v>
      </c>
      <c r="F12" s="1" t="s">
        <v>42</v>
      </c>
      <c r="G12" s="1" t="s">
        <v>191</v>
      </c>
      <c r="I12" s="1" t="s">
        <v>191</v>
      </c>
      <c r="K12" s="1" t="s">
        <v>191</v>
      </c>
      <c r="M12" s="1" t="s">
        <v>191</v>
      </c>
      <c r="O12" s="1" t="s">
        <v>191</v>
      </c>
      <c r="Q12" s="1" t="s">
        <v>191</v>
      </c>
      <c r="S12" s="1" t="s">
        <v>191</v>
      </c>
      <c r="U12" s="1" t="s">
        <v>191</v>
      </c>
      <c r="W12" s="1" t="s">
        <v>191</v>
      </c>
      <c r="Y12" s="1" t="s">
        <v>191</v>
      </c>
      <c r="AA12" s="1" t="s">
        <v>191</v>
      </c>
      <c r="AC12" s="1" t="s">
        <v>191</v>
      </c>
      <c r="AE12" s="1" t="s">
        <v>191</v>
      </c>
      <c r="AG12" s="1" t="s">
        <v>238</v>
      </c>
      <c r="AH12" s="1" t="s">
        <v>191</v>
      </c>
    </row>
    <row r="13" spans="1:48" x14ac:dyDescent="0.3">
      <c r="E13" s="1" t="s">
        <v>28</v>
      </c>
      <c r="F13" s="1" t="s">
        <v>43</v>
      </c>
      <c r="G13" s="1" t="s">
        <v>144</v>
      </c>
      <c r="I13" s="1" t="s">
        <v>144</v>
      </c>
      <c r="K13" s="1" t="s">
        <v>144</v>
      </c>
      <c r="M13" s="1" t="s">
        <v>144</v>
      </c>
      <c r="O13" s="1" t="s">
        <v>144</v>
      </c>
      <c r="Q13" s="1" t="s">
        <v>144</v>
      </c>
      <c r="S13" s="1" t="s">
        <v>144</v>
      </c>
      <c r="U13" s="1" t="s">
        <v>144</v>
      </c>
      <c r="W13" s="1" t="s">
        <v>144</v>
      </c>
      <c r="Y13" s="1" t="s">
        <v>144</v>
      </c>
      <c r="AA13" s="1" t="s">
        <v>144</v>
      </c>
      <c r="AC13" s="1" t="s">
        <v>144</v>
      </c>
      <c r="AE13" s="1" t="s">
        <v>144</v>
      </c>
      <c r="AG13" t="s">
        <v>239</v>
      </c>
      <c r="AH13" s="1" t="s">
        <v>144</v>
      </c>
    </row>
    <row r="14" spans="1:48" x14ac:dyDescent="0.3">
      <c r="E14" s="1" t="s">
        <v>29</v>
      </c>
      <c r="F14" s="1" t="s">
        <v>44</v>
      </c>
      <c r="G14" s="1" t="s">
        <v>192</v>
      </c>
      <c r="I14" s="1" t="s">
        <v>192</v>
      </c>
      <c r="K14" s="1" t="s">
        <v>192</v>
      </c>
      <c r="M14" s="1" t="s">
        <v>192</v>
      </c>
      <c r="O14" s="1" t="s">
        <v>192</v>
      </c>
      <c r="Q14" s="1" t="s">
        <v>192</v>
      </c>
      <c r="S14" s="1" t="s">
        <v>192</v>
      </c>
      <c r="U14" s="1" t="s">
        <v>192</v>
      </c>
      <c r="W14" s="1" t="s">
        <v>192</v>
      </c>
      <c r="Y14" s="1" t="s">
        <v>192</v>
      </c>
      <c r="AA14" s="1" t="s">
        <v>192</v>
      </c>
      <c r="AC14" s="1" t="s">
        <v>192</v>
      </c>
      <c r="AE14" s="1" t="s">
        <v>192</v>
      </c>
      <c r="AH14" s="1" t="s">
        <v>192</v>
      </c>
    </row>
    <row r="15" spans="1:48" x14ac:dyDescent="0.3">
      <c r="E15" s="1" t="s">
        <v>30</v>
      </c>
      <c r="F15" s="1" t="s">
        <v>45</v>
      </c>
      <c r="G15" s="1" t="s">
        <v>142</v>
      </c>
      <c r="I15" s="1" t="s">
        <v>142</v>
      </c>
      <c r="K15" s="1" t="s">
        <v>142</v>
      </c>
      <c r="M15" s="1" t="s">
        <v>142</v>
      </c>
      <c r="O15" s="1" t="s">
        <v>142</v>
      </c>
      <c r="Q15" s="1" t="s">
        <v>142</v>
      </c>
      <c r="S15" s="1" t="s">
        <v>142</v>
      </c>
      <c r="U15" s="1" t="s">
        <v>142</v>
      </c>
      <c r="W15" s="1" t="s">
        <v>142</v>
      </c>
      <c r="Y15" s="1" t="s">
        <v>142</v>
      </c>
      <c r="AA15" s="1" t="s">
        <v>142</v>
      </c>
      <c r="AC15" s="1" t="s">
        <v>142</v>
      </c>
      <c r="AE15" s="1" t="s">
        <v>142</v>
      </c>
      <c r="AH15" s="1" t="s">
        <v>142</v>
      </c>
    </row>
    <row r="16" spans="1:48" x14ac:dyDescent="0.3">
      <c r="E16" t="s">
        <v>31</v>
      </c>
      <c r="F16" s="1" t="s">
        <v>46</v>
      </c>
      <c r="G16" s="1" t="s">
        <v>193</v>
      </c>
      <c r="I16" s="1" t="s">
        <v>193</v>
      </c>
      <c r="K16" s="1" t="s">
        <v>193</v>
      </c>
      <c r="M16" s="1" t="s">
        <v>193</v>
      </c>
      <c r="O16" s="1" t="s">
        <v>193</v>
      </c>
      <c r="Q16" s="1" t="s">
        <v>193</v>
      </c>
      <c r="S16" s="1" t="s">
        <v>193</v>
      </c>
      <c r="U16" s="1" t="s">
        <v>193</v>
      </c>
      <c r="W16" s="1" t="s">
        <v>193</v>
      </c>
      <c r="Y16" s="1" t="s">
        <v>193</v>
      </c>
      <c r="AA16" s="1" t="s">
        <v>193</v>
      </c>
      <c r="AC16" s="1" t="s">
        <v>193</v>
      </c>
      <c r="AE16" s="1" t="s">
        <v>193</v>
      </c>
      <c r="AH16" s="1" t="s">
        <v>193</v>
      </c>
    </row>
    <row r="17" spans="6:34" x14ac:dyDescent="0.3">
      <c r="F17" s="1" t="s">
        <v>47</v>
      </c>
      <c r="G17" s="1" t="s">
        <v>194</v>
      </c>
      <c r="I17" s="1" t="s">
        <v>194</v>
      </c>
      <c r="K17" s="1" t="s">
        <v>194</v>
      </c>
      <c r="M17" s="1" t="s">
        <v>194</v>
      </c>
      <c r="O17" s="1" t="s">
        <v>194</v>
      </c>
      <c r="Q17" s="1" t="s">
        <v>194</v>
      </c>
      <c r="S17" s="1" t="s">
        <v>194</v>
      </c>
      <c r="U17" s="1" t="s">
        <v>194</v>
      </c>
      <c r="W17" s="1" t="s">
        <v>194</v>
      </c>
      <c r="Y17" s="1" t="s">
        <v>194</v>
      </c>
      <c r="AA17" s="1" t="s">
        <v>194</v>
      </c>
      <c r="AC17" s="1" t="s">
        <v>194</v>
      </c>
      <c r="AE17" s="1" t="s">
        <v>194</v>
      </c>
      <c r="AH17" s="1" t="s">
        <v>194</v>
      </c>
    </row>
    <row r="18" spans="6:34" x14ac:dyDescent="0.3">
      <c r="F18" s="1" t="s">
        <v>48</v>
      </c>
      <c r="G18" s="1" t="s">
        <v>145</v>
      </c>
      <c r="I18" s="1" t="s">
        <v>145</v>
      </c>
      <c r="K18" s="1" t="s">
        <v>145</v>
      </c>
      <c r="M18" s="1" t="s">
        <v>145</v>
      </c>
      <c r="O18" s="1" t="s">
        <v>145</v>
      </c>
      <c r="Q18" s="1" t="s">
        <v>145</v>
      </c>
      <c r="S18" s="1" t="s">
        <v>145</v>
      </c>
      <c r="U18" s="1" t="s">
        <v>145</v>
      </c>
      <c r="W18" s="1" t="s">
        <v>145</v>
      </c>
      <c r="Y18" s="1" t="s">
        <v>145</v>
      </c>
      <c r="AA18" s="1" t="s">
        <v>145</v>
      </c>
      <c r="AC18" s="1" t="s">
        <v>145</v>
      </c>
      <c r="AE18" s="1" t="s">
        <v>145</v>
      </c>
      <c r="AH18" s="1" t="s">
        <v>145</v>
      </c>
    </row>
    <row r="19" spans="6:34" x14ac:dyDescent="0.3">
      <c r="F19" s="1" t="s">
        <v>49</v>
      </c>
      <c r="G19" s="1" t="s">
        <v>195</v>
      </c>
      <c r="I19" s="1" t="s">
        <v>195</v>
      </c>
      <c r="K19" s="1" t="s">
        <v>195</v>
      </c>
      <c r="M19" s="1" t="s">
        <v>195</v>
      </c>
      <c r="O19" s="1" t="s">
        <v>195</v>
      </c>
      <c r="Q19" s="1" t="s">
        <v>195</v>
      </c>
      <c r="S19" s="1" t="s">
        <v>195</v>
      </c>
      <c r="U19" s="1" t="s">
        <v>195</v>
      </c>
      <c r="W19" s="1" t="s">
        <v>195</v>
      </c>
      <c r="Y19" s="1" t="s">
        <v>195</v>
      </c>
      <c r="AA19" s="1" t="s">
        <v>195</v>
      </c>
      <c r="AC19" s="1" t="s">
        <v>195</v>
      </c>
      <c r="AE19" s="1" t="s">
        <v>195</v>
      </c>
      <c r="AH19" s="1" t="s">
        <v>195</v>
      </c>
    </row>
    <row r="20" spans="6:34" x14ac:dyDescent="0.3">
      <c r="F20" s="1" t="s">
        <v>50</v>
      </c>
      <c r="G20" s="1" t="s">
        <v>196</v>
      </c>
      <c r="I20" s="1" t="s">
        <v>196</v>
      </c>
      <c r="K20" s="1" t="s">
        <v>196</v>
      </c>
      <c r="M20" s="1" t="s">
        <v>196</v>
      </c>
      <c r="O20" s="1" t="s">
        <v>196</v>
      </c>
      <c r="Q20" s="1" t="s">
        <v>196</v>
      </c>
      <c r="S20" s="1" t="s">
        <v>196</v>
      </c>
      <c r="U20" s="1" t="s">
        <v>196</v>
      </c>
      <c r="W20" s="1" t="s">
        <v>196</v>
      </c>
      <c r="Y20" s="1" t="s">
        <v>196</v>
      </c>
      <c r="AA20" s="1" t="s">
        <v>196</v>
      </c>
      <c r="AC20" s="1" t="s">
        <v>196</v>
      </c>
      <c r="AE20" s="1" t="s">
        <v>196</v>
      </c>
      <c r="AH20" s="1" t="s">
        <v>196</v>
      </c>
    </row>
    <row r="21" spans="6:34" x14ac:dyDescent="0.3">
      <c r="F21" s="1" t="s">
        <v>51</v>
      </c>
      <c r="G21" s="1" t="s">
        <v>197</v>
      </c>
      <c r="I21" s="1" t="s">
        <v>197</v>
      </c>
      <c r="K21" s="1" t="s">
        <v>197</v>
      </c>
      <c r="M21" s="1" t="s">
        <v>197</v>
      </c>
      <c r="O21" s="1" t="s">
        <v>197</v>
      </c>
      <c r="Q21" s="1" t="s">
        <v>197</v>
      </c>
      <c r="S21" s="1" t="s">
        <v>197</v>
      </c>
      <c r="U21" s="1" t="s">
        <v>197</v>
      </c>
      <c r="W21" s="1" t="s">
        <v>197</v>
      </c>
      <c r="Y21" s="1" t="s">
        <v>197</v>
      </c>
      <c r="AA21" s="1" t="s">
        <v>197</v>
      </c>
      <c r="AC21" s="1" t="s">
        <v>197</v>
      </c>
      <c r="AE21" s="1" t="s">
        <v>197</v>
      </c>
      <c r="AH21" s="1" t="s">
        <v>197</v>
      </c>
    </row>
    <row r="22" spans="6:34" x14ac:dyDescent="0.3">
      <c r="F22" s="1" t="s">
        <v>52</v>
      </c>
      <c r="G22" s="1" t="s">
        <v>198</v>
      </c>
      <c r="I22" s="1" t="s">
        <v>198</v>
      </c>
      <c r="K22" s="1" t="s">
        <v>198</v>
      </c>
      <c r="M22" s="1" t="s">
        <v>198</v>
      </c>
      <c r="O22" s="1" t="s">
        <v>198</v>
      </c>
      <c r="Q22" s="1" t="s">
        <v>198</v>
      </c>
      <c r="S22" s="1" t="s">
        <v>198</v>
      </c>
      <c r="U22" s="1" t="s">
        <v>198</v>
      </c>
      <c r="W22" s="1" t="s">
        <v>198</v>
      </c>
      <c r="Y22" s="1" t="s">
        <v>198</v>
      </c>
      <c r="AA22" s="1" t="s">
        <v>198</v>
      </c>
      <c r="AC22" s="1" t="s">
        <v>198</v>
      </c>
      <c r="AE22" s="1" t="s">
        <v>198</v>
      </c>
      <c r="AH22" s="1" t="s">
        <v>198</v>
      </c>
    </row>
    <row r="23" spans="6:34" x14ac:dyDescent="0.3">
      <c r="F23" s="1" t="s">
        <v>53</v>
      </c>
      <c r="G23" s="1" t="s">
        <v>148</v>
      </c>
      <c r="I23" s="1" t="s">
        <v>148</v>
      </c>
      <c r="K23" s="1" t="s">
        <v>148</v>
      </c>
      <c r="M23" s="1" t="s">
        <v>148</v>
      </c>
      <c r="O23" s="1" t="s">
        <v>148</v>
      </c>
      <c r="Q23" s="1" t="s">
        <v>148</v>
      </c>
      <c r="S23" s="1" t="s">
        <v>148</v>
      </c>
      <c r="U23" s="1" t="s">
        <v>148</v>
      </c>
      <c r="W23" s="1" t="s">
        <v>148</v>
      </c>
      <c r="Y23" s="1" t="s">
        <v>148</v>
      </c>
      <c r="AA23" s="1" t="s">
        <v>148</v>
      </c>
      <c r="AC23" s="1" t="s">
        <v>148</v>
      </c>
      <c r="AE23" s="1" t="s">
        <v>148</v>
      </c>
      <c r="AH23" s="1" t="s">
        <v>148</v>
      </c>
    </row>
    <row r="24" spans="6:34" x14ac:dyDescent="0.3">
      <c r="F24" s="1" t="s">
        <v>19</v>
      </c>
      <c r="G24" s="1" t="s">
        <v>150</v>
      </c>
      <c r="I24" s="1" t="s">
        <v>150</v>
      </c>
      <c r="K24" s="1" t="s">
        <v>150</v>
      </c>
      <c r="M24" s="1" t="s">
        <v>150</v>
      </c>
      <c r="O24" s="1" t="s">
        <v>150</v>
      </c>
      <c r="Q24" s="1" t="s">
        <v>150</v>
      </c>
      <c r="S24" s="1" t="s">
        <v>150</v>
      </c>
      <c r="U24" s="1" t="s">
        <v>150</v>
      </c>
      <c r="W24" s="1" t="s">
        <v>150</v>
      </c>
      <c r="Y24" s="1" t="s">
        <v>150</v>
      </c>
      <c r="AA24" s="1" t="s">
        <v>150</v>
      </c>
      <c r="AC24" s="1" t="s">
        <v>150</v>
      </c>
      <c r="AE24" s="1" t="s">
        <v>150</v>
      </c>
      <c r="AH24" s="1" t="s">
        <v>150</v>
      </c>
    </row>
    <row r="25" spans="6:34" x14ac:dyDescent="0.3">
      <c r="F25" s="1" t="s">
        <v>54</v>
      </c>
      <c r="G25" s="1" t="s">
        <v>199</v>
      </c>
      <c r="I25" s="1" t="s">
        <v>199</v>
      </c>
      <c r="K25" s="1" t="s">
        <v>199</v>
      </c>
      <c r="M25" s="1" t="s">
        <v>199</v>
      </c>
      <c r="O25" s="1" t="s">
        <v>199</v>
      </c>
      <c r="Q25" s="1" t="s">
        <v>199</v>
      </c>
      <c r="S25" s="1" t="s">
        <v>199</v>
      </c>
      <c r="U25" s="1" t="s">
        <v>199</v>
      </c>
      <c r="W25" s="1" t="s">
        <v>199</v>
      </c>
      <c r="Y25" s="1" t="s">
        <v>199</v>
      </c>
      <c r="AA25" s="1" t="s">
        <v>199</v>
      </c>
      <c r="AC25" s="1" t="s">
        <v>199</v>
      </c>
      <c r="AE25" s="1" t="s">
        <v>199</v>
      </c>
      <c r="AH25" s="1" t="s">
        <v>199</v>
      </c>
    </row>
    <row r="26" spans="6:34" x14ac:dyDescent="0.3">
      <c r="F26" s="1" t="s">
        <v>55</v>
      </c>
      <c r="G26" s="1" t="s">
        <v>200</v>
      </c>
      <c r="I26" s="1" t="s">
        <v>200</v>
      </c>
      <c r="K26" s="1" t="s">
        <v>200</v>
      </c>
      <c r="M26" s="1" t="s">
        <v>200</v>
      </c>
      <c r="O26" s="1" t="s">
        <v>200</v>
      </c>
      <c r="Q26" s="1" t="s">
        <v>200</v>
      </c>
      <c r="S26" s="1" t="s">
        <v>200</v>
      </c>
      <c r="U26" s="1" t="s">
        <v>200</v>
      </c>
      <c r="W26" s="1" t="s">
        <v>200</v>
      </c>
      <c r="Y26" s="1" t="s">
        <v>200</v>
      </c>
      <c r="AA26" s="1" t="s">
        <v>200</v>
      </c>
      <c r="AC26" s="1" t="s">
        <v>200</v>
      </c>
      <c r="AE26" s="1" t="s">
        <v>200</v>
      </c>
      <c r="AH26" s="1" t="s">
        <v>200</v>
      </c>
    </row>
    <row r="27" spans="6:34" x14ac:dyDescent="0.3">
      <c r="F27" s="1" t="s">
        <v>56</v>
      </c>
      <c r="G27" t="s">
        <v>201</v>
      </c>
      <c r="I27" t="s">
        <v>204</v>
      </c>
      <c r="K27" t="s">
        <v>207</v>
      </c>
      <c r="M27" t="s">
        <v>209</v>
      </c>
      <c r="O27" t="s">
        <v>211</v>
      </c>
      <c r="Q27" t="s">
        <v>213</v>
      </c>
      <c r="S27" t="s">
        <v>215</v>
      </c>
      <c r="U27" t="s">
        <v>217</v>
      </c>
      <c r="W27" t="s">
        <v>220</v>
      </c>
      <c r="Y27" t="s">
        <v>222</v>
      </c>
      <c r="AA27" t="s">
        <v>224</v>
      </c>
      <c r="AC27" t="s">
        <v>226</v>
      </c>
      <c r="AE27" t="s">
        <v>228</v>
      </c>
      <c r="AH27" t="s">
        <v>240</v>
      </c>
    </row>
    <row r="28" spans="6:34" x14ac:dyDescent="0.3">
      <c r="F28" s="1" t="s">
        <v>57</v>
      </c>
    </row>
    <row r="29" spans="6:34" x14ac:dyDescent="0.3">
      <c r="F29" s="1" t="s">
        <v>58</v>
      </c>
    </row>
    <row r="30" spans="6:34" x14ac:dyDescent="0.3">
      <c r="F30" s="1" t="s">
        <v>59</v>
      </c>
    </row>
    <row r="31" spans="6:34" x14ac:dyDescent="0.3">
      <c r="F31" s="1" t="s">
        <v>60</v>
      </c>
    </row>
    <row r="32" spans="6:34" x14ac:dyDescent="0.3">
      <c r="F32" s="1" t="s">
        <v>61</v>
      </c>
    </row>
    <row r="33" spans="6:6" x14ac:dyDescent="0.3">
      <c r="F33" s="1" t="s">
        <v>62</v>
      </c>
    </row>
    <row r="34" spans="6:6" x14ac:dyDescent="0.3">
      <c r="F34" s="1" t="s">
        <v>63</v>
      </c>
    </row>
    <row r="35" spans="6:6" x14ac:dyDescent="0.3">
      <c r="F35" s="1" t="s">
        <v>64</v>
      </c>
    </row>
    <row r="36" spans="6:6" x14ac:dyDescent="0.3">
      <c r="F36" s="1" t="s">
        <v>65</v>
      </c>
    </row>
    <row r="37" spans="6:6" x14ac:dyDescent="0.3">
      <c r="F37" s="1" t="s">
        <v>66</v>
      </c>
    </row>
    <row r="38" spans="6:6" x14ac:dyDescent="0.3">
      <c r="F38" s="1" t="s">
        <v>67</v>
      </c>
    </row>
    <row r="39" spans="6:6" x14ac:dyDescent="0.3">
      <c r="F39" s="1" t="s">
        <v>68</v>
      </c>
    </row>
    <row r="40" spans="6:6" x14ac:dyDescent="0.3">
      <c r="F40" s="1" t="s">
        <v>69</v>
      </c>
    </row>
    <row r="41" spans="6:6" x14ac:dyDescent="0.3">
      <c r="F41" s="1" t="s">
        <v>70</v>
      </c>
    </row>
    <row r="42" spans="6:6" x14ac:dyDescent="0.3">
      <c r="F42" s="1" t="s">
        <v>71</v>
      </c>
    </row>
    <row r="43" spans="6:6" x14ac:dyDescent="0.3">
      <c r="F43" s="1" t="s">
        <v>72</v>
      </c>
    </row>
    <row r="44" spans="6:6" x14ac:dyDescent="0.3">
      <c r="F44" s="1" t="s">
        <v>73</v>
      </c>
    </row>
    <row r="45" spans="6:6" x14ac:dyDescent="0.3">
      <c r="F45" s="1" t="s">
        <v>74</v>
      </c>
    </row>
    <row r="46" spans="6:6" x14ac:dyDescent="0.3">
      <c r="F46" s="1" t="s">
        <v>75</v>
      </c>
    </row>
    <row r="47" spans="6:6" x14ac:dyDescent="0.3">
      <c r="F47" s="1" t="s">
        <v>76</v>
      </c>
    </row>
    <row r="48" spans="6:6" x14ac:dyDescent="0.3">
      <c r="F48" s="1" t="s">
        <v>77</v>
      </c>
    </row>
    <row r="49" spans="6:6" x14ac:dyDescent="0.3">
      <c r="F49" s="1" t="s">
        <v>21</v>
      </c>
    </row>
    <row r="50" spans="6:6" x14ac:dyDescent="0.3">
      <c r="F50" s="1" t="s">
        <v>78</v>
      </c>
    </row>
    <row r="51" spans="6:6" x14ac:dyDescent="0.3">
      <c r="F51" s="1" t="s">
        <v>79</v>
      </c>
    </row>
    <row r="52" spans="6:6" x14ac:dyDescent="0.3">
      <c r="F52" s="1" t="s">
        <v>80</v>
      </c>
    </row>
    <row r="53" spans="6:6" x14ac:dyDescent="0.3">
      <c r="F53" s="1" t="s">
        <v>81</v>
      </c>
    </row>
    <row r="54" spans="6:6" x14ac:dyDescent="0.3">
      <c r="F54" s="1" t="s">
        <v>82</v>
      </c>
    </row>
    <row r="55" spans="6:6" x14ac:dyDescent="0.3">
      <c r="F55" s="1" t="s">
        <v>83</v>
      </c>
    </row>
    <row r="56" spans="6:6" x14ac:dyDescent="0.3">
      <c r="F56" s="1" t="s">
        <v>84</v>
      </c>
    </row>
    <row r="57" spans="6:6" x14ac:dyDescent="0.3">
      <c r="F57" s="1" t="s">
        <v>85</v>
      </c>
    </row>
    <row r="58" spans="6:6" x14ac:dyDescent="0.3">
      <c r="F58" s="1" t="s">
        <v>22</v>
      </c>
    </row>
    <row r="59" spans="6:6" x14ac:dyDescent="0.3">
      <c r="F59" s="1" t="s">
        <v>86</v>
      </c>
    </row>
    <row r="60" spans="6:6" x14ac:dyDescent="0.3">
      <c r="F60" s="1" t="s">
        <v>87</v>
      </c>
    </row>
    <row r="61" spans="6:6" x14ac:dyDescent="0.3">
      <c r="F61" s="1" t="s">
        <v>88</v>
      </c>
    </row>
    <row r="62" spans="6:6" x14ac:dyDescent="0.3">
      <c r="F62" s="1" t="s">
        <v>89</v>
      </c>
    </row>
    <row r="63" spans="6:6" x14ac:dyDescent="0.3">
      <c r="F63" s="1" t="s">
        <v>90</v>
      </c>
    </row>
    <row r="64" spans="6:6" x14ac:dyDescent="0.3">
      <c r="F64" s="1" t="s">
        <v>91</v>
      </c>
    </row>
    <row r="65" spans="6:6" x14ac:dyDescent="0.3">
      <c r="F65" s="1" t="s">
        <v>92</v>
      </c>
    </row>
    <row r="66" spans="6:6" x14ac:dyDescent="0.3">
      <c r="F66" s="1" t="s">
        <v>93</v>
      </c>
    </row>
    <row r="67" spans="6:6" x14ac:dyDescent="0.3">
      <c r="F67" s="1" t="s">
        <v>94</v>
      </c>
    </row>
    <row r="68" spans="6:6" x14ac:dyDescent="0.3">
      <c r="F68" s="1" t="s">
        <v>95</v>
      </c>
    </row>
    <row r="69" spans="6:6" x14ac:dyDescent="0.3">
      <c r="F69" s="1" t="s">
        <v>96</v>
      </c>
    </row>
    <row r="70" spans="6:6" x14ac:dyDescent="0.3">
      <c r="F70" s="1" t="s">
        <v>97</v>
      </c>
    </row>
    <row r="71" spans="6:6" x14ac:dyDescent="0.3">
      <c r="F71" s="1" t="s">
        <v>98</v>
      </c>
    </row>
    <row r="72" spans="6:6" x14ac:dyDescent="0.3">
      <c r="F72" s="1" t="s">
        <v>99</v>
      </c>
    </row>
    <row r="73" spans="6:6" x14ac:dyDescent="0.3">
      <c r="F73" s="1" t="s">
        <v>100</v>
      </c>
    </row>
    <row r="74" spans="6:6" x14ac:dyDescent="0.3">
      <c r="F74" s="1" t="s">
        <v>101</v>
      </c>
    </row>
    <row r="75" spans="6:6" x14ac:dyDescent="0.3">
      <c r="F75" s="1" t="s">
        <v>102</v>
      </c>
    </row>
    <row r="76" spans="6:6" x14ac:dyDescent="0.3">
      <c r="F76" s="1" t="s">
        <v>26</v>
      </c>
    </row>
    <row r="77" spans="6:6" x14ac:dyDescent="0.3">
      <c r="F77" s="1" t="s">
        <v>103</v>
      </c>
    </row>
    <row r="78" spans="6:6" x14ac:dyDescent="0.3">
      <c r="F78" s="1" t="s">
        <v>104</v>
      </c>
    </row>
    <row r="79" spans="6:6" x14ac:dyDescent="0.3">
      <c r="F79" s="1" t="s">
        <v>105</v>
      </c>
    </row>
    <row r="80" spans="6:6" x14ac:dyDescent="0.3">
      <c r="F80" s="1" t="s">
        <v>106</v>
      </c>
    </row>
    <row r="81" spans="6:6" x14ac:dyDescent="0.3">
      <c r="F81" s="1" t="s">
        <v>107</v>
      </c>
    </row>
    <row r="82" spans="6:6" x14ac:dyDescent="0.3">
      <c r="F82" s="1" t="s">
        <v>108</v>
      </c>
    </row>
    <row r="83" spans="6:6" x14ac:dyDescent="0.3">
      <c r="F83" s="1" t="s">
        <v>109</v>
      </c>
    </row>
    <row r="84" spans="6:6" x14ac:dyDescent="0.3">
      <c r="F84" s="1" t="s">
        <v>110</v>
      </c>
    </row>
    <row r="85" spans="6:6" x14ac:dyDescent="0.3">
      <c r="F85" s="1" t="s">
        <v>111</v>
      </c>
    </row>
    <row r="86" spans="6:6" x14ac:dyDescent="0.3">
      <c r="F86" s="1" t="s">
        <v>112</v>
      </c>
    </row>
    <row r="87" spans="6:6" x14ac:dyDescent="0.3">
      <c r="F87" s="1" t="s">
        <v>113</v>
      </c>
    </row>
    <row r="88" spans="6:6" x14ac:dyDescent="0.3">
      <c r="F88" s="1" t="s">
        <v>114</v>
      </c>
    </row>
    <row r="89" spans="6:6" x14ac:dyDescent="0.3">
      <c r="F89" s="1" t="s">
        <v>115</v>
      </c>
    </row>
    <row r="90" spans="6:6" x14ac:dyDescent="0.3">
      <c r="F90" s="1" t="s">
        <v>116</v>
      </c>
    </row>
    <row r="91" spans="6:6" x14ac:dyDescent="0.3">
      <c r="F91" s="1" t="s">
        <v>117</v>
      </c>
    </row>
    <row r="92" spans="6:6" x14ac:dyDescent="0.3">
      <c r="F92" s="1" t="s">
        <v>118</v>
      </c>
    </row>
    <row r="93" spans="6:6" x14ac:dyDescent="0.3">
      <c r="F93" s="1" t="s">
        <v>119</v>
      </c>
    </row>
    <row r="94" spans="6:6" x14ac:dyDescent="0.3">
      <c r="F94" s="1" t="s">
        <v>120</v>
      </c>
    </row>
    <row r="95" spans="6:6" x14ac:dyDescent="0.3">
      <c r="F95" s="1" t="s">
        <v>121</v>
      </c>
    </row>
    <row r="96" spans="6:6" x14ac:dyDescent="0.3">
      <c r="F96" s="1" t="s">
        <v>122</v>
      </c>
    </row>
    <row r="97" spans="6:6" x14ac:dyDescent="0.3">
      <c r="F97" s="1" t="s">
        <v>123</v>
      </c>
    </row>
    <row r="98" spans="6:6" x14ac:dyDescent="0.3">
      <c r="F98" s="1" t="s">
        <v>124</v>
      </c>
    </row>
    <row r="99" spans="6:6" x14ac:dyDescent="0.3">
      <c r="F99" s="1" t="s">
        <v>125</v>
      </c>
    </row>
    <row r="100" spans="6:6" x14ac:dyDescent="0.3">
      <c r="F100" s="1" t="s">
        <v>126</v>
      </c>
    </row>
    <row r="101" spans="6:6" x14ac:dyDescent="0.3">
      <c r="F101" s="1" t="s">
        <v>127</v>
      </c>
    </row>
    <row r="102" spans="6:6" x14ac:dyDescent="0.3">
      <c r="F102" s="1" t="s">
        <v>128</v>
      </c>
    </row>
    <row r="103" spans="6:6" x14ac:dyDescent="0.3">
      <c r="F103" s="1" t="s">
        <v>129</v>
      </c>
    </row>
    <row r="104" spans="6:6" x14ac:dyDescent="0.3">
      <c r="F104" s="1" t="s">
        <v>130</v>
      </c>
    </row>
    <row r="105" spans="6:6" x14ac:dyDescent="0.3">
      <c r="F105" s="1" t="s">
        <v>131</v>
      </c>
    </row>
    <row r="106" spans="6:6" x14ac:dyDescent="0.3">
      <c r="F106" s="1" t="s">
        <v>132</v>
      </c>
    </row>
    <row r="107" spans="6:6" x14ac:dyDescent="0.3">
      <c r="F107" s="1" t="s">
        <v>133</v>
      </c>
    </row>
    <row r="108" spans="6:6" x14ac:dyDescent="0.3">
      <c r="F108" s="1" t="s">
        <v>134</v>
      </c>
    </row>
    <row r="109" spans="6:6" x14ac:dyDescent="0.3">
      <c r="F109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General Dynamics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Ingram, Michael T</dc:creator>
  <cp:lastModifiedBy>Ingram, Michael T</cp:lastModifiedBy>
  <dcterms:created xsi:type="dcterms:W3CDTF">2017-03-16T22:26:00Z</dcterms:created>
  <dcterms:modified xsi:type="dcterms:W3CDTF">2017-03-17T19:53:26Z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5ab9365d-a59f-4013-bb87-bf5952130cb3</vt:lpwstr>
  </property>
  <property fmtid="{D5CDD505-2E9C-101B-9397-08002B2CF9AE}" pid="3" name="VS Team System Additional Data DO NOT EDIT0">
    <vt:lpwstr>RVpSRwEAAABVj11rwjAUhv9KyX1MayLVUiuCDIThTZz3Z0k6A01SctLi/v2iTsYuzsV7eHg/2t3NDcVsItrgt6RalGTXtVL+fxUZ8rglU/QNqqtxgNRZFQOGPlEVXDNbnGDANGkbmmTA4Tcm45rQ91YZTCHClyFdeyqy5QmcwRGU2WttU06B4QAJ5C/1Ssv45Y6fe9yP42AV3NmjxwRemeOBFGlLJOlqIapPbmoKtaioWFUbuua1ooJzvdGw4qJ</vt:lpwstr>
  </property>
  <property fmtid="{D5CDD505-2E9C-101B-9397-08002B2CF9AE}" pid="4" name="VS Team System Additional Data DO NOT EDIT1">
    <vt:lpwstr>SLbv8ub0sPuLw8rimNDaM9VwsS5p6BBzLqlmX65Jlxc550VuYvH5UYHvtrLeY4lPOfFGy9/DsJ02c8+QFoLs9Utkpn5TdDw==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RVpSRwEAAAC9XXuP2ziS/ypCgD3cAVFaT0vK7c7Cz00vkkkm3ZP954CBYqu7dXFbfZKcSe7TXxUp2+JDFE2bB+waHY1Z5q9YrCqWqop//fuP563zvaibstr97ZX/xnv191/+enfHPnLgS7vmb6/29e5ts34qnvPGfS7XddVUD627rp7ffi+bfb5t2v2mrN62Rf7c/Gza4vlt9fBQroumrer8sXj1y1+/OEDypa7+u1i3v+bPxSun/duru+MPvPp</vt:lpwstr>
  </property>
  <property fmtid="{D5CDD505-2E9C-101B-9397-08002B2CF9AE}" pid="7" name="VS Team System Data DO NOT EDIT1">
    <vt:lpwstr>lPv/oLHeP5a4o6nL3+NebL+yg3+tSGPO9aR+atzc3N/Nt3jQl/GLewtxv7mEen+iwm8lDGviTNHdjP0vdyPcf3DTxJ27hJ1/DIs6/TgKP/Niv+GPbsmmb3i/Qp1/u7u/+CKOH9GsRJH8E64fJH1GwDv5IizT+I4vWyddkkweTYH0Auimbl23+874uivufL8Xtppv6L8EJ14dyN9+Wxa79Qjku+cr/7Iv6Z49bv0y3W6eYv3f+dXvv/Nb7Ik4bf+</vt:lpwstr>
  </property>
  <property fmtid="{D5CDD505-2E9C-101B-9397-08002B2CF9AE}" pid="8" name="VS Team System Data DO NOT EDIT2">
    <vt:lpwstr>jwvd9w4Kza7zY4BY7g4Ut5EOeTYBO6cRoWbhTloZuHm8T9uvZCP8iSr+k6OnHmz6r+dgsr2xyYEsdhdsD7tK4PVE8/9rQ+PFv47mzmTnx3Hrth6C4DdzZ3Zyt3tXSXC3c1caPEnS3deOFO4Invpit3mrh+6maTE7m6+H5kUXp6/GfZHh7Dkn/dFs/O5+KlqlvylZtfD7P1o0RztjDDOMEpRZHrT92V78aeO01df+lmCxewLBI3Sd1VhM99z/Vgt</vt:lpwstr>
  </property>
  <property fmtid="{D5CDD505-2E9C-101B-9397-08002B2CF9AE}" pid="9" name="VS Team System Data DO NOT EDIT3">
    <vt:lpwstr>hN3EbqTmXS2fiCd7X3efOPmmPiB5hzjmRsH7iR0pyvXn7lz3/UydwK8hOn4bjZ3V1NkcOa709CdhW7qISD4DGL5HD3NOUaZP9GcYwS/HLir0M08ZNBsCgxyU3iSucvYnQJzA3eRuYu5uwRew3w9F3ZouoQn8lWPpXOcP+W7xwIWHYS74VY9SjNdGYVVD2GSE9dbuGHkRp47T91ggZKarVwvcAPfjTI3AmElvAcBnUVEiDPpbEPpZHGWZV08w7bn</vt:lpwstr>
  </property>
  <property fmtid="{D5CDD505-2E9C-101B-9397-08002B2CF9AE}" pid="10" name="VS Team System Data DO NOT EDIT4">
    <vt:lpwstr>1j4IQs2ZTmJ3MnGnPorcAuY1c334I8JJeTMUyAVsohXsajeGCWauN8G5TwLAJ1/7SFc+ozTSnGM2QfYtI9eD5U/cDH48duOVG63ccOEmK5wgSADsM5DY6RQleY7C6Sb+hXP0A135XHpuvHQnHuoj4A4qKQ83UwycBRmAjRW5IUhsitt+tcLZrYDFkRuspHNMtNkY+JpThM0bLd3VHPVQsMRP2D8BbBIyoQS2EMjCFDVrQng4I9sMlj1N5FtIzkb</vt:lpwstr>
  </property>
  <property fmtid="{D5CDD505-2E9C-101B-9397-08002B2CF9AE}" pid="11" name="VS Team System Data DO NOT EDIT5">
    <vt:lpwstr>VFgrDTFdxwpaApZxPiI6H/y1x208DVEGw6NMZ7iXYXbME1TzwFAQWJDeDacsZ6sv3kISjk0h3m4MwwuwWE9wqoNOnc3e6QAmFFYedMyEyOA9QNYFCDX00QrDrQb9GwbU4CkpJl6Ogf2CSsJNAi8JkYmBVjNseIMCsAiKiS1h52Deemyw7ReBnbraUzlY+2WGllGhLarRAO4h6Zok7xk9wM4GCnC5xn4PFBEXgzQnj54gJ9GsCspuBKF9oNH3ttQ</vt:lpwstr>
  </property>
  <property fmtid="{D5CDD505-2E9C-101B-9397-08002B2CF9AE}" pid="12" name="VS Team System Data DO NOT EDIT6">
    <vt:lpwstr>duggoCGwPMAj0+W+CGSgK05MDTeYSSuZzBSqN2ShKc+HLixiAHchWvP8fQ050jzAvcIA9MD+jOJRpK0Oa+jw/nU5wmqIE0QpM+I5YUQIBswMaK5M5HkJ0tn/Ek1jZFkTuB5cxwmcMUdRUaxyXanjRElw4kEzw/dD2mqDlBDaDohkMqNJK7IcrZRoGnO1uw6TM0nGA+waaDNxSCsVyh/od/gizCgsOc4TsgFMBYENCYuCWRfDcFcv2k3PuZp7uj5</vt:lpwstr>
  </property>
  <property fmtid="{D5CDD505-2E9C-101B-9397-08002B2CF9AE}" pid="13" name="VS Team System Data DO NOT EDIT7">
    <vt:lpwstr>oRdIAPzEHkL/4TN7nm460EVgGkF1y8jygrcZfhMgKshGgR/gLfnOiSZrrGHH58ROQUjBAZgleKUsynOEfQoGHtwocGBwpkm6DGBaMABzANxHtD7vu6+mkS63AynuK9BNGFdwYAGE+QdqP4FceHhFJItcdXhD5Bm2E7wHZAM0GTTqdy9m5y/9mms694nCxRT/Fwiz2CGQYBSC6IJ8wd7AH4U8DsFhTrFJ6B9Vwk5Tsnde23XxEtjXWM/R+8tJu4S</vt:lpwstr>
  </property>
  <property fmtid="{D5CDD505-2E9C-101B-9397-08002B2CF9AE}" pid="14" name="VS Team System Data DO NOT EDIT8">
    <vt:lpwstr>eFIgmCCtAZkQmHY8dUyJ4wxrTdQuKLAlNady1ySUbyblmS7UVlQp2RnzOdHvCW4dMEAghIsZfsJiI2dXKB/wN1hUOEHNUtS181C+9eUiqlZUnq5nCkuegIDO3Iz4IKBN4ZAExh93f4ZWCiaPpjPGYxNMFdChhQX768k3lO7pLg4n2usf4HqCJYf1BxMJmyvMyBafofUEiUBtNSen0RkqADADIMPocsmNaSA3piPKVNesUscOHM6Y6H1QUXA0Bls</vt:lpwstr>
  </property>
  <property fmtid="{D5CDD505-2E9C-101B-9397-08002B2CF9AE}" pid="15" name="VS Team System Data DO NOT EDIT9">
    <vt:lpwstr>1B56R4wnIaQDnzwj/KzAbNj6cpkHAl/KzqL7pn0S6mx68eNBGwNQZ2ScxiZgA/yLYVNSMRniChr89ovPBxwJNkKEfK99R57umcaStosAMgQsNHgh8BsTzg6PJfIneCLBwkqA9WmZE9YNtIP4AiAmo2PDCEx6suq5hChMSmfFQP1KvBDY17HfYQbDFohRPViEJ3YA9gD0Ff8NugoOKd50zfRLr7viMHjlWeFxazTC81AnhDFUp2KYodsM5ygTapg</vt:lpwstr>
  </property>
  <property fmtid="{D5CDD505-2E9C-101B-9397-08002B2CF9AE}" pid="16" name="VS Team System Data DO NOT EDIT10">
    <vt:lpwstr>VqVoAFzkooV/ihXOOr3T5tZx9MDzofGZ6HYYaw2WHJY3J4xghZgqc/MAWw9mBk4WtgueCsSqJ98r1/ltt3nHEXGV5Xu7b40XJB5iORobhyz+eOMUwCHgJ41RGZPCwBuDAR8VkACOi0eEJCKQkeV+E/gaCjae45AfCz66Jp/rEvN/luXXzK26d+5PapbV/e3tx834CUPDR58+L5N03ZFs0NTPAvgQd27rHOn7t/9SZ884kShqcH2odHh3+/eWqft</vt:lpwstr>
  </property>
  <property fmtid="{D5CDD505-2E9C-101B-9397-08002B2CF9AE}" pid="17" name="VS Team System Data DO NOT EDIT11">
    <vt:lpwstr>6eZfM2b4g5I/15vxUUUounXDaL3f+MTGOx8ezVGsNK6LXffmle9iMpr+EheB6+9V87NKVYZvIaPiH2MKvl1PMky7tvgnr2GD44I+sGv4SPlicTh6zgVHoNJeh1nvs8/9lN4HIQyIpOYnyD9tp/x357gtyf8tyPPA/CTmHsMygcmGHn8twmrEp52iDMJBfDIpTjxYp5V8Bj0sEA7iZC2wKqM8Hsih8M/hvMcrmXIr2WQwk+GPv/Yi3AmPPg0SwB8</vt:lpwstr>
  </property>
  <property fmtid="{D5CDD505-2E9C-101B-9397-08002B2CF9AE}" pid="18" name="VS Team System Data DO NOT EDIT12">
    <vt:lpwstr>ysPBL8IH/5OIBD741emkiqdN+e0Jy5AieAFliDOJJWvpIfiAe+ylsPJe5gn8TkA0M54nBGXg8fxGYY1Dj5fBBDYCfPBwOtHkGYsbAT542ijxwFheIFDsYafxApEAq+EneTh0LYW904mPICd0k/CP/QBo+4EwQZB4+ODB+7C5UXkJ4EPcaRMBPFEFwk8SIpMBfstRhrxUdfpE4CBMIhKWAUQElniS8IztJJb/dgA/CR+CsNFdLOpB/zXhAPsYRBY</vt:lpwstr>
  </property>
  <property fmtid="{D5CDD505-2E9C-101B-9397-08002B2CF9AE}" pid="19" name="VS Team System Data DO NOT EDIT13">
    <vt:lpwstr>kNuK/TfRJMhE2CV00Xqq61RH0SZThWorzDl+TyUtZxa9Ox1g5vwXwHaukWjPmf/IgyPy+RDmDD5420RCi9klgPHzwrILD9Wuyw6USK9gGpD0JhGUgW8oTrRSuvGDTUEQiUbN1yyDob6QdCbSJRha1PZwVQewn/LfJ40jcDdQWC+KDWyoSdhpRj2nIsypE6xoGgo6lj/ll6FDya9nJ94At5omEKX5bsFJkLf2Qp93pE54n3RLz3+4Mo4CSMlYQe6</vt:lpwstr>
  </property>
  <property fmtid="{D5CDD505-2E9C-101B-9397-08002B2CF9AE}" pid="20" name="VS Team System Data DO NOT EDIT14">
    <vt:lpwstr>ohhEWjdieSfluwO5RV6YBrIXCQLoMg9nTRBFbRZeAltnvM85v6JxnPKqpjY2F1qArjORj5aIsFm9btNH7ROuMliA9dYgEOcYmECXa6SvxJYrkFm0a9GUGfRAmaI8FhpZpNQEk9jgENIS4amoyJuGi4uQUPz8fHvmDnfdw7vuiZUvdWEGRkVSL4VZ0DJQgyVUoCETRHE97ugAzHyJOBZeAnSBnL7/mDAyV4puQkEAmLRvktblcig4JBJ0aXN0dxE</vt:lpwstr>
  </property>
  <property fmtid="{D5CDD505-2E9C-101B-9397-08002B2CF9AE}" pid="21" name="VS Team System Data DO NOT EDIT15">
    <vt:lpwstr>qC7JegqqmOFM0mnOAQTTddSWB26aIJ7S4mIejB4Tdw8mXoU9He3DAIRqquEb1M/VnTLcYmFPd+tDs8q+pMZv2idChPUI27XkHeGO9qJYLzgqAM6ckCfCDaNeOuCjk1QkBPRFlM7zz/uDh8DW0oQCKrCxJMAUWE8HGK8kOnSfSlnrGjq6FoKihrnHfI+xEGFyU/RkQCH8ntg7/COX/dt4bhMz2mifJOjikCb6EHBM+08pYFlEE51Ge5LQb47O89P</vt:lpwstr>
  </property>
  <property fmtid="{D5CDD505-2E9C-101B-9397-08002B2CF9AE}" pid="22" name="VS Team System Data DO NOT EDIT16">
    <vt:lpwstr>kGp70YxSxgqWhDJ2QJBFPUgYKwYziPkfIDLA2AGlNACep92JPT/BjrGCnFDNNnBUEWwadVsG1Ay/lt3KC9uVRi14GeyOKvxPdqwSIyIo38mAA8ULRMeTgVPdQMBBUL303CB66+TwIa4lOWKdaB+ioMdoGAbYmpd8XSzyNr/rkm57WawkLLc7fKkXGOyicQ8hMME9xOPepl7q3cC/btbr6i+B90JDcqcA35FSP7DH0vgvjLt+4gfe7poWI5a3i1O</vt:lpwstr>
  </property>
  <property fmtid="{D5CDD505-2E9C-101B-9397-08002B2CF9AE}" pid="23" name="VS Team System Data DO NOT EDIT17">
    <vt:lpwstr>OT1L4RRG4oLkxCRVfbawj330IN8VkPUlC/4GGsgnOh7LYbu6OScXkme+F0fGlVdksN2Wbf93Sac1e/XJf73sJsGVzi4HHsv15+O+rfNv0v0BTdW8jfGsGhPvx6oc+3H8sbu/fvLtb3r1ZNm35nLfFQ1XfPr9syYsAEkK9L597lMncj0m6+AMxy9FjXlpHzwGCzgDF48rjJCNb6KPz0H/e775W1bd5XZDJXgq9I+cw9BjgmS3g2XnAPxVF/bn4Xh</vt:lpwstr>
  </property>
  <property fmtid="{D5CDD505-2E9C-101B-9397-08002B2CF9AE}" pid="24" name="VS Team System Data DO NOT EDIT18">
    <vt:lpwstr>Z/NpeCRlJOnxYDOLUFONUAPF3jS4fP5eNT2yyKZl2XL4bLTCk5lBSPEjSCHZR+mAyi/IJvmnbtm+nthzd31b5eF9OHh2LdFhsDeJSAw1BgAE5sAZxoAZxXqFR+AFUVOF8OjhvM4LKkhv1wWA0zC1es9zXQBJ2Zr1sDbAcCTo8CA9CSpvXDYU3LLNyHT3VZ1YYL98FhRh+BKZQKP+kzUA1rlDtSIfQGlJwKRSBHcRjFLIslO+CHw3ZAJneoFE3UR</vt:lpwstr>
  </property>
  <property fmtid="{D5CDD505-2E9C-101B-9397-08002B2CF9AE}" pid="25" name="VS Team System Data DO NOT EDIT19">
    <vt:lpwstr>TdcxGVJ3QNhLVyfiy0xvM1T+XJf3TbNvjCxb30yTls5H9snsHE9cn0T512gQ7j/zlg4b1iFfDgUtL3BOi/YZB9uwda1+3w7bdtitymKfkKi9n6jJJwDDacjcgQb2FjcYGzX3YEjqXRKh1TjcdwJgB0EoxA+F3mjdjsGMPQGnsobrIAIR0EQp7bYLEZWI5Qj6UY7C2FRYit44lE8mg5hIsfDjz7CUbiCF9imYT+wQ/Mv4Gv9nNffDCwUO7an24JJ</vt:lpwstr>
  </property>
  <property fmtid="{D5CDD505-2E9C-101B-9397-08002B2CF9AE}" pid="26" name="VS Team System Data DO NOT EDIT20">
    <vt:lpwstr>aEefA2FNv69p70DP/ZnXRZfZY+QANi2qcdDiTtNRc1565BjIVsSRENaCPCt2xUPZmpgtZiiDybeFyddcxt26qHcNeOIYGDDBdiDhwImTIcPg9Gzh9LRw3ldtvj0cjpWC6slREgIOQ4HBZ+mcCYS1fQ3gfbV7Q3whg614GsfgsnS8BMJa67Yk596PDzR9s7mviMPXKRyjAAkh6FQPzpqSRPVTES+SV0ASKbZ0KAXCZ3DjyItesvDVWFHzNBn8ls6</vt:lpwstr>
  </property>
  <property fmtid="{D5CDD505-2E9C-101B-9397-08002B2CF9AE}" pid="27" name="VS Team System Data DO NOT EDIT21">
    <vt:lpwstr>sQFjvcLR+Kjb7bUFnbnI86gg4PQoMQEunPyA8CHAx/fwGmyEY7FkY6hyHMjgsnfaA8OhCzW/v3qAvuVCroQFvFEc6C1ET+bYCtL4iQCvXsHB8WX/7nO+UDt2QHSGDnePo/qL5F+haxXEV6J51XO20yuZw2IwMBPNA43RijQS4mS0PNhv2YDm893PwDApwZPdlW0z3MAkDnYIEHELBOZFggNryW7Nhv1UClPRxuS9+mGAkY53jYAadLQ82G/ZgVc</vt:lpwstr>
  </property>
  <property fmtid="{D5CDD505-2E9C-101B-9397-08002B2CF9AE}" pid="28" name="VS Team System Data DO NOT EDIT22">
    <vt:lpwstr>uIcAwktreKRwoMTFsObDbswI7BvFW+UBg4UnJAnVvunYKr2JYXHJPd4U3ZnZON0NwuhJXybNk+b9z2kXdb+Faj2h0quM49EPfHHmGpNtkFi6LYYt2izKq83syr7f55t4B5KRENLBEh4VAazpFIT94U6vEigRuNM72D6dfvy923ebVXr9YANEIAq4ecEwXGotvS/L625icm/dO+fqka5eoNBNP6I0/B2guOAYOOSjB8BOiWa9o05eOu2NxXBhvrM</vt:lpwstr>
  </property>
  <property fmtid="{D5CDD505-2E9C-101B-9397-08002B2CF9AE}" pid="29" name="VS Team System Data DO NOT EDIT23">
    <vt:lpwstr>NjpRvfKVK0EOUfRvCuxoZ3y5Vs2IHW9kadt5F/ytkOxjXzF246D5m6LmryVwfo8FaBUDug43jkSOOGysjzu6PLQQ7ZxTJ2OlsTUYfNGthzf6CzHd7pvK4xlbdAjwO+a7KoDDYe4FUcqDFxbSjA6y/29a4sXZZRkQAOexjGgbHm9kbbXSzT7h6Joy92jodPbjZZ7vJEtjzfS9ngJxHm+3ZpvRDJ4YB/aitlG2jHb3j4E9YfvRfdKGVVvQ9SgzYkG</vt:lpwstr>
  </property>
  <property fmtid="{D5CDD505-2E9C-101B-9397-08002B2CF9AE}" pid="30" name="VS Team System Data DO NOT EDIT24">
    <vt:lpwstr>g9VWHDfSDi4IOsdQaDmdI5ddW4FaRRLnGFz1+UYPLH9YwxnZiskqMjbHoHZZtZfj7RM6uZ+Kxb3gwBCM+jn/6trWGgouDifh2gGZtRV71g9w4kJ+ymv4AnhkJsaSG8zAs3UsV+SbSuC9r9b5lmS2k8RKA4yEAlqU3OnR6PW4tHA4CkejJ10Wx8wom6/LAJlxZ4rEzkZLRjcayfIqNpcczTsSzvuh07kVaRwDdl+2W6Po5HFc/5WIrddxvsbrOBL</vt:lpwstr>
  </property>
  <property fmtid="{D5CDD505-2E9C-101B-9397-08002B2CF9AE}" pid="31" name="VS Team System Data DO NOT EDIT25">
    <vt:lpwstr>p+ifI/y7f/lq1Rsl83XDnNL6fvZdYOiYB4UF0pwT1/rtVJnlgs3x4qOr2Hcxd7aoNvADqEx7MJwgTS4cmIKwBvp+dfy3cTJ7+EfjGoWTfihywdMIKk+FdeuLAb1OxWOZanPhtylXiCNwQmWHpLAaENZjx+65s0R1bVOv9cdLX4gYSJ84eHkSZX9Bgi6UTHBDWYMunutrs1zhTTlauqS7wR4bEReSHpVMeENbgx6L4XmyrF5znVVnQo6uAbqtsT+</vt:lpwstr>
  </property>
  <property fmtid="{D5CDD505-2E9C-101B-9397-08002B2CF9AE}" pid="32" name="VS Team System Data DO NOT EDIT26">
    <vt:lpwstr>GtSKEzInxtPgxsEJEbljwDIKzBDers4J5e/ijW+6szAnyQzRcFeFulfIlOKV+vfu+6iqBXzKfAbquqLzm3qu+q4OXOg+AQ28pF8PVzEWhUtmzLR/pGZJub5LCfCDhHCoznb8k39hXZ39Jcoapq5/le/WpxKEcIxjqnwQw8S96vr8j0lsFb4a1Ht7vl7ntZV7tjU9bzcBIizi1oa44Mg9iW5CrywKVviusK3/duVuUPk/BPN9o5DGcgWvJhfUUKu</vt:lpwstr>
  </property>
  <property fmtid="{D5CDD505-2E9C-101B-9397-08002B2CF9AE}" pid="33" name="VS Team System Data DO NOT EDIT27">
    <vt:lpwstr>DyB73PRVNvvxeaC4h9KwJFVAeGMbFUdn50NviibdfmyLUdSNwYcDnYwg9BW2bEiL5xD2OXywrEBFvQ5L3fwF4ZYzQ7lHQHnSIFBa6sYWZH3rUjNbO4PLYzPFVs63DmO74NMbamg9DwVROulP+5+b4p6+eOlqMtiZxSopYQcsKFIyuFoMetrK7dYkfatWl/q5l2ywj0KDFBbVcCKvHAZUOzEbpqoCUMlL1BcKy6DO5pDNq2L3ChzEQc6kvTF4ALX</vt:lpwstr>
  </property>
  <property fmtid="{D5CDD505-2E9C-101B-9397-08002B2CF9AE}" pid="34" name="VS Team System Data DO NOT EDIT28">
    <vt:lpwstr>TpUFHpzn2X0kBZSnsuXYYKkONE5Z4LEI94J1U8I9z9Pj4ZokvYtwxaT34AIlq4R7no7l4YZXgRuKcC/w+ZRwz0sh4eEGV4EbCKdv31Y80tfrNsMdt008odGY6yVVKmqMehWB1KqbA+y8Ajm6QJVbcJHAnufo8QKbXEVgExGujUxeQvciuJOrwJ1wHoKVzemO1v+joTdMjCU+gpgTiwEpWwEgRfFUfxeeAlR3bV63htl5vTAXISPP0wsu8M6VQnq</vt:lpwstr>
  </property>
  <property fmtid="{D5CDD505-2E9C-101B-9397-08002B2CF9AE}" pid="35" name="VS Team System Data DO NOT EDIT29">
    <vt:lpwstr>ec861cTEQUaGLiwj1Av9cCfU895yFamIteaiCrfRtFVT5+gVVh4jX1/xruR1phDXgxfOjGYS2okCZnjdALd3nvGWuKtJvCEANZW88A85WACjTcwM+l823OWiLx5EaiqGDMgx3mPEMOFvxnkyz+Vybfyuequ1mJAtvuL8SO5zBZitpKNOr4e9bjurlGoajepHaDT+zFdXJ9Fq5fb6kw97noQ57+Pu2ojiZZi832DzLHy+jJfCKrQfDq2ZfF6QSXt</vt:lpwstr>
  </property>
  <property fmtid="{D5CDD505-2E9C-101B-9397-08002B2CF9AE}" pid="36" name="VS Team System Data DO NOT EDIT30">
    <vt:lpwstr>Avrp3EQ1cj8fB72RgXG3SjpdLYu170yuemWCedbV5trpa/hLTGc3PsNA8jhDXwLgos97te5gVS08BsK2ct1slZ62cWWs1WHMZvK00t1klT6zVRPmWgYJ72tZpIU6q0MoHkfw92k45tBYJincQ0Sf5Ney2B6PPgSF1DMmxFjWKdzDS5ONhgCRGLcW7YSlaLdZLV7ut8XXzI27r8cS0WEJIOpakB31Z2mqLqWsxmtZLAOo7dVnJarJOcZi+p+dyM5</vt:lpwstr>
  </property>
  <property fmtid="{D5CDD505-2E9C-101B-9397-08002B2CF9AE}" pid="37" name="VS Team System Data DO NOT EDIT31">
    <vt:lpwstr>thWolqsk6jG3S5wNWvJ3TIwwgZXZSYu8nNHg5LLH22BtReXlNgcaAzW2KRW3IF02Bc4VNnkjyblKMdhTNsxW4FW/WJ9LmvJ+HDS5SxJz8q2ivR9/SJ9Eo17V/1J8uUMzpUw1DmNZcDZymw5s1j/7ufzS1spG/0NNSHojWSQ2QqiKmr0+5GA6ZaogLb8blQAJgxnsNkKn+qX53c7TyeMMxgfHojh2CrI9/UL8mf7crs55LgabLhDYquIzc5LVF+/</vt:lpwstr>
  </property>
  <property fmtid="{D5CDD505-2E9C-101B-9397-08002B2CF9AE}" pid="38" name="VS Team System Data DO NOT EDIT32">
    <vt:lpwstr>+L5buOkaRMu4LPY4WiiMBTcjtRXOSXXCOUJ52jWT7Yfr00Qu2ArypHpBnu9MPQypC7FccjNSe2IriTJUJFHKI0AXMEMjFDTGBluBIIXzxxbm2TvpqCryho47vq3uB75+94NT99q2oP2pDD1JQsGhJOSx7tTWAT/VOeB/qpqWXZ/rKwb8jZMQjGyHwLOU0+mdl9N5t/+Kfc0/5G3bpVa3JmkMHRmH0qF51a0kmcGz1fjLO+9MQV9kT5umaBpcrXf</vt:lpwstr>
  </property>
  <property fmtid="{D5CDD505-2E9C-101B-9397-08002B2CF9AE}" pid="39" name="VS Team System Data DO NOT EDIT33">
    <vt:lpwstr>t89bAB+/eh5/oOO/uP7wXUdvqDOadd9jA7V62I5fODXch7Y1l0NlqCuadl7XRM0aGeeQ9CvJ+PJ6t9mDeePoGfWe3LeHvQ5RlYbKOhIJzDNTIuuXaagzmndd1HEs0sMrzhdzpaljgQuo8TlSkdS6BpVvBgjNvBZMoY5MsbLkyFjOxPUuZnt55mZ4S1CbpZXLUQpJZYKuHTKDoITNcpnaf14+Faa4kHSzPkLTVLSZQdIthVBUqU/OOft1ouRq21Q</vt:lpwstr>
  </property>
  <property fmtid="{D5CDD505-2E9C-101B-9397-08002B2CF9AE}" pid="40" name="VS Team System Data DO NOT EDIT34">
    <vt:lpwstr>cmUPSBYbChEvn4566oDZCRd4KnwQwuW5ZU0dJFwGXeOvTwwku+ZrZMp6Ivi3Da2RS0CA7vuGqLH8btJpumWpfkbNcRGsBsy5Aqeq+MYsYnKsxDtWki5iMlBrOtNpuKpisKzNuqAZHs7iAzcpcIAadPgYFr6VgbKLqqyA/xsz1MFI4hX/Kt+padoZ783XjnRIABaqsVpaKDyqgsm+pgiTAPaGRbHSoVvVNGUV8FMAvVhcPWSCniJS+fD9R1MJfNP</vt:lpwstr>
  </property>
  <property fmtid="{D5CDD505-2E9C-101B-9397-08002B2CF9AE}" pid="41" name="VS Team System Data DO NOT EDIT35">
    <vt:lpwstr>t/etftNWb1Zvi/yzRt8l9xMd3j7UL5+Gr3abIAFhIrzb/nzy386PKV+oMrW9fCh4np4acLapVe59dPUBFoMYluJWJr3xX+qQbyrPZ+gaBSD60iNJ5vYukw+1LxM/jDTS2sXj4iVRYyhravlQ42r5bsAPJ3nxbduHgGrr98Mbd3aHipubRf3cVvRTrq/v2wwxj7ie41t5baieUTFDaUndcFCW/e6h4p73YeR00Tp66Du0eoDthWWC7XDcvMZNdGm</vt:lpwstr>
  </property>
  <property fmtid="{D5CDD505-2E9C-101B-9397-08002B2CF9AE}" pid="42" name="VS Team System Data DO NOT EDIT36">
    <vt:lpwstr>158Dga4/hyO5Cd33fFv5kb4iP1J2YwbJprrdPSjv2xnMWCFJscfRzLVIlmJR/nmxKP6iQ5NAlHjRoRiE8mx50954HRJNfyZtyj8+dHEWk3gboYBXxfZpMDVJthLIFJcc9m8cxaoi0/BTKe8oo7q96xIHWXF5V5fA+CtoenxsAAaHyu/hsVWTECiyTY8rNP00ffOlqMuHck3eyE7XhgUZfSJOjwqD1FbUV1FqxSA9tkW8ryrlq8bR1ojOkQID0Fa</vt:lpwstr>
  </property>
  <property fmtid="{D5CDD505-2E9C-101B-9397-08002B2CF9AE}" pid="43" name="VS Team System Data DO NOT EDIT37">
    <vt:lpwstr>8V1FbxQBEEJfoE/yOQpsEtgqpAkUhFQMQw+wfH0bvUlddYgzw5Heq26qSChRVUv3TCL2hZeQ2LOVlt9IrsQJL1xcH571I5HuJmGQ4iL1ExOwGWxVNgaKiaVCdGr5TYpSp9M2SrUqlQFGpxKrSotlvW4wIafWaHRDbjkoXETqp139v/kOEbCvKq/C+Od3zs/m4e1dtTdrK4WDn4845Dmeg2fJEFcVHDDR8Ubtuiw1ec2soswcSGKV/2RYK0bXUS0</vt:lpwstr>
  </property>
  <property fmtid="{D5CDD505-2E9C-101B-9397-08002B2CF9AE}" pid="44" name="VS Team System Data DO NOT EDIT38">
    <vt:lpwstr>VRYCTZn4a5x4fBQuqxjV44w4vHXoZpdrlQdxWmAERhBS+50ni0Oqh3pbEBnP5txoLI2UoKDxRJ4cNvEGgijHHB0GG4fHfZyvwOFJnfqoRWsxedXSqr7N2mrUzu4Ix2uOy7zWJjfEEkHe7cyS+HtJWtHSiytfWgGi4rA3dgeW2dhlPtFIVVUWy+5utvb6YvL9vOCyNt0DBoVj+btizoUeu6qvH0GD7YcmNTbbddxgfTZI0edmmWRmrLn03PrU2i0</vt:lpwstr>
  </property>
  <property fmtid="{D5CDD505-2E9C-101B-9397-08002B2CF9AE}" pid="45" name="VS Team System Data DO NOT EDIT39">
    <vt:lpwstr>m5oVA+DJZVJwSXJ9yq/R5F7P26DDAuwOgskQ2nLlU3PSFGgC2naYE3eWS1IbaUhpNppCLId+T7f79ZPt7umremlVyb3g/b3JyXoCBRPN2lacRBHb9Kc7tunqi7/19xxOhKQ11rbSkr19ZNSaZfHXb792ZRG69gfymCz9RpAkYk6nHC7Kndl82S4jHTwQEvSC7wHZaxLP79RFutKDbSQGOtKxVW1VWauyFUdXtXu4F9sTG/7OBKQ3/ZhK3vVPyN7</vt:lpwstr>
  </property>
  <property fmtid="{D5CDD505-2E9C-101B-9397-08002B2CF9AE}" pid="46" name="VS Team System Data DO NOT EDIT40">
    <vt:lpwstr>FVd32azzrdkrZmYog81W2fkZWar0AgjMZu96UlyWEd8RGdC1tjp5npGhSqux6rrAevKCvrOi/XHJ1Pdjfv6ADj6R7N6DOV3TXY4qww5bmQVnZLDK2GF4TZrIAultabbSWf0z0lkR9T/3TXuMtxvAFcczKG2VGCvSV5k0A9yA1cPtbl1uRvKvx16b9UkwEG01clHUggzboUs6nyvanVu5QJ7QPc87ZHqAm3gWfA9wwa8IQkuXv4TnFQizUE0uH+C</vt:lpwstr>
  </property>
  <property fmtid="{D5CDD505-2E9C-101B-9397-08002B2CF9AE}" pid="47" name="VS Team System Data DO NOT EDIT41">
    <vt:lpwstr>hTkSoli5+Cc+rCmahmlwrwUMVL5UILV36Ep5XIsxCNbm/iIcq3l50Sf64Eup5niKfyWbyzlvMZBPfeV+SPK6Ee57zyMM12bEiXMmetVQprMgaHxdkkyJhXpDF8uBLUsaVUM/zC1moJpdw8VDFK7hs5YoHilzxoQYNY+Ueg37vs7S6I7CVDR4ossHlFyDv9q26JdzgzcenkadUTFV7wktSMRXdCQ+9JIv8+VNdYbW5gTTiaKc/vJddaim5dAzQKT</vt:lpwstr>
  </property>
  <property fmtid="{D5CDD505-2E9C-101B-9397-08002B2CF9AE}" pid="48" name="VS Team System Data DO NOT EDIT42">
    <vt:lpwstr>o5NXmT2AtuTvlV8i9pMqDCpGgy0KG6bYuaHIuM7mI8jpZ0yPAjO6oR6GpvKbYBqOEbo679p6SXna3bxEPFbeKy5tx4eKe1Ls2X3Rcb7bnxF27IX/O8KRz4lfHiMVuXkYeKy8hHuPP/wJpxttjqdKe4sbzX46soavqK8WrMQJJdXY5GSaGt28xDxW3mbIsz7ENH35uR7mN2Opt1TQ8d+AVHZ6/YKs5SXHzOtz+k3Q+vpz/YvodaGsNWja3icnSxv</vt:lpwstr>
  </property>
  <property fmtid="{D5CDD505-2E9C-101B-9397-08002B2CF9AE}" pid="49" name="VS Team System Data DO NOT EDIT43">
    <vt:lpwstr>/0VWcC0uNdjga2KW8WN6fztL1dkQHcBjB50SzF2IKwBvXe5wxXxM/c76HHBVkWu4kr1fpED85IQ7ww3gc2+KHSOZBigtgpwFVeqDwK9nV4BZkekB9JOqq6v6PnXufWkjwP5HEsIG/DsydUEskww31aRmK8oEhtIYC2+F4a3xDFDGXS28jAUFWKyQMBsW62/GfWg7I9kkNl6B6QoDRt+B/SxLh/LXX5Rk4MDjcH2Br6tijFfUTEml9X7uswfTTIS</vt:lpwstr>
  </property>
  <property fmtid="{D5CDD505-2E9C-101B-9397-08002B2CF9AE}" pid="50" name="VS Team System Data DO NOT EDIT44">
    <vt:lpwstr>egMZZLZyLRRFqdI2+Le7tnikQQDywABij4RzosGgtRM/9xUlY/JlpAnSZvUcNLdaDCP4tmrFfEWtmAqe4avZDqA0ncRW1YN/RtXDqaXxx91Yn1R1K2NMkhaqb1WF/JfU5YxGWkllzft8Z6JdaFXOcTAjlbaSPxQ1byO3URgX5Bzuo5DKpq0btXxFwZuka8jn4qWuRsuLBwSTDJbVF7uq9+eXxMsV788PAXPSP6zYrMptYXpV1oGGg0RkV2Vh/xk</vt:lpwstr>
  </property>
  <property fmtid="{D5CDD505-2E9C-101B-9397-08002B2CF9AE}" pid="51" name="VS Team System Data DO NOT EDIT45">
    <vt:lpwstr>7eR/hmU3i2VdwmcFm5F/BZSJUWyFVRWf4/plptd+tu8zZusgNIJ4IOEcKTIcbW8VjvmbT2tt3sJzm16MP3Ywe+LZKxXzNrrVdx4iqxm8YIDuOlzdJ8S0ldPiXJXSYZK+IGQ5C/kp4Sfd3pc45L6GD1Tm+SSMmXun4Yh8m31I6h39eOge/tiYJHeLaCikdoaWO7+GZHd+5tfWusbaeuLaWkib984znPN9uTc9VZKjsXGWrqtw/o6qcPXSsn3blOt</vt:lpwstr>
  </property>
  <property fmtid="{D5CDD505-2E9C-101B-9397-08002B2CF9AE}" pid="52" name="VS Team System Data DO NOT EDIT46">
    <vt:lpwstr>9+2n89VHOZOHv9U0hH0RFIMotso/kBoXvRBjbJohQ3sJhH6VtqYOGfl8vDwzVJBRbhikVGtqrQ/TOq0PtiPq3XT2VbgO6plY7GqHQLhBjUtgJgijp0phlUXT4+FrVpCQ4dPRAssVVrpCgt70OjK2CIrFs+OTBbgS5FEXkfWBd/htMouegsV6emDbQJOBAhr/bn3Uv/nE9Tw0nZqhk6o6C8vy8XxfdiW72M9fgf3ZY8HQazraDRGdXlNEd0h+/ci</vt:lpwstr>
  </property>
  <property fmtid="{D5CDD505-2E9C-101B-9397-08002B2CF9AE}" pid="53" name="VS Team System Data DO NOT EDIT47">
    <vt:lpwstr>936p3GJ1JGCvDjKVrm5r19u3qWMtuUj7f1AlYpZ9uiBiMNQ6fvFtm70DhU3ekt7vp9Su5Y/ivVoGaBO6/d+QhdLlOGArfCLIp12hAO95LZr8gDJOn26DBtsZbAprgWXsqGXs3Ep+H6ihgjYVs6a4rZwKeBDitJI3wwdwP3UJBGwrXQ0xRXiJ8DTddE0n8vHp7b5tSg2Rm/BsQVK0ziUitMjw8C0lW+muEtcuq7dzaskH/HShZXmIR4JI/zj/+/u</vt:lpwstr>
  </property>
  <property fmtid="{D5CDD505-2E9C-101B-9397-08002B2CF9AE}" pid="54" name="VS Team System Data DO NOT EDIT48">
    <vt:lpwstr>fvk/</vt:lpwstr>
  </property>
  <property fmtid="{D5CDD505-2E9C-101B-9397-08002B2CF9AE}" pid="55" name="VS Team System Data DO NOT EDIT">
    <vt:i4>49</vt:i4>
  </property>
</Properties>
</file>