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13800" windowHeight="3480"/>
  </bookViews>
  <sheets>
    <sheet name="Sheet1" sheetId="1" r:id="rId1"/>
    <sheet name="VSTS_ValidationWS_1" sheetId="2" state="veryHidden" r:id="rId2"/>
  </sheets>
  <definedNames>
    <definedName name="VSTS_1537a096_c5ff_4c23_a187_872990c51753_1" hidden="1">Sheet1!$E$2:$E$60</definedName>
    <definedName name="VSTS_1537a096_c5ff_4c23_a187_872990c51753_10134" hidden="1">Sheet1!$S$2:$S$60</definedName>
    <definedName name="VSTS_1537a096_c5ff_4c23_a187_872990c51753_10135" hidden="1">Sheet1!$J$2:$J$60</definedName>
    <definedName name="VSTS_1537a096_c5ff_4c23_a187_872990c51753_10136" hidden="1">Sheet1!$U$2:$U$60</definedName>
    <definedName name="VSTS_1537a096_c5ff_4c23_a187_872990c51753_10151" hidden="1">Sheet1!$V$2:$V$60</definedName>
    <definedName name="VSTS_1537a096_c5ff_4c23_a187_872990c51753_10153" hidden="1">Sheet1!$T$2:$T$60</definedName>
    <definedName name="VSTS_1537a096_c5ff_4c23_a187_872990c51753_10166" hidden="1">Sheet1!$W$2:$W$60</definedName>
    <definedName name="VSTS_1537a096_c5ff_4c23_a187_872990c51753_10167" hidden="1">Sheet1!$I$2:$I$60</definedName>
    <definedName name="VSTS_1537a096_c5ff_4c23_a187_872990c51753_10170" hidden="1">Sheet1!$X$2:$X$60</definedName>
    <definedName name="VSTS_1537a096_c5ff_4c23_a187_872990c51753_10199" hidden="1">Sheet1!$R$2:$R$60</definedName>
    <definedName name="VSTS_1537a096_c5ff_4c23_a187_872990c51753_10200" hidden="1">Sheet1!$N$2:$N$60</definedName>
    <definedName name="VSTS_1537a096_c5ff_4c23_a187_872990c51753_10209" hidden="1">Sheet1!$O$2:$O$60</definedName>
    <definedName name="VSTS_1537a096_c5ff_4c23_a187_872990c51753_10302" hidden="1">Sheet1!$H$2:$H$60</definedName>
    <definedName name="VSTS_1537a096_c5ff_4c23_a187_872990c51753_2" hidden="1">Sheet1!$L$2:$L$60</definedName>
    <definedName name="VSTS_1537a096_c5ff_4c23_a187_872990c51753_22" hidden="1">Sheet1!$M$2:$M$60</definedName>
    <definedName name="VSTS_1537a096_c5ff_4c23_a187_872990c51753_24" hidden="1">Sheet1!$K$2:$K$60</definedName>
    <definedName name="VSTS_1537a096_c5ff_4c23_a187_872990c51753_25" hidden="1">Sheet1!$D$2:$D$60</definedName>
    <definedName name="VSTS_1537a096_c5ff_4c23_a187_872990c51753_32" hidden="1">Sheet1!$B$2:$B$60</definedName>
    <definedName name="VSTS_1537a096_c5ff_4c23_a187_872990c51753_33" hidden="1">Sheet1!$C$2:$C$60</definedName>
    <definedName name="VSTS_1537a096_c5ff_4c23_a187_872990c51753_54" hidden="1">Sheet1!$Y$2:$Y$60</definedName>
    <definedName name="VSTS_1537a096_c5ff_4c23_a187_872990c51753_f5" hidden="1">Sheet1!$F$2:$F$60</definedName>
    <definedName name="VSTS_1537a096_c5ff_4c23_a187_872990c51753_f6" hidden="1">Sheet1!$G$2:$G$60</definedName>
    <definedName name="VSTS_1537a096_c5ff_4c23_a187_872990c51753_n105" hidden="1">Sheet1!$Q$2:$Q$60</definedName>
    <definedName name="VSTS_1537a096_c5ff_4c23_a187_872990c51753_n3" hidden="1">Sheet1!$A$2:$A$60</definedName>
    <definedName name="VSTS_1537a096_c5ff_4c23_a187_872990c51753_n7" hidden="1">Sheet1!$P$2:$P$60</definedName>
    <definedName name="VSTS_ValidationRange_0756074e513a40f5974ffbb83f0ff1dc" hidden="1">VSTS_ValidationWS_1!$AP$1:$AP$2</definedName>
    <definedName name="VSTS_ValidationRange_0aed6d8943134797bf74fc8a988cf474" hidden="1">VSTS_ValidationWS_1!$DG$1:$DG$6</definedName>
    <definedName name="VSTS_ValidationRange_0c660cb4205942a28ba4416b7f2b1869" hidden="1">VSTS_ValidationWS_1!$AR$1:$AR$24</definedName>
    <definedName name="VSTS_ValidationRange_0d3b05a8188347faa15379050e7d2971" hidden="1">VSTS_ValidationWS_1!$AB$1:$AB$4</definedName>
    <definedName name="VSTS_ValidationRange_0de7743ef864499a8f94a1104769afc5" hidden="1">VSTS_ValidationWS_1!$DT$1:$DT$31</definedName>
    <definedName name="VSTS_ValidationRange_0fbb763a7265462eac9ab4de108f19f1" hidden="1">VSTS_ValidationWS_1!$DY$1:$DY$31</definedName>
    <definedName name="VSTS_ValidationRange_110921c7d8e74ec5afcf07e98007fe7c" hidden="1">VSTS_ValidationWS_1!$CU$1:$CU$3</definedName>
    <definedName name="VSTS_ValidationRange_12cf32e099624da4828f1162267a44d7" hidden="1">VSTS_ValidationWS_1!$BN$1:$BN$12</definedName>
    <definedName name="VSTS_ValidationRange_13fdbc00eb53418bb15b94461da51c61" hidden="1">VSTS_ValidationWS_1!$DV$1:$DV$31</definedName>
    <definedName name="VSTS_ValidationRange_14ab48c23ac04d71be8268f21b6cd801" hidden="1">VSTS_ValidationWS_1!$AD$1:$AD$31</definedName>
    <definedName name="VSTS_ValidationRange_179167bea11b4f91a44de93d40884a9e" hidden="1">VSTS_ValidationWS_1!$CB$1:$CB$4</definedName>
    <definedName name="VSTS_ValidationRange_1929add9b0a944218df83b367063d041" hidden="1">VSTS_ValidationWS_1!$Z$1:$Z$15</definedName>
    <definedName name="VSTS_ValidationRange_1bde6061160f49fabbdb0636d542b9fc" hidden="1">VSTS_ValidationWS_1!$DH$1:$DH$6</definedName>
    <definedName name="VSTS_ValidationRange_20cdef3ea6304592b2a46bf668331ffa" hidden="1">VSTS_ValidationWS_1!$BS$1:$BS$16</definedName>
    <definedName name="VSTS_ValidationRange_2201c14da07741888120114eb4f58d68" hidden="1">VSTS_ValidationWS_1!$O$1:$O$12</definedName>
    <definedName name="VSTS_ValidationRange_2567e7bd7a7146ba9f1488d36f1f709d" hidden="1">VSTS_ValidationWS_1!$AS$1:$AS$16</definedName>
    <definedName name="VSTS_ValidationRange_29cdcd7a4a0546c5ada5460d1557ce01" hidden="1">VSTS_ValidationWS_1!$AL$1:$AL$5</definedName>
    <definedName name="VSTS_ValidationRange_2c3cdf55b514416d88b9365667a0c2c4" hidden="1">VSTS_ValidationWS_1!$G$1:$G$31</definedName>
    <definedName name="VSTS_ValidationRange_2dabe6b4a9644010b428e8b0afba9ea5" hidden="1">VSTS_ValidationWS_1!$CJ$1:$CJ$4</definedName>
    <definedName name="VSTS_ValidationRange_2f56a0d3c46b4028830252894dd90bba" hidden="1">VSTS_ValidationWS_1!$EA$1:$EA$31</definedName>
    <definedName name="VSTS_ValidationRange_30674a04524146e796659df64789ace6" hidden="1">VSTS_ValidationWS_1!$EB$1:$EB$31</definedName>
    <definedName name="VSTS_ValidationRange_31d264c5b5c34e1080b220606e06dfcd" hidden="1">VSTS_ValidationWS_1!$BJ$1:$BJ$15</definedName>
    <definedName name="VSTS_ValidationRange_3499e39c97a14503b4575672585621be" hidden="1">VSTS_ValidationWS_1!$DK$1:$DK$10</definedName>
    <definedName name="VSTS_ValidationRange_352565ce470742b7ae1555f391f98278" hidden="1">VSTS_ValidationWS_1!$AU$1:$AU$16</definedName>
    <definedName name="VSTS_ValidationRange_354c8572367e4decb6b7fa699bd2fe99" hidden="1">VSTS_ValidationWS_1!$EE$1:$EE$11</definedName>
    <definedName name="VSTS_ValidationRange_39aa0ce371344c7da56ef893c19fd55e" hidden="1">VSTS_ValidationWS_1!$W$1:$W$4</definedName>
    <definedName name="VSTS_ValidationRange_3d1b0ca54e4f4c6fa097c3e5d9c44fdf" hidden="1">VSTS_ValidationWS_1!$DM$1:$DM$12</definedName>
    <definedName name="VSTS_ValidationRange_3fc7c0a794854a15b1265a9a9e0c77a9" hidden="1">VSTS_ValidationWS_1!$CE$1:$CE$4</definedName>
    <definedName name="VSTS_ValidationRange_40a6aa5b5b104fcf88d8d2a538572a67" hidden="1">VSTS_ValidationWS_1!$AY$1:$AY$15</definedName>
    <definedName name="VSTS_ValidationRange_40d8172b0416478a8b04e784d4b3e84f" hidden="1">VSTS_ValidationWS_1!$EH$1:$EH$11</definedName>
    <definedName name="VSTS_ValidationRange_4144dcb6fbcb4d1eaf3bee636cf89d41" hidden="1">VSTS_ValidationWS_1!$S$1:$S$4</definedName>
    <definedName name="VSTS_ValidationRange_438b27b6b8ce4c968dde01fc9ea9797d" hidden="1">VSTS_ValidationWS_1!$DI$1:$DI$8</definedName>
    <definedName name="VSTS_ValidationRange_439ef0368a3c408eae75be4ff4e3cb57" hidden="1">VSTS_ValidationWS_1!$DB$1:$DB$6</definedName>
    <definedName name="VSTS_ValidationRange_4491fe2d649743e697ccaccfd8afd958" hidden="1">VSTS_ValidationWS_1!$E$1:$E$15</definedName>
    <definedName name="VSTS_ValidationRange_49d3d1e6e4e54276b9c3d1a611a18e7b" hidden="1">VSTS_ValidationWS_1!$BG$1:$BG$4</definedName>
    <definedName name="VSTS_ValidationRange_49ed956676804ce1bb40040949f39cf7" hidden="1">VSTS_ValidationWS_1!$BF$1:$BF$2</definedName>
    <definedName name="VSTS_ValidationRange_546c8dc079f5441aa5ef02f2d14c3ea9" hidden="1">VSTS_ValidationWS_1!$BW$1:$BW$31</definedName>
    <definedName name="VSTS_ValidationRange_56b092436a5944218166aeed30e1e87f" hidden="1">VSTS_ValidationWS_1!$BU$1:$BU$10</definedName>
    <definedName name="VSTS_ValidationRange_572406f7e31f496783d807f331e60db7" hidden="1">VSTS_ValidationWS_1!$CG$1:$CG$4</definedName>
    <definedName name="VSTS_ValidationRange_577f42a818a04c24a2ee169686b31dd6" hidden="1">VSTS_ValidationWS_1!$CW$1:$CW$3</definedName>
    <definedName name="VSTS_ValidationRange_579b6c58ed9749d3823622f3eb1320ac" hidden="1">VSTS_ValidationWS_1!$DL$1:$DL$12</definedName>
    <definedName name="VSTS_ValidationRange_5978f835ff51494e9fbf0f8ffba6bd0b" hidden="1">VSTS_ValidationWS_1!$EF$1:$EF$26</definedName>
    <definedName name="VSTS_ValidationRange_5a065e3a1bdb40fd9a86a8d6b878539e" hidden="1">VSTS_ValidationWS_1!$BY$1</definedName>
    <definedName name="VSTS_ValidationRange_5d111069c84e416ca64e574d8f882a52" hidden="1">VSTS_ValidationWS_1!$I$1:$I$2</definedName>
    <definedName name="VSTS_ValidationRange_5d3e3c283a404a3f8496b3b1575fd16e" hidden="1">VSTS_ValidationWS_1!$BE$1:$BE$15</definedName>
    <definedName name="VSTS_ValidationRange_5de4a2a11ef44e2384255ed94ac60ac0" hidden="1">VSTS_ValidationWS_1!$BC$1:$BC$31</definedName>
    <definedName name="VSTS_ValidationRange_5fb332601927477581380dbcf880319c" hidden="1">VSTS_ValidationWS_1!$DR$1:$DR$31</definedName>
    <definedName name="VSTS_ValidationRange_615bab39d7ea4070a8e0cf276464eb85" hidden="1">VSTS_ValidationWS_1!$CC$1:$CC$6</definedName>
    <definedName name="VSTS_ValidationRange_635ac70331a54883a04eb69c4d3416f2" hidden="1">VSTS_ValidationWS_1!$BK$1:$BK$3</definedName>
    <definedName name="VSTS_ValidationRange_63757febd86d4ced83e63abce89e8ec1" hidden="1">VSTS_ValidationWS_1!$BX$1:$BX$20</definedName>
    <definedName name="VSTS_ValidationRange_64ac6f19fadb45a798671b673fd98451" hidden="1">VSTS_ValidationWS_1!$DN$1:$DN$13</definedName>
    <definedName name="VSTS_ValidationRange_67a85300f91d4fa982631c4f43639d44" hidden="1">VSTS_ValidationWS_1!$CF$1:$CF$6</definedName>
    <definedName name="VSTS_ValidationRange_68fee11c6c8a41cbaba9bd2169d86761" hidden="1">VSTS_ValidationWS_1!$P$1:$P$31</definedName>
    <definedName name="VSTS_ValidationRange_6bbb834eaacc4b8290b869913d36a6f9" hidden="1">VSTS_ValidationWS_1!$CP$1:$CP$4</definedName>
    <definedName name="VSTS_ValidationRange_6c1ba7521cc3416783a2890a742e2a4a" hidden="1">VSTS_ValidationWS_1!$K$1:$K$4</definedName>
    <definedName name="VSTS_ValidationRange_70a34bfedb1048618b23c3124c1cf668" hidden="1">VSTS_ValidationWS_1!$DA$1:$DA$6</definedName>
    <definedName name="VSTS_ValidationRange_73ff024b0a9e49de82664f8a42f5e9dd" hidden="1">VSTS_ValidationWS_1!$DF$1:$DF$6</definedName>
    <definedName name="VSTS_ValidationRange_744e7fcc25d6490dbcab49168a56a55d" hidden="1">VSTS_ValidationWS_1!$AH$1:$AH$35</definedName>
    <definedName name="VSTS_ValidationRange_76cb72194a384dce89880550c995787e" hidden="1">VSTS_ValidationWS_1!$Y$1:$Y$31</definedName>
    <definedName name="VSTS_ValidationRange_7a4b7e7821b940a7b289b135f0892991" hidden="1">VSTS_ValidationWS_1!$DD$1:$DD$6</definedName>
    <definedName name="VSTS_ValidationRange_7b15775b80d6498da6c131c2731c75c4" hidden="1">VSTS_ValidationWS_1!$CL$1:$CL$4</definedName>
    <definedName name="VSTS_ValidationRange_7b774e122a19425491b54a3bcb376bd8" hidden="1">VSTS_ValidationWS_1!$CM$1:$CM$3</definedName>
    <definedName name="VSTS_ValidationRange_7c796b711f044faab75cc4ec10d39700" hidden="1">VSTS_ValidationWS_1!$AA$1:$AA$2</definedName>
    <definedName name="VSTS_ValidationRange_80cb82c3cc9b4903b11449531a67752c" hidden="1">VSTS_ValidationWS_1!$EG$1:$EG$3</definedName>
    <definedName name="VSTS_ValidationRange_83ac197b4ee1442d9ed5a96cc6ccae6a" hidden="1">VSTS_ValidationWS_1!$CQ$1:$CQ$3</definedName>
    <definedName name="VSTS_ValidationRange_8438aaa096a3428bbdff6eb8f9e22dc0" hidden="1">VSTS_ValidationWS_1!$CZ$1:$CZ$10</definedName>
    <definedName name="VSTS_ValidationRange_85ea94b552c6409680daa248c5dc0327" hidden="1">VSTS_ValidationWS_1!$R$1:$R$2</definedName>
    <definedName name="VSTS_ValidationRange_880a876730484c98853e631d1cb246ca" hidden="1">VSTS_ValidationWS_1!$DS$1:$DS$31</definedName>
    <definedName name="VSTS_ValidationRange_88161274d6f649eeb3b1e35b6da66356" hidden="1">VSTS_ValidationWS_1!$DX$1:$DX$31</definedName>
    <definedName name="VSTS_ValidationRange_882b0af2543443519918f76f8057fa35" hidden="1">VSTS_ValidationWS_1!$DP$1:$DP$31</definedName>
    <definedName name="VSTS_ValidationRange_889378e4ef11427ab7aedd11856a3fe7" hidden="1">VSTS_ValidationWS_1!$DZ$1:$DZ$31</definedName>
    <definedName name="VSTS_ValidationRange_88c61bb2306a4205852a0d76335a75d2" hidden="1">VSTS_ValidationWS_1!$CV$1:$CV$4</definedName>
    <definedName name="VSTS_ValidationRange_8ad1abbeb0a8475c8ee29d748918a2a9" hidden="1">VSTS_ValidationWS_1!$AZ$1:$AZ$2</definedName>
    <definedName name="VSTS_ValidationRange_8cff0e10dc1f4f3fb3e44511ea0ce8b8" hidden="1">VSTS_ValidationWS_1!$CA$1:$CA$6</definedName>
    <definedName name="VSTS_ValidationRange_92c4a2313a484cf3a6db30c2e68382f1" hidden="1">VSTS_ValidationWS_1!$CH$1:$CH$3</definedName>
    <definedName name="VSTS_ValidationRange_92e7b169dab54071b2a2a53698056754" hidden="1">VSTS_ValidationWS_1!$BQ$1:$BQ$18</definedName>
    <definedName name="VSTS_ValidationRange_92f26cf8c467454ba5336804fc00f944" hidden="1">VSTS_ValidationWS_1!$U$1:$U$31</definedName>
    <definedName name="VSTS_ValidationRange_941d68ece75a486298c1302f465d9d82" hidden="1">VSTS_ValidationWS_1!$DW$1:$DW$31</definedName>
    <definedName name="VSTS_ValidationRange_94d1b3f7305e4204bee5d23381b239a9" hidden="1">VSTS_ValidationWS_1!$AW$1:$AW$11</definedName>
    <definedName name="VSTS_ValidationRange_963d0f77a36348799d9265e00ab28d9f" hidden="1">VSTS_ValidationWS_1!$BO$1:$BO$7</definedName>
    <definedName name="VSTS_ValidationRange_98ef9faa81964983828cce0c1bdc917b" hidden="1">VSTS_ValidationWS_1!$CR$1:$CR$4</definedName>
    <definedName name="VSTS_ValidationRange_9c0b43b5373e4f9881e3e62b56afcc37" hidden="1">VSTS_ValidationWS_1!$EC$1:$EC$11</definedName>
    <definedName name="VSTS_ValidationRange_9d816f8530bc44569b3e46d876632926" hidden="1">VSTS_ValidationWS_1!$BD$1:$BD$10</definedName>
    <definedName name="VSTS_ValidationRange_9e4462ec2b8940fc92a3fb4903f7b06e" hidden="1">VSTS_ValidationWS_1!$CK$1:$CK$3</definedName>
    <definedName name="VSTS_ValidationRange_a35622d6a0d34c91b5b99b53efdf8fc3" hidden="1">VSTS_ValidationWS_1!$AX$1:$AX$31</definedName>
    <definedName name="VSTS_ValidationRange_a5e2c2cbdf7b479c870ffe54a1f846fa" hidden="1">VSTS_ValidationWS_1!$DJ$1:$DJ$6</definedName>
    <definedName name="VSTS_ValidationRange_a8724878339248bbb22f73a22af57c52" hidden="1">VSTS_ValidationWS_1!$N$1:$N$4</definedName>
    <definedName name="VSTS_ValidationRange_a92a8870658341fb9341023114360ac8" hidden="1">VSTS_ValidationWS_1!$H$1:$H$15</definedName>
    <definedName name="VSTS_ValidationRange_aa2aa0108aec446bb4d9ec9546d07472" hidden="1">VSTS_ValidationWS_1!$Q$1:$Q$15</definedName>
    <definedName name="VSTS_ValidationRange_aac326b8a6214036b6e90b74bd4446b9" hidden="1">VSTS_ValidationWS_1!$BV$1:$BV$16</definedName>
    <definedName name="VSTS_ValidationRange_ab29f4bb25b14666a13182210e50d43d" hidden="1">VSTS_ValidationWS_1!$J$1:$J$4</definedName>
    <definedName name="VSTS_ValidationRange_b07bd0cff7d24e3cb7b2f8495a208123" hidden="1">VSTS_ValidationWS_1!$AO$1:$AO$15</definedName>
    <definedName name="VSTS_ValidationRange_b09fbef7b82745e597f6c9b3a96c8a5d" hidden="1">VSTS_ValidationWS_1!$CO$1:$CO$3</definedName>
    <definedName name="VSTS_ValidationRange_b189f1a4a06847aaac0fbe7689325eca" hidden="1">VSTS_ValidationWS_1!$AK$1:$AK$2</definedName>
    <definedName name="VSTS_ValidationRange_b253a83a35c94b45ba02341b70815c95" hidden="1">VSTS_ValidationWS_1!$V$1:$V$14</definedName>
    <definedName name="VSTS_ValidationRange_b518e27c32904e4c9f2377b63a14ade0" hidden="1">VSTS_ValidationWS_1!$A$1</definedName>
    <definedName name="VSTS_ValidationRange_b665a5f71f22413489f97e1063760143" hidden="1">VSTS_ValidationWS_1!$L$1:$L$12</definedName>
    <definedName name="VSTS_ValidationRange_ba0fc787d1da402483d3c51cf560103c" hidden="1">VSTS_ValidationWS_1!$AQ$1:$AQ$4</definedName>
    <definedName name="VSTS_ValidationRange_bb127c0fc93f42ebbbd848bff957befc" hidden="1">VSTS_ValidationWS_1!$CT$1:$CT$4</definedName>
    <definedName name="VSTS_ValidationRange_c4369072c7064308818f0bd5143653ce" hidden="1">VSTS_ValidationWS_1!$F$1:$F$106</definedName>
    <definedName name="VSTS_ValidationRange_c4d2160ee7554a73b28c8b10a2e6fdbe" hidden="1">VSTS_ValidationWS_1!$CN$1:$CN$4</definedName>
    <definedName name="VSTS_ValidationRange_c58dbe74934e404eb6916c0f7c3d519a" hidden="1">VSTS_ValidationWS_1!$DQ$1:$DQ$31</definedName>
    <definedName name="VSTS_ValidationRange_c759e66e985f4af092a04780c628aabc" hidden="1">VSTS_ValidationWS_1!$D$1</definedName>
    <definedName name="VSTS_ValidationRange_c807e56876544803b0b4d48660177cb2" hidden="1">VSTS_ValidationWS_1!$AT$1:$AT$31</definedName>
    <definedName name="VSTS_ValidationRange_ca9e04828fdf4e87ab9984db5bbf052e" hidden="1">VSTS_ValidationWS_1!$BP$1:$BP$160</definedName>
    <definedName name="VSTS_ValidationRange_cb0b4c45e69449639d05d7fe4d3093a3" hidden="1">VSTS_ValidationWS_1!$B$1</definedName>
    <definedName name="VSTS_ValidationRange_cd278e5c15414d9d8feaa2339f8b115d" hidden="1">VSTS_ValidationWS_1!$C$1</definedName>
    <definedName name="VSTS_ValidationRange_cd5729e3b8e0407ba1b749ffb0ecaf7a" hidden="1">VSTS_ValidationWS_1!$AJ$1:$AJ$16</definedName>
    <definedName name="VSTS_ValidationRange_d3b72156096440f887a826e3e3eaa460" hidden="1">VSTS_ValidationWS_1!$BL$1:$BL$9</definedName>
    <definedName name="VSTS_ValidationRange_d4b77c6031dc49ceaab87914204c9640" hidden="1">VSTS_ValidationWS_1!$T$1:$T$42</definedName>
    <definedName name="VSTS_ValidationRange_d4e70117385a4e719cfe1e5e23a6cfb6" hidden="1">VSTS_ValidationWS_1!$BR$1:$BR$2</definedName>
    <definedName name="VSTS_ValidationRange_d698b28e834a499489a503531d0698df" hidden="1">VSTS_ValidationWS_1!$CI$1:$CI$3</definedName>
    <definedName name="VSTS_ValidationRange_d6ddd5d96b954fc6afb96744b5428801" hidden="1">VSTS_ValidationWS_1!$M$1:$M$31</definedName>
    <definedName name="VSTS_ValidationRange_d9b6ba3e5a824cb38a894fd4caf4fec9" hidden="1">VSTS_ValidationWS_1!$BM$1:$BM$31</definedName>
    <definedName name="VSTS_ValidationRange_ddc8a7aca1cf461f8b7d06a2e9ca817a" hidden="1">VSTS_ValidationWS_1!$AE$1:$AE$15</definedName>
    <definedName name="VSTS_ValidationRange_de5c7608cd6b4264b3e28515051e76df" hidden="1">VSTS_ValidationWS_1!$DE$1:$DE$6</definedName>
    <definedName name="VSTS_ValidationRange_df60dc321326460498e73395cfbacd8c" hidden="1">VSTS_ValidationWS_1!$CS$1:$CS$3</definedName>
    <definedName name="VSTS_ValidationRange_e1811f392dce4d0db841499cc188861c" hidden="1">VSTS_ValidationWS_1!$AC$1:$AC$18</definedName>
    <definedName name="VSTS_ValidationRange_e1ac14d5874c4dd5bf83551a8bca6cf1" hidden="1">VSTS_ValidationWS_1!$AI$1:$AI$31</definedName>
    <definedName name="VSTS_ValidationRange_e33b907f94224b6cae6a989e237787d2" hidden="1">VSTS_ValidationWS_1!$CY$1:$CY$4</definedName>
    <definedName name="VSTS_ValidationRange_e5328a86f22947c38476060695066e71" hidden="1">VSTS_ValidationWS_1!$BZ$1:$BZ$2</definedName>
    <definedName name="VSTS_ValidationRange_e5967a2b62b54ae8a8e550ed81440b06" hidden="1">VSTS_ValidationWS_1!$BA$1:$BA$4</definedName>
    <definedName name="VSTS_ValidationRange_e655868c46ee45f18635cbdf80a147f6" hidden="1">VSTS_ValidationWS_1!$AM$1:$AM$42</definedName>
    <definedName name="VSTS_ValidationRange_e994695c75504774ae47769d6752b8a9" hidden="1">VSTS_ValidationWS_1!$X$1:$X$21</definedName>
    <definedName name="VSTS_ValidationRange_eabbfda9c88c479daef8ff7cb9e4c77d" hidden="1">VSTS_ValidationWS_1!$DU$1:$DU$31</definedName>
    <definedName name="VSTS_ValidationRange_ebe04990c6ab4e39bb1fca8420505ca6" hidden="1">VSTS_ValidationWS_1!$CX$1:$CX$4</definedName>
    <definedName name="VSTS_ValidationRange_ef9e714bb811428fa9dc2d9ca9a847ab" hidden="1">VSTS_ValidationWS_1!$BT$1:$BT$10</definedName>
    <definedName name="VSTS_ValidationRange_f126199acaa34bc9ad5740cfc0c11fae" hidden="1">VSTS_ValidationWS_1!$CD$1:$CD$3</definedName>
    <definedName name="VSTS_ValidationRange_f34b2697227343e5887f3a55497174e7" hidden="1">VSTS_ValidationWS_1!$AF$1:$AF$2</definedName>
    <definedName name="VSTS_ValidationRange_f3733c979fdc4961818991590cef49b7" hidden="1">VSTS_ValidationWS_1!$AN$1:$AN$31</definedName>
    <definedName name="VSTS_ValidationRange_f3f50b2374eb4a288214f7b55c004639" hidden="1">VSTS_ValidationWS_1!$AG$1:$AG$4</definedName>
    <definedName name="VSTS_ValidationRange_f47069c034f243fbb2c087f20cfa4826" hidden="1">VSTS_ValidationWS_1!$AV$1:$AV$3</definedName>
    <definedName name="VSTS_ValidationRange_f855f3e91ba3414a8092ab16fe1bef66" hidden="1">VSTS_ValidationWS_1!$BB$1:$BB$15</definedName>
    <definedName name="VSTS_ValidationRange_fa2a4d85c06240d799fbaa7ce81d973e" hidden="1">VSTS_ValidationWS_1!$ED$1:$ED$11</definedName>
    <definedName name="VSTS_ValidationRange_fb3bf078404d4c7aad67802e3065d341" hidden="1">VSTS_ValidationWS_1!$DO$1:$DO$4</definedName>
    <definedName name="VSTS_ValidationRange_fccacc95f7414522a072940364b9cf69" hidden="1">VSTS_ValidationWS_1!$BI$1:$BI$31</definedName>
    <definedName name="VSTS_ValidationRange_febc3ff858e541c9a82d1752ed6d6455" hidden="1">VSTS_ValidationWS_1!$DC$1:$DC$6</definedName>
    <definedName name="VSTS_ValidationRange_ff0ee467d05d430fbd12c2d2259a31e5" hidden="1">VSTS_ValidationWS_1!$BH$1:$BH$62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<sst xmlns="http://schemas.openxmlformats.org/spreadsheetml/2006/main" count="3072" uniqueCount="608">
  <si>
    <t>ID</t>
  </si>
  <si>
    <t>Created Date</t>
  </si>
  <si>
    <t>Created By</t>
  </si>
  <si>
    <t>Work Item Type</t>
  </si>
  <si>
    <t>Title 1</t>
  </si>
  <si>
    <t>Title 2</t>
  </si>
  <si>
    <t>Title 3</t>
  </si>
  <si>
    <t>Functional Area</t>
  </si>
  <si>
    <t>Security Impact</t>
  </si>
  <si>
    <t>State</t>
  </si>
  <si>
    <t>Reason</t>
  </si>
  <si>
    <t>Requirement Type</t>
  </si>
  <si>
    <t>Area Path</t>
  </si>
  <si>
    <t>Iteration Path</t>
  </si>
  <si>
    <t>Original Estimate</t>
  </si>
  <si>
    <t>Remaining Work</t>
  </si>
  <si>
    <t>Completed Work</t>
  </si>
  <si>
    <t>History</t>
  </si>
  <si>
    <t>value doesn't matter</t>
  </si>
  <si>
    <t>readOnlyTestRange_@</t>
  </si>
  <si>
    <t>readOnlyTestRange_0</t>
  </si>
  <si>
    <t>readOnlyTestRange_M/d/yyyy h:mm AM/PM</t>
  </si>
  <si>
    <t>readOnlyTestRange_General</t>
  </si>
  <si>
    <t>\</t>
  </si>
  <si>
    <t>\Aspect</t>
  </si>
  <si>
    <t>\Assignment and Exception Tracking System</t>
  </si>
  <si>
    <t>\Attendance Tracking Tool</t>
  </si>
  <si>
    <t>\Business Rule</t>
  </si>
  <si>
    <t>\Casework Management Tool</t>
  </si>
  <si>
    <t>\eCoaching Log</t>
  </si>
  <si>
    <t>\Exclusion Super User Group Team</t>
  </si>
  <si>
    <t>\Functional</t>
  </si>
  <si>
    <t>\Interface</t>
  </si>
  <si>
    <t>\Outbound Analysis and Reporting</t>
  </si>
  <si>
    <t>\Performance Management</t>
  </si>
  <si>
    <t>\Quality</t>
  </si>
  <si>
    <t>\Security</t>
  </si>
  <si>
    <t>\Telecom</t>
  </si>
  <si>
    <t>all_VSTS_1537a096_c5ff_4c23_a187_872990c51753_System.AreaPath</t>
  </si>
  <si>
    <t>\Assignment and Exception</t>
  </si>
  <si>
    <t>\Assignment and Exception\A_E 2015</t>
  </si>
  <si>
    <t>\Assignment and Exception\A_E 2015\A_E 2015-10</t>
  </si>
  <si>
    <t>\Assignment and Exception\A_E 2015\A_E 2015-11</t>
  </si>
  <si>
    <t>\Assignment and Exception\A_E 2015\A_E 2015-12</t>
  </si>
  <si>
    <t>\Assignment and Exception\A_E 2016</t>
  </si>
  <si>
    <t>\Assignment and Exception\A_E 2016\A_E 2016-01</t>
  </si>
  <si>
    <t>\Assignment and Exception\A_E 2016\A_E 2016-02</t>
  </si>
  <si>
    <t>\Assignment and Exception\A_E 2016\A_E 2016-03</t>
  </si>
  <si>
    <t>\Assignment and Exception\A_E 2016\A_E 2016-04</t>
  </si>
  <si>
    <t>\Assignment and Exception\A_E 2016\A_E 2016-05</t>
  </si>
  <si>
    <t>\Assignment and Exception\A_E 2016\A_E 2016-06</t>
  </si>
  <si>
    <t>\Assignment and Exception\A_E 2016\A_E 2016-07</t>
  </si>
  <si>
    <t>\Assignment and Exception\A_E 2016\A_E 2016-08</t>
  </si>
  <si>
    <t>\Assignment and Exception\A_E 2016\A_E 2016-09</t>
  </si>
  <si>
    <t>\Assignment and Exception\A_E 2016\A_E 2016-10</t>
  </si>
  <si>
    <t>\Assignment and Exception\A_E 2016\A_E 2016-11</t>
  </si>
  <si>
    <t>\Assignment and Exception\A_E 2016-12</t>
  </si>
  <si>
    <t>\Assignment and Exception\A_E 2017-01</t>
  </si>
  <si>
    <t>\Assignment and Exception\A_E 2017-02</t>
  </si>
  <si>
    <t>\Attendance Tracking Tool\ATT 2015</t>
  </si>
  <si>
    <t>\Attendance Tracking Tool\ATT 2015\ATT 2015-10</t>
  </si>
  <si>
    <t>\Attendance Tracking Tool\ATT 2015\ATT 2015-11</t>
  </si>
  <si>
    <t>\Attendance Tracking Tool\ATT 2015\ATT 2015-12</t>
  </si>
  <si>
    <t>\Attendance Tracking Tool\ATT 2016</t>
  </si>
  <si>
    <t>\Attendance Tracking Tool\ATT 2016\ATT 2016-01</t>
  </si>
  <si>
    <t>\Attendance Tracking Tool\ATT 2016\ATT 2016-02</t>
  </si>
  <si>
    <t>\Attendance Tracking Tool\ATT 2016\ATT 2016-03</t>
  </si>
  <si>
    <t>\Attendance Tracking Tool\ATT 2016\ATT 2016-04</t>
  </si>
  <si>
    <t>\Attendance Tracking Tool\ATT 2016\ATT 2016-05</t>
  </si>
  <si>
    <t>\Attendance Tracking Tool\ATT 2016\ATT 2016-06</t>
  </si>
  <si>
    <t>\Attendance Tracking Tool\ATT 2016\ATT 2016-07</t>
  </si>
  <si>
    <t>\Attendance Tracking Tool\ATT 2016\ATT 2016-08</t>
  </si>
  <si>
    <t>\Attendance Tracking Tool\ATT 2016\ATT 2016-09</t>
  </si>
  <si>
    <t>\Attendance Tracking Tool\ATT 2016\ATT 2016-10</t>
  </si>
  <si>
    <t>\Attendance Tracking Tool\ATT 2016\ATT 2016-11</t>
  </si>
  <si>
    <t>\Attendance Tracking Tool\ATT 2016-12</t>
  </si>
  <si>
    <t>\Attendance Tracking Tool\ATT 2017-01</t>
  </si>
  <si>
    <t>\Attendance Tracking Tool\ATT 2017-02</t>
  </si>
  <si>
    <t>\Attendance Tracking Tool\ATT 2017-03</t>
  </si>
  <si>
    <t>\Attendance Tracking Tool\ATT 2017-04</t>
  </si>
  <si>
    <t>\Attendance Tracking Tool\ATT 2017-05</t>
  </si>
  <si>
    <t>\Attendance Tracking Tool\ATT Backlog</t>
  </si>
  <si>
    <t>\Backlog</t>
  </si>
  <si>
    <t>\Casework Management Tool\CMT 2016-11</t>
  </si>
  <si>
    <t>\Casework Management Tool\CMT 2016-12</t>
  </si>
  <si>
    <t>\Casework Management Tool\CMT 2017-01</t>
  </si>
  <si>
    <t>\Casework Management Tool\CMT 2017-02</t>
  </si>
  <si>
    <t>\Casework Management Tool\CMT 2017-03</t>
  </si>
  <si>
    <t>\Casework Management Tool\CMT 2017-04</t>
  </si>
  <si>
    <t>\Casework Management Tool\CMT 2017-05</t>
  </si>
  <si>
    <t>\Casework Management Tool\CMT Backlog</t>
  </si>
  <si>
    <t>\eCoaching Log\eCL 2015</t>
  </si>
  <si>
    <t>\eCoaching Log\eCL 2015\eCL 2015-10</t>
  </si>
  <si>
    <t>\eCoaching Log\eCL 2015\eCL 2015-11</t>
  </si>
  <si>
    <t>\eCoaching Log\eCL 2015\eCL 2015-12</t>
  </si>
  <si>
    <t>\eCoaching Log\eCL 2016</t>
  </si>
  <si>
    <t>\eCoaching Log\eCL 2016\eCL 2016-01</t>
  </si>
  <si>
    <t>\eCoaching Log\eCL 2016\eCL 2016-02</t>
  </si>
  <si>
    <t>\eCoaching Log\eCL 2016\eCL 2016-03</t>
  </si>
  <si>
    <t>\eCoaching Log\eCL 2016\eCL 2016-04</t>
  </si>
  <si>
    <t>\eCoaching Log\eCL 2016\eCL 2016-05</t>
  </si>
  <si>
    <t>\eCoaching Log\eCL 2016\eCL Q1</t>
  </si>
  <si>
    <t>\eCoaching Log\eCL 2016\eCL Q2</t>
  </si>
  <si>
    <t>\eCoaching Log\eCL Backlog</t>
  </si>
  <si>
    <t>\eCoaching Log\eCL Q3</t>
  </si>
  <si>
    <t>\eCoaching Log\eCL Q4</t>
  </si>
  <si>
    <t>\Iteration 1</t>
  </si>
  <si>
    <t>\New Project Startup</t>
  </si>
  <si>
    <t>\Outbound Analysis and Reporting\OAR 2015-10</t>
  </si>
  <si>
    <t>\Outbound Analysis and Reporting\OAR 2015-11</t>
  </si>
  <si>
    <t>\Outbound Analysis and Reporting\OAR 2015-12</t>
  </si>
  <si>
    <t>\Outbound Analysis and Reporting\OAR 2016-01</t>
  </si>
  <si>
    <t>\Outbound Analysis and Reporting\OAR 2016-02</t>
  </si>
  <si>
    <t>\Outbound Analysis and Reporting\OAR 2016-03</t>
  </si>
  <si>
    <t>\Outbound Analysis and Reporting\OAR 2016-04</t>
  </si>
  <si>
    <t>\Outbound Analysis and Reporting\OAR 2016-05</t>
  </si>
  <si>
    <t>\Performance Management Scorecard</t>
  </si>
  <si>
    <t>\Performance Management Scorecard\PM 2015</t>
  </si>
  <si>
    <t>\Performance Management Scorecard\PM 2015\PM 2015-10</t>
  </si>
  <si>
    <t>\Performance Management Scorecard\PM 2015\PM 2015-11</t>
  </si>
  <si>
    <t>\Performance Management Scorecard\PM 2015\PM 2015-12</t>
  </si>
  <si>
    <t>\Performance Management Scorecard\PM 2016</t>
  </si>
  <si>
    <t>\Performance Management Scorecard\PM 2016\PM 2016-01</t>
  </si>
  <si>
    <t>\Performance Management Scorecard\PM 2016\PM 2016-02</t>
  </si>
  <si>
    <t>\Performance Management Scorecard\PM 2016\PM 2016-03</t>
  </si>
  <si>
    <t>\Performance Management Scorecard\PM 2016\PM 2016-04</t>
  </si>
  <si>
    <t>\Performance Management Scorecard\PM 2016\PM 2016-05</t>
  </si>
  <si>
    <t>\Performance Management Scorecard\PM 2016\PM 2016-06</t>
  </si>
  <si>
    <t>\Performance Management Scorecard\PM 2016\PM 2016-07</t>
  </si>
  <si>
    <t>\Performance Management Scorecard\PM 2016\PM 2016-08</t>
  </si>
  <si>
    <t>\Performance Management Scorecard\PM 2016\PM 2016-09</t>
  </si>
  <si>
    <t>\Performance Management Scorecard\PM 2016-10</t>
  </si>
  <si>
    <t>\Performance Management Scorecard\PM 2016-11</t>
  </si>
  <si>
    <t>\Performance Management Scorecard\PM 2016-12</t>
  </si>
  <si>
    <t>\Performance Management Scorecard\PM 2017-01</t>
  </si>
  <si>
    <t>\Performance Management Scorecard\PM 2017-02</t>
  </si>
  <si>
    <t>\Performance Management Scorecard\PM 2017-03</t>
  </si>
  <si>
    <t>\Performance Management Scorecard\PM 2017-04</t>
  </si>
  <si>
    <t>\Performance Management Scorecard\PM 2017-05</t>
  </si>
  <si>
    <t>\Performance Management Scorecard\PM Backlog</t>
  </si>
  <si>
    <t>all_VSTS_1537a096_c5ff_4c23_a187_872990c51753_System.IterationPath</t>
  </si>
  <si>
    <t>Stearns, Douglas R</t>
  </si>
  <si>
    <t>Change Request</t>
  </si>
  <si>
    <t>eCoaching - Create infrastructure within ecl admin tool to allow for reporting</t>
  </si>
  <si>
    <t>[eCoaching]</t>
  </si>
  <si>
    <t>No</t>
  </si>
  <si>
    <t>Active</t>
  </si>
  <si>
    <t>Pending Dev and V&amp;V</t>
  </si>
  <si>
    <t>Miller, Jackie K</t>
  </si>
  <si>
    <t>Requirement</t>
  </si>
  <si>
    <t>Accepted</t>
  </si>
  <si>
    <t>Business Process</t>
  </si>
  <si>
    <t>Task</t>
  </si>
  <si>
    <t>eCoaching - Create infrastructure within ecl admin tool to allow for reporting (R&amp;T)</t>
  </si>
  <si>
    <t>Pending Development</t>
  </si>
  <si>
    <t>eCoaching - Create infrastructure within ecl admin tool to allow for reporting (V&amp;V)</t>
  </si>
  <si>
    <t>Pending Verification and Validation</t>
  </si>
  <si>
    <t>eCoaching - Create infrastructure within ecl admin tool to allow for reporting (DB Dev)</t>
  </si>
  <si>
    <t>eCoaching - Create infrastructure within ecl admin tool to allow for reporting (UI Dev)</t>
  </si>
  <si>
    <t>eCoaching - Create monthly summary ecoaching reports for each ecl module</t>
  </si>
  <si>
    <t>eCoaching - Create monthly summary ecoaching reports for each ecl module (R&amp;T)</t>
  </si>
  <si>
    <t>eCoaching - Create monthly summary ecoaching reports for each ecl module (V&amp;V)</t>
  </si>
  <si>
    <t>eCoaching - Create monthly summary ecoaching reports for each ecl module (UI Dev)</t>
  </si>
  <si>
    <t>eCoaching - Initial ad hoc reporting for eCL</t>
  </si>
  <si>
    <t>eCoaching - Initial ad hoc reporting for eCL (R&amp;T)</t>
  </si>
  <si>
    <t>eCoaching - Initial ad hoc reporting for eCL (Dev)</t>
  </si>
  <si>
    <t>eCoaching - Initial ad hoc reporting for eCL (V&amp;V)</t>
  </si>
  <si>
    <t>eCoaching - Move the functionality of the current Delete Log to the Admin Tool</t>
  </si>
  <si>
    <t>Stein, Lisa D</t>
  </si>
  <si>
    <t>Functional</t>
  </si>
  <si>
    <t>eCoaching - Move the functionality of the current Delete Log to the Admin Tool (UI DEV)</t>
  </si>
  <si>
    <t>eCoaching - Move the functionality of the current Delete Log to the Admin Tool (UI DD)</t>
  </si>
  <si>
    <t>eCoaching - Move the functionality of the current Delete Log to the Admin Tool (DB DEV)</t>
  </si>
  <si>
    <t>eCoaching - Move the functionality of the current Delete Log to the Admin Tool (R&amp;T)</t>
  </si>
  <si>
    <t>eCoaching - Move the functionality of the current Delete Log to the Admin Tool (V&amp;V)</t>
  </si>
  <si>
    <t>eCoaching - Move the functionality of the current Access Control List to the Admin Tool</t>
  </si>
  <si>
    <t>eCoaching - Move the functionality of the current Access Control List to the Admin Tool (UI DEV)</t>
  </si>
  <si>
    <t>eCoaching - Move the functionality of the current Access Control List to the Admin Tool (UI DD)</t>
  </si>
  <si>
    <t>eCoaching - Move the functionality of the current Access Control List to the Admin Tool (DB Dev)</t>
  </si>
  <si>
    <t>eCoaching - Move the functionality of the current Access Control List to the Admin Tool (R&amp;T)</t>
  </si>
  <si>
    <t>eCoaching - Move the functionality of the current Access Control List to the Admin Tool (V&amp;V)</t>
  </si>
  <si>
    <t xml:space="preserve">eCoaching - Create new NPN coaching logs from existing quality submitted scorecard logs </t>
  </si>
  <si>
    <t>Pending Implementation</t>
  </si>
  <si>
    <t>eCoaching - Create new NPN coaching logs from existing quality submitted scorecard logs</t>
  </si>
  <si>
    <t>Palacherla, Susmitha C</t>
  </si>
  <si>
    <t>eCoaching - Admin tool access for jobcode WPPM50</t>
  </si>
  <si>
    <t>Administrative Task</t>
  </si>
  <si>
    <t>Pending Admin Task</t>
  </si>
  <si>
    <t>Select User...</t>
  </si>
  <si>
    <t>Augustin, Jourdain M</t>
  </si>
  <si>
    <t>Barnes, Amy E</t>
  </si>
  <si>
    <t>Borkowski, Steve T</t>
  </si>
  <si>
    <t>Clark, Bridget L</t>
  </si>
  <si>
    <t>Coughlin, Brian E</t>
  </si>
  <si>
    <t>Dye, Ellen</t>
  </si>
  <si>
    <t>Erickson, William T</t>
  </si>
  <si>
    <t>Foster, Mark S</t>
  </si>
  <si>
    <t>Haltmeyer, Jacqueline K</t>
  </si>
  <si>
    <t>Harrison-Hosford, Holly L</t>
  </si>
  <si>
    <t>Herber, Gary S</t>
  </si>
  <si>
    <t>Hinman, David L</t>
  </si>
  <si>
    <t>Huang, Lili</t>
  </si>
  <si>
    <t>Hutson, James E</t>
  </si>
  <si>
    <t>Ingram, Michael T</t>
  </si>
  <si>
    <t>Keune, Leslie A</t>
  </si>
  <si>
    <t>Mishra, Lex S</t>
  </si>
  <si>
    <t>Moharar, Kalyan</t>
  </si>
  <si>
    <t>Pemberton, Brian R</t>
  </si>
  <si>
    <t>Queen, Timothy K</t>
  </si>
  <si>
    <t>Reem, James P</t>
  </si>
  <si>
    <t>Shown, James B</t>
  </si>
  <si>
    <t>Siracusa, Michael A</t>
  </si>
  <si>
    <t>Szabo, Brian P</t>
  </si>
  <si>
    <t>Tiongson, John Eric Z (NONUS)</t>
  </si>
  <si>
    <t>Treinen, Lola R</t>
  </si>
  <si>
    <t>[Arrival Time]</t>
  </si>
  <si>
    <t>[Aspect]</t>
  </si>
  <si>
    <t>[Assignment and Exception]</t>
  </si>
  <si>
    <t>[Attendance Tracking Tool]</t>
  </si>
  <si>
    <t>[Casework Management Tool]</t>
  </si>
  <si>
    <t>[Configuration Management]</t>
  </si>
  <si>
    <t>[Disenrollment]</t>
  </si>
  <si>
    <t>[HTKR]</t>
  </si>
  <si>
    <t>[Outbound Analysis and Reporting]</t>
  </si>
  <si>
    <t>[Performance Management]</t>
  </si>
  <si>
    <t>[Quality]</t>
  </si>
  <si>
    <t>[Report Automation]</t>
  </si>
  <si>
    <t>[Telecom]</t>
  </si>
  <si>
    <t>[Written Correspondence_Scanning]</t>
  </si>
  <si>
    <t>VSTS_1537a096_c5ff_4c23_a187_872990c51753_12-8B-68-D6-3F-FF-6F-04-83-8F-6C-F9-52-28-42-EE-CD-4E-37-C7</t>
  </si>
  <si>
    <t>Yes</t>
  </si>
  <si>
    <t>VSTS_1537a096_c5ff_4c23_a187_872990c51753_20-B5-FF-1A-30-9C-85-1A-A5-5F-41-8C-5C-7D-57-1C-5E-01-21-9C</t>
  </si>
  <si>
    <t>Closed</t>
  </si>
  <si>
    <t>Proposed</t>
  </si>
  <si>
    <t>Resolved</t>
  </si>
  <si>
    <t>VSTS_1537a096_c5ff_4c23_a187_872990c51753_F9-E1-2C-98-86-04-E5-7D-4B-B1-8B-C7-8F-D4-55-95-91-76-6C-DD</t>
  </si>
  <si>
    <t>all_VSTS_1537a096_c5ff_4c23_a187_872990c51753_CAPA_System.CreatedBy</t>
  </si>
  <si>
    <t>all_VSTS_1537a096_c5ff_4c23_a187_872990c51753_CAPA_System.State</t>
  </si>
  <si>
    <t>Closed in Error</t>
  </si>
  <si>
    <t>Investigate</t>
  </si>
  <si>
    <t>Investigation Complete</t>
  </si>
  <si>
    <t>New</t>
  </si>
  <si>
    <t>Overtaken by events</t>
  </si>
  <si>
    <t>Rejected (not an issue)</t>
  </si>
  <si>
    <t>Re-occurred</t>
  </si>
  <si>
    <t>Re-opened</t>
  </si>
  <si>
    <t>Resolution Verified and Accepted</t>
  </si>
  <si>
    <t>Rework</t>
  </si>
  <si>
    <t>all_VSTS_1537a096_c5ff_4c23_a187_872990c51753_CAPA_System.Reason</t>
  </si>
  <si>
    <t>all_VSTS_1537a096_c5ff_4c23_a187_872990c51753_CAPA Action_System.CreatedBy</t>
  </si>
  <si>
    <t>all_VSTS_1537a096_c5ff_4c23_a187_872990c51753_CAPA Action_System.State</t>
  </si>
  <si>
    <t>all_VSTS_1537a096_c5ff_4c23_a187_872990c51753_CAPA Action_System.Reason</t>
  </si>
  <si>
    <t>all_VSTS_1537a096_c5ff_4c23_a187_872990c51753_Change Request_System.CreatedBy</t>
  </si>
  <si>
    <t>all_VSTS_1537a096_c5ff_4c23_a187_872990c51753_Change Request_Vangent.AIM.FunctionalArea</t>
  </si>
  <si>
    <t>all_VSTS_1537a096_c5ff_4c23_a187_872990c51753_Change Request_Vangent.AIM.SecurityImpact</t>
  </si>
  <si>
    <t>all_VSTS_1537a096_c5ff_4c23_a187_872990c51753_Change Request_System.State</t>
  </si>
  <si>
    <t>Abandoned</t>
  </si>
  <si>
    <t>Additional IA Needed</t>
  </si>
  <si>
    <t>Administrative Task Completed &amp; Accepted</t>
  </si>
  <si>
    <t>Administrative Task not Completed</t>
  </si>
  <si>
    <t>CCB approved to Close</t>
  </si>
  <si>
    <t>CCB approved to Reject/Close</t>
  </si>
  <si>
    <t>CCB Review</t>
  </si>
  <si>
    <t>Code Complete and System Tested</t>
  </si>
  <si>
    <t>Documentation updates are complete &amp; verified</t>
  </si>
  <si>
    <t>Documentation updates complete &amp; reviewed</t>
  </si>
  <si>
    <t>Not Implemented</t>
  </si>
  <si>
    <t>On Hold</t>
  </si>
  <si>
    <t>Out-of-scope</t>
  </si>
  <si>
    <t>Pending IA</t>
  </si>
  <si>
    <t>Pending Server Maintenance</t>
  </si>
  <si>
    <t>Post Prod V&amp;V Failed</t>
  </si>
  <si>
    <t>Post Prod V&amp;V Passed</t>
  </si>
  <si>
    <t>Post Prod Verification Completed</t>
  </si>
  <si>
    <t>Post Production Verification</t>
  </si>
  <si>
    <t>Rejected</t>
  </si>
  <si>
    <t>Rejected/Work Cancelled</t>
  </si>
  <si>
    <t>Removing from hold to complete the work</t>
  </si>
  <si>
    <t>Review New Submitted Request</t>
  </si>
  <si>
    <t>Server Maintenance Complete</t>
  </si>
  <si>
    <t>Updating to detail the appropriate Reason</t>
  </si>
  <si>
    <t>V&amp;V Passed</t>
  </si>
  <si>
    <t>Validation Test Failed</t>
  </si>
  <si>
    <t>Verification and Validation</t>
  </si>
  <si>
    <t>Waiting on Dev and V&amp;V</t>
  </si>
  <si>
    <t>Waiting on Split Dev and V&amp;V</t>
  </si>
  <si>
    <t>Waiting on Split IA</t>
  </si>
  <si>
    <t>Waiting on Split IA Server Maintenance</t>
  </si>
  <si>
    <t>Waiting on Split Implementation</t>
  </si>
  <si>
    <t>Waiting on Split Server Maintenance</t>
  </si>
  <si>
    <t>Waiting on Split V&amp;V</t>
  </si>
  <si>
    <t>all_VSTS_1537a096_c5ff_4c23_a187_872990c51753_Change Request_System.Reason</t>
  </si>
  <si>
    <t>all_VSTS_1537a096_c5ff_4c23_a187_872990c51753_Feature_System.CreatedBy</t>
  </si>
  <si>
    <t>[Quality Data Mart]</t>
  </si>
  <si>
    <t>all_VSTS_1537a096_c5ff_4c23_a187_872990c51753_Feature_Vangent.AIM.FunctionalArea</t>
  </si>
  <si>
    <t>all_VSTS_1537a096_c5ff_4c23_a187_872990c51753_Feature_System.State</t>
  </si>
  <si>
    <t>Acceptance tests fail</t>
  </si>
  <si>
    <t>Acceptance tests pass</t>
  </si>
  <si>
    <t>Postponed</t>
  </si>
  <si>
    <t>Reintroduced in Scope</t>
  </si>
  <si>
    <t>Requirements complete</t>
  </si>
  <si>
    <t>Research complete</t>
  </si>
  <si>
    <t>Research Completed and Ready to Close</t>
  </si>
  <si>
    <t>Split</t>
  </si>
  <si>
    <t>all_VSTS_1537a096_c5ff_4c23_a187_872990c51753_Feature_System.Reason</t>
  </si>
  <si>
    <t>all_VSTS_1537a096_c5ff_4c23_a187_872990c51753_Impact Assessment_System.CreatedBy</t>
  </si>
  <si>
    <t>all_VSTS_1537a096_c5ff_4c23_a187_872990c51753_Impact Assessment_Vangent.AIM.FunctionalArea</t>
  </si>
  <si>
    <t>all_VSTS_1537a096_c5ff_4c23_a187_872990c51753_Impact Assessment_Vangent.AIM.SecurityImpact</t>
  </si>
  <si>
    <t>all_VSTS_1537a096_c5ff_4c23_a187_872990c51753_Impact Assessment_System.State</t>
  </si>
  <si>
    <t>Additional Assessment requested</t>
  </si>
  <si>
    <t>Approved</t>
  </si>
  <si>
    <t>Assessment Cancelled</t>
  </si>
  <si>
    <t>Assessment Complete</t>
  </si>
  <si>
    <t>Assessment Completed &amp; Accepted</t>
  </si>
  <si>
    <t>Deferred</t>
  </si>
  <si>
    <t>Duplicate</t>
  </si>
  <si>
    <t>Not complete</t>
  </si>
  <si>
    <t>Provide Impact Assessment</t>
  </si>
  <si>
    <t>Server Maintenance Assessment Completed &amp; Accepted</t>
  </si>
  <si>
    <t>all_VSTS_1537a096_c5ff_4c23_a187_872990c51753_Impact Assessment_System.Reason</t>
  </si>
  <si>
    <t>all_VSTS_1537a096_c5ff_4c23_a187_872990c51753_Issue_System.CreatedBy</t>
  </si>
  <si>
    <t>all_VSTS_1537a096_c5ff_4c23_a187_872990c51753_Issue_Vangent.AIM.FunctionalArea</t>
  </si>
  <si>
    <t>all_VSTS_1537a096_c5ff_4c23_a187_872990c51753_Issue_Vangent.AIM.SecurityImpact</t>
  </si>
  <si>
    <t>all_VSTS_1537a096_c5ff_4c23_a187_872990c51753_Issue_System.State</t>
  </si>
  <si>
    <t>Impact Assessment Complete</t>
  </si>
  <si>
    <t>Waiting on Split IAs</t>
  </si>
  <si>
    <t>all_VSTS_1537a096_c5ff_4c23_a187_872990c51753_Issue_System.Reason</t>
  </si>
  <si>
    <t>all_VSTS_1537a096_c5ff_4c23_a187_872990c51753_Problem Report_System.CreatedBy</t>
  </si>
  <si>
    <t>[Scorecard]</t>
  </si>
  <si>
    <t>all_VSTS_1537a096_c5ff_4c23_a187_872990c51753_Problem Report_Vangent.AIM.FunctionalArea</t>
  </si>
  <si>
    <t>all_VSTS_1537a096_c5ff_4c23_a187_872990c51753_Problem Report_Vangent.AIM.SecurityImpact</t>
  </si>
  <si>
    <t>Hold</t>
  </si>
  <si>
    <t>all_VSTS_1537a096_c5ff_4c23_a187_872990c51753_Problem Report_System.State</t>
  </si>
  <si>
    <t>As Designed</t>
  </si>
  <si>
    <t>Awaiting Customer Response</t>
  </si>
  <si>
    <t>Build Failure</t>
  </si>
  <si>
    <t>Cannot Reproduce</t>
  </si>
  <si>
    <t>CCB approved to Reject and Close</t>
  </si>
  <si>
    <t>Customer Postponed</t>
  </si>
  <si>
    <t>Fixed</t>
  </si>
  <si>
    <t>Generated PR</t>
  </si>
  <si>
    <t>Generated RQMT</t>
  </si>
  <si>
    <t>Implement to Prod Complete</t>
  </si>
  <si>
    <t>Monitoring in Field</t>
  </si>
  <si>
    <t>Monitoring in the field</t>
  </si>
  <si>
    <t>Not fixed</t>
  </si>
  <si>
    <t>Obsolete</t>
  </si>
  <si>
    <t>Pending customer direction</t>
  </si>
  <si>
    <t>Pending Dev &amp; V&amp;V</t>
  </si>
  <si>
    <t>Post Prod V&amp;V Completed</t>
  </si>
  <si>
    <t>Regression</t>
  </si>
  <si>
    <t>Test Failed</t>
  </si>
  <si>
    <t>Verified</t>
  </si>
  <si>
    <t>Waiting Customer Feedback</t>
  </si>
  <si>
    <t>Waiting for external entity to complete work</t>
  </si>
  <si>
    <t>Work completed</t>
  </si>
  <si>
    <t>all_VSTS_1537a096_c5ff_4c23_a187_872990c51753_Problem Report_System.Reason</t>
  </si>
  <si>
    <t>all_VSTS_1537a096_c5ff_4c23_a187_872990c51753_Requirement_System.CreatedBy</t>
  </si>
  <si>
    <t>all_VSTS_1537a096_c5ff_4c23_a187_872990c51753_Requirement_Vangent.AIM.FunctionalArea</t>
  </si>
  <si>
    <t>all_VSTS_1537a096_c5ff_4c23_a187_872990c51753_Requirement_Vangent.AIM.SecurityImpact</t>
  </si>
  <si>
    <t>all_VSTS_1537a096_c5ff_4c23_a187_872990c51753_Requirement_System.State</t>
  </si>
  <si>
    <t>Code Complete - Test Passed - In BETA Test</t>
  </si>
  <si>
    <t>Code Complete - Test Passed - In Customer Acceptance Test</t>
  </si>
  <si>
    <t>Code Complete and Testing Passed</t>
  </si>
  <si>
    <t>Implemented to Production</t>
  </si>
  <si>
    <t>Meeting was Held</t>
  </si>
  <si>
    <t>Task Completed/Close</t>
  </si>
  <si>
    <t>Validation Test Passed</t>
  </si>
  <si>
    <t>all_VSTS_1537a096_c5ff_4c23_a187_872990c51753_Requirement_System.Reason</t>
  </si>
  <si>
    <t>Business Rule</t>
  </si>
  <si>
    <t>Feature</t>
  </si>
  <si>
    <t>Interface</t>
  </si>
  <si>
    <t>Operational</t>
  </si>
  <si>
    <t>Program Meeting</t>
  </si>
  <si>
    <t>Security</t>
  </si>
  <si>
    <t>Software</t>
  </si>
  <si>
    <t>System Compliance</t>
  </si>
  <si>
    <t>System Constraint</t>
  </si>
  <si>
    <t>System Documentation</t>
  </si>
  <si>
    <t>System Qualities</t>
  </si>
  <si>
    <t>Team Meeting</t>
  </si>
  <si>
    <t>Technical</t>
  </si>
  <si>
    <t>Training</t>
  </si>
  <si>
    <t>all_VSTS_1537a096_c5ff_4c23_a187_872990c51753_Requirement_Microsoft.VSTS.CMMI.RequirementType</t>
  </si>
  <si>
    <t>all_VSTS_1537a096_c5ff_4c23_a187_872990c51753_Review_System.CreatedBy</t>
  </si>
  <si>
    <t>[Desktop]</t>
  </si>
  <si>
    <t>all_VSTS_1537a096_c5ff_4c23_a187_872990c51753_Review_Vangent.AIM.FunctionalArea</t>
  </si>
  <si>
    <t>all_VSTS_1537a096_c5ff_4c23_a187_872990c51753_Review_System.State</t>
  </si>
  <si>
    <t>Accepted (as is)</t>
  </si>
  <si>
    <t>Accepted with Major Changes</t>
  </si>
  <si>
    <t>Accepted with Minor Changes</t>
  </si>
  <si>
    <t>Major Changes Complete</t>
  </si>
  <si>
    <t>Minor Changes Complete</t>
  </si>
  <si>
    <t>all_VSTS_1537a096_c5ff_4c23_a187_872990c51753_Review_System.Reason</t>
  </si>
  <si>
    <t>all_VSTS_1537a096_c5ff_4c23_a187_872990c51753_Risk_System.CreatedBy</t>
  </si>
  <si>
    <t>all_VSTS_1537a096_c5ff_4c23_a187_872990c51753_Risk_Vangent.AIM.FunctionalArea</t>
  </si>
  <si>
    <t>all_VSTS_1537a096_c5ff_4c23_a187_872990c51753_Risk_Vangent.AIM.SecurityImpact</t>
  </si>
  <si>
    <t>all_VSTS_1537a096_c5ff_4c23_a187_872990c51753_Risk_System.State</t>
  </si>
  <si>
    <t>Accepted (won't mitigate)</t>
  </si>
  <si>
    <t>Eliminated</t>
  </si>
  <si>
    <t>Mitigated</t>
  </si>
  <si>
    <t>Mitigation Action Complete</t>
  </si>
  <si>
    <t>Mitigation Action Unsatisfactory (rework)</t>
  </si>
  <si>
    <t>Mitigation Triggered</t>
  </si>
  <si>
    <t>all_VSTS_1537a096_c5ff_4c23_a187_872990c51753_Risk_System.Reason</t>
  </si>
  <si>
    <t>all_VSTS_1537a096_c5ff_4c23_a187_872990c51753_Task_System.CreatedBy</t>
  </si>
  <si>
    <t>Access Change Request</t>
  </si>
  <si>
    <t>Data Change</t>
  </si>
  <si>
    <t>Data Quality Checks</t>
  </si>
  <si>
    <t>Escalated Issue Resolution</t>
  </si>
  <si>
    <t>Meeting</t>
  </si>
  <si>
    <t>Password Change Request</t>
  </si>
  <si>
    <t>Peer Review</t>
  </si>
  <si>
    <t>Research</t>
  </si>
  <si>
    <t>Weekly Build</t>
  </si>
  <si>
    <t>all_VSTS_1537a096_c5ff_4c23_a187_872990c51753_Task_Vangent.HSES.RequestType</t>
  </si>
  <si>
    <t>all_VSTS_1537a096_c5ff_4c23_a187_872990c51753_Task_Vangent.AIM.FunctionalArea</t>
  </si>
  <si>
    <t>all_VSTS_1537a096_c5ff_4c23_a187_872990c51753_Task_Vangent.AIM.SecurityImpact</t>
  </si>
  <si>
    <t>all_VSTS_1537a096_c5ff_4c23_a187_872990c51753_Task_System.State</t>
  </si>
  <si>
    <t>Admin Task V&amp;V Complete</t>
  </si>
  <si>
    <t>Administrative Task Complete</t>
  </si>
  <si>
    <t>Administrative Task not Complete</t>
  </si>
  <si>
    <t>Build &amp; Compile Failed</t>
  </si>
  <si>
    <t>Build &amp; Compile Passed</t>
  </si>
  <si>
    <t>Code Review Complete.  Ready for Build &amp; Compile</t>
  </si>
  <si>
    <t>Code Review Failed</t>
  </si>
  <si>
    <t>Complete and Does Not Require Review/Test</t>
  </si>
  <si>
    <t>Data Quality Checks Completed</t>
  </si>
  <si>
    <t>Dev and V&amp;V Complete</t>
  </si>
  <si>
    <t>Dev Complete.  Ready for Build &amp; Compile</t>
  </si>
  <si>
    <t>Dev Complete.  Ready for Code Review</t>
  </si>
  <si>
    <t>Dev Server V&amp;V</t>
  </si>
  <si>
    <t>Intregration Test Complete</t>
  </si>
  <si>
    <t>Pending Data Quality Checks</t>
  </si>
  <si>
    <t>Pending Planned Operational Activity</t>
  </si>
  <si>
    <t>Pending Team Meeting</t>
  </si>
  <si>
    <t>Performance Test Complete</t>
  </si>
  <si>
    <t>Post Prod V&amp;V</t>
  </si>
  <si>
    <t>Post Prod V&amp;V Complete</t>
  </si>
  <si>
    <t>Production Server V&amp;V</t>
  </si>
  <si>
    <t>Production Server V&amp;V Failed</t>
  </si>
  <si>
    <t>Production Server V&amp;V to be Completed</t>
  </si>
  <si>
    <t>QA Server V&amp;V</t>
  </si>
  <si>
    <t>QA Server V&amp;V Failed</t>
  </si>
  <si>
    <t>Reactivated</t>
  </si>
  <si>
    <t>Regression Test Complete</t>
  </si>
  <si>
    <t>Research Task Completed</t>
  </si>
  <si>
    <t>Submit Admin Task</t>
  </si>
  <si>
    <t>Submit Data Quality Checks</t>
  </si>
  <si>
    <t>Submit Dev and V&amp;V</t>
  </si>
  <si>
    <t>Submit Implementation</t>
  </si>
  <si>
    <t>Submit Meeting Task</t>
  </si>
  <si>
    <t>Submit Planned Operational Activity</t>
  </si>
  <si>
    <t>Submit Server Maintenance</t>
  </si>
  <si>
    <t>Submit V&amp;V</t>
  </si>
  <si>
    <t>System Test Complete</t>
  </si>
  <si>
    <t>Unit Test Complete</t>
  </si>
  <si>
    <t>User Acceptance Test Complete</t>
  </si>
  <si>
    <t>V&amp;V Complete</t>
  </si>
  <si>
    <t>Verification and Validation Failed</t>
  </si>
  <si>
    <t>Work Cancelled</t>
  </si>
  <si>
    <t>Work Not Completed.  Moving Remaining Work to the Next Iteration</t>
  </si>
  <si>
    <t>Work Rejected/Cancelled</t>
  </si>
  <si>
    <t>all_VSTS_1537a096_c5ff_4c23_a187_872990c51753_Task_System.Reason</t>
  </si>
  <si>
    <t>all_VSTS_1537a096_c5ff_4c23_a187_872990c51753_Test Case_System.CreatedBy</t>
  </si>
  <si>
    <t>all_VSTS_1537a096_c5ff_4c23_a187_872990c51753_Test Case_Vangent.AIM.FunctionalArea</t>
  </si>
  <si>
    <t>Design</t>
  </si>
  <si>
    <t>Ready</t>
  </si>
  <si>
    <t>all_VSTS_1537a096_c5ff_4c23_a187_872990c51753_Test Case_System.State</t>
  </si>
  <si>
    <t>Completed</t>
  </si>
  <si>
    <t>Update Test Case</t>
  </si>
  <si>
    <t>all_VSTS_1537a096_c5ff_4c23_a187_872990c51753_Test Case_System.Reason</t>
  </si>
  <si>
    <t>all_VSTS_1537a096_c5ff_4c23_a187_872990c51753_System.CreatedBy</t>
  </si>
  <si>
    <t>CAPA</t>
  </si>
  <si>
    <t>CAPA Action</t>
  </si>
  <si>
    <t>Impact Assessment</t>
  </si>
  <si>
    <t>Issue</t>
  </si>
  <si>
    <t>Problem Report</t>
  </si>
  <si>
    <t>Review</t>
  </si>
  <si>
    <t>Risk</t>
  </si>
  <si>
    <t>Test Case</t>
  </si>
  <si>
    <t>all_VSTS_1537a096_c5ff_4c23_a187_872990c51753_System.WorkItemType</t>
  </si>
  <si>
    <t>all_VSTS_1537a096_c5ff_4c23_a187_872990c51753_System.State</t>
  </si>
  <si>
    <t>all_VSTS_1537a096_c5ff_4c23_a187_872990c51753_System.Reason</t>
  </si>
  <si>
    <t>all_VSTS_1537a096_c5ff_4c23_a187_872990c51753_Vangent.AIM.FunctionalArea</t>
  </si>
  <si>
    <t>all_VSTS_1537a096_c5ff_4c23_a187_872990c51753_Vangent.AIM.SecurityImpact</t>
  </si>
  <si>
    <t>all_VSTS_1537a096_c5ff_4c23_a187_872990c51753_Microsoft.VSTS.CMMI.RequirementType</t>
  </si>
  <si>
    <t>all_VSTS_1537a096_c5ff_4c23_a187_872990c51753_Vangent.HSES.RequestType</t>
  </si>
  <si>
    <t>VSTS_1537a096_c5ff_4c23_a187_872990c51753_F6-05-0A-CE-E4-BA-20-C4-39-81-44-23-96-60-6E-13-0E-6C-DC-0A</t>
  </si>
  <si>
    <t>VSTS_1537a096_c5ff_4c23_a187_872990c51753_0E-A6-C7-9D-DB-21-57-9F-E0-AB-4C-D7-8B-95-14-87-FE-39-21-45</t>
  </si>
  <si>
    <t>VSTS_1537a096_c5ff_4c23_a187_872990c51753_11-8B-A2-54-5D-C8-C3-A1-E4-FE-25-2E-75-04-B6-4C-68-9F-C7-27</t>
  </si>
  <si>
    <t>Code Review Request</t>
  </si>
  <si>
    <t>Code Review Response</t>
  </si>
  <si>
    <t>Feedback Request</t>
  </si>
  <si>
    <t>Feedback Response</t>
  </si>
  <si>
    <t>Shared Parameter</t>
  </si>
  <si>
    <t>Shared Steps</t>
  </si>
  <si>
    <t>Test Plan</t>
  </si>
  <si>
    <t>Test Suite</t>
  </si>
  <si>
    <t>VSTS_1537a096_c5ff_4c23_a187_872990c51753_B3-00-B1-36-C3-C1-EB-46-6C-DD-E2-CD-1F-71-10-7A-A7-0C-14-2C</t>
  </si>
  <si>
    <t>VSTS_1537a096_c5ff_4c23_a187_872990c51753_2F-6A-0F-36-F4-ED-85-56-2C-8C-AA-CE-1E-97-9B-B1-5B-CF-64-D7</t>
  </si>
  <si>
    <t>VSTS_1537a096_c5ff_4c23_a187_872990c51753_EC-00-3F-2A-1B-3A-AC-1E-94-DC-8A-0F-17-A8-F2-E7-2D-4E-26-2D</t>
  </si>
  <si>
    <t>RM Priority</t>
  </si>
  <si>
    <t>Severity</t>
  </si>
  <si>
    <t>Complexity</t>
  </si>
  <si>
    <t>0 - Unassigned</t>
  </si>
  <si>
    <t>1 - Urgent - Emergency</t>
  </si>
  <si>
    <t>2 - High</t>
  </si>
  <si>
    <t>3 - Moderate</t>
  </si>
  <si>
    <t>4 - Low</t>
  </si>
  <si>
    <t>5 - Hold</t>
  </si>
  <si>
    <t>all_VSTS_1537a096_c5ff_4c23_a187_872990c51753_Requirement_Vangent.AIM.RMPriority</t>
  </si>
  <si>
    <t>1 - Critical</t>
  </si>
  <si>
    <t>3 - Medium</t>
  </si>
  <si>
    <t>all_VSTS_1537a096_c5ff_4c23_a187_872990c51753_CAPA_Microsoft.VSTS.Common.Severity</t>
  </si>
  <si>
    <t>Moderate</t>
  </si>
  <si>
    <t>Easy</t>
  </si>
  <si>
    <t>Difficult</t>
  </si>
  <si>
    <t>all_VSTS_1537a096_c5ff_4c23_a187_872990c51753_Vangent.AIM.RMPriority</t>
  </si>
  <si>
    <t>VSTS_1537a096_c5ff_4c23_a187_872990c51753_22-66-F5-4B-F5-46-6D-EE-3F-C6-5A-48-92-72-E5-9C-EB-CD-9F-2A</t>
  </si>
  <si>
    <t>VSTS_1537a096_c5ff_4c23_a187_872990c51753_45-F5-9C-27-95-2A-7B-65-33-77-4B-A9-8C-81-2F-7D-A7-A1-56-F2</t>
  </si>
  <si>
    <t>VSTS_1537a096_c5ff_4c23_a187_872990c51753_4C-7A-04-25-8D-B1-C9-60-40-74-B0-64-14-F8-05-3C-BD-3E-2C-9B</t>
  </si>
  <si>
    <t>all_VSTS_1537a096_c5ff_4c23_a187_872990c51753_Change Request_Vangent.AIM.Complexity</t>
  </si>
  <si>
    <t>all_VSTS_1537a096_c5ff_4c23_a187_872990c51753_CAPA Action_Microsoft.VSTS.Common.Severity</t>
  </si>
  <si>
    <t>all_VSTS_1537a096_c5ff_4c23_a187_872990c51753_Impact Assessment_Vangent.AIM.Complexity</t>
  </si>
  <si>
    <t>all_VSTS_1537a096_c5ff_4c23_a187_872990c51753_Change Request_Microsoft.VSTS.Common.Severity</t>
  </si>
  <si>
    <t>all_VSTS_1537a096_c5ff_4c23_a187_872990c51753_Issue_Vangent.AIM.Complexity</t>
  </si>
  <si>
    <t>all_VSTS_1537a096_c5ff_4c23_a187_872990c51753_Impact Assessment_Microsoft.VSTS.Common.Severity</t>
  </si>
  <si>
    <t>all_VSTS_1537a096_c5ff_4c23_a187_872990c51753_Problem Report_Vangent.AIM.Complexity</t>
  </si>
  <si>
    <t>all_VSTS_1537a096_c5ff_4c23_a187_872990c51753_Issue_Microsoft.VSTS.Common.Severity</t>
  </si>
  <si>
    <t>all_VSTS_1537a096_c5ff_4c23_a187_872990c51753_Requirement_Vangent.AIM.Complexity</t>
  </si>
  <si>
    <t>all_VSTS_1537a096_c5ff_4c23_a187_872990c51753_Problem Report_Microsoft.VSTS.Common.Severity</t>
  </si>
  <si>
    <t>all_VSTS_1537a096_c5ff_4c23_a187_872990c51753_Risk_Vangent.AIM.Complexity</t>
  </si>
  <si>
    <t>all_VSTS_1537a096_c5ff_4c23_a187_872990c51753_Requirement_Microsoft.VSTS.Common.Severity</t>
  </si>
  <si>
    <t>all_VSTS_1537a096_c5ff_4c23_a187_872990c51753_Task_Vangent.AIM.Complexity</t>
  </si>
  <si>
    <t>all_VSTS_1537a096_c5ff_4c23_a187_872990c51753_Risk_Microsoft.VSTS.Common.Severity</t>
  </si>
  <si>
    <t>all_VSTS_1537a096_c5ff_4c23_a187_872990c51753_Test Case_Vangent.AIM.Complexity</t>
  </si>
  <si>
    <t>all_VSTS_1537a096_c5ff_4c23_a187_872990c51753_Task_Microsoft.VSTS.Common.Severity</t>
  </si>
  <si>
    <t>all_VSTS_1537a096_c5ff_4c23_a187_872990c51753_Vangent.AIM.Complexity</t>
  </si>
  <si>
    <t>all_VSTS_1537a096_c5ff_4c23_a187_872990c51753_Test Case_Microsoft.VSTS.Common.Severity</t>
  </si>
  <si>
    <t>all_VSTS_1537a096_c5ff_4c23_a187_872990c51753_Microsoft.VSTS.Common.Severity</t>
  </si>
  <si>
    <r>
      <t xml:space="preserve">Project: </t>
    </r>
    <r>
      <rPr>
        <sz val="11"/>
        <color theme="1"/>
        <rFont val="Calibri"/>
        <family val="2"/>
        <scheme val="minor"/>
      </rPr>
      <t xml:space="preserve">CCO Engineering   </t>
    </r>
    <r>
      <rPr>
        <b/>
        <sz val="11"/>
        <color theme="1"/>
        <rFont val="Calibri"/>
        <family val="2"/>
        <scheme val="minor"/>
      </rPr>
      <t xml:space="preserve"> Server:</t>
    </r>
    <r>
      <rPr>
        <sz val="11"/>
        <color theme="1"/>
        <rFont val="Calibri"/>
        <family val="2"/>
        <scheme val="minor"/>
      </rPr>
      <t xml:space="preserve"> f3420-tfsasp01\CCO Program   </t>
    </r>
    <r>
      <rPr>
        <b/>
        <sz val="11"/>
        <color theme="1"/>
        <rFont val="Calibri"/>
        <family val="2"/>
        <scheme val="minor"/>
      </rPr>
      <t xml:space="preserve"> Query:</t>
    </r>
    <r>
      <rPr>
        <sz val="11"/>
        <color theme="1"/>
        <rFont val="Calibri"/>
        <family val="2"/>
        <scheme val="minor"/>
      </rPr>
      <t xml:space="preserve"> Open Parent Records with Requirements and with active eCL child records   </t>
    </r>
    <r>
      <rPr>
        <b/>
        <sz val="11"/>
        <color theme="1"/>
        <rFont val="Calibri"/>
        <family val="2"/>
        <scheme val="minor"/>
      </rPr>
      <t xml:space="preserve"> List type:</t>
    </r>
    <r>
      <rPr>
        <sz val="11"/>
        <color theme="1"/>
        <rFont val="Calibri"/>
        <family val="2"/>
        <scheme val="minor"/>
      </rPr>
      <t xml:space="preserve"> Tree    </t>
    </r>
  </si>
  <si>
    <t>VSTS_1537a096_c5ff_4c23_a187_872990c51753_D6-B0-01-FC-C8-1E-D8-87-7A-2C-17-B9-E2-8A-3A-5E-C6-D9-E9-5F</t>
  </si>
  <si>
    <t>`</t>
  </si>
  <si>
    <t>CM Priority</t>
  </si>
  <si>
    <t>all_VSTS_1537a096_c5ff_4c23_a187_872990c51753_Change Request_Vangent.AIM.CMPriority</t>
  </si>
  <si>
    <t>2 -  High</t>
  </si>
  <si>
    <t>5 -  Hold</t>
  </si>
  <si>
    <t>all_VSTS_1537a096_c5ff_4c23_a187_872990c51753_Feature_Vangent.AIM.CMPriority</t>
  </si>
  <si>
    <t>all_VSTS_1537a096_c5ff_4c23_a187_872990c51753_Impact Assessment_Vangent.AIM.CMPriority</t>
  </si>
  <si>
    <t>all_VSTS_1537a096_c5ff_4c23_a187_872990c51753_Issue_Vangent.AIM.CMPriority</t>
  </si>
  <si>
    <t>all_VSTS_1537a096_c5ff_4c23_a187_872990c51753_Problem Report_Vangent.AIM.CMPriority</t>
  </si>
  <si>
    <t>all_VSTS_1537a096_c5ff_4c23_a187_872990c51753_Risk_Vangent.AIM.CMPriority</t>
  </si>
  <si>
    <t>all_VSTS_1537a096_c5ff_4c23_a187_872990c51753_Task_Vangent.AIM.CMPriority</t>
  </si>
  <si>
    <t>all_VSTS_1537a096_c5ff_4c23_a187_872990c51753_Test Case_Vangent.AIM.CMPriority</t>
  </si>
  <si>
    <t>all_VSTS_1537a096_c5ff_4c23_a187_872990c51753_Vangent.AIM.CMPriority</t>
  </si>
  <si>
    <t>VSTS_1537a096_c5ff_4c23_a187_872990c51753_66-4A-67-2B-1C-02-C1-E2-04-32-55-44-A6-E7-5B-60-FF-F0-A4-E0</t>
  </si>
  <si>
    <t>Discipline</t>
  </si>
  <si>
    <t>Requirements</t>
  </si>
  <si>
    <t>Test</t>
  </si>
  <si>
    <t>Development</t>
  </si>
  <si>
    <t>Architecture</t>
  </si>
  <si>
    <t>Configuration Management</t>
  </si>
  <si>
    <t>Design Development</t>
  </si>
  <si>
    <t>Governance</t>
  </si>
  <si>
    <t>Process Improvement</t>
  </si>
  <si>
    <t>Release Management</t>
  </si>
  <si>
    <t>Project Management</t>
  </si>
  <si>
    <t>Supplier Agreement Management</t>
  </si>
  <si>
    <t>VSTS_1537a096_c5ff_4c23_a187_872990c51753_35-3E-3B-6A-4C-D8-B2-37-F3-6F-32-66-30-13-8F-58-4D-DA-31-C4</t>
  </si>
  <si>
    <t>all_VSTS_1537a096_c5ff_4c23_a187_872990c51753_Impact Assessment_Microsoft.VSTS.Common.Discipline</t>
  </si>
  <si>
    <t>all_VSTS_1537a096_c5ff_4c23_a187_872990c51753_Task_Microsoft.VSTS.Common.Discipline</t>
  </si>
  <si>
    <t>all_VSTS_1537a096_c5ff_4c23_a187_872990c51753_Microsoft.VSTS.Common.Discipline</t>
  </si>
  <si>
    <t>VSTS_1537a096_c5ff_4c23_a187_872990c51753_EC-30-74-22-2D-E5-DE-76-41-6B-CC-13-43-11-0E-66-65-9E-AA-6A</t>
  </si>
  <si>
    <t>Assigned To</t>
  </si>
  <si>
    <t>all_VSTS_1537a096_c5ff_4c23_a187_872990c51753_CAPA_System.AssignedTo</t>
  </si>
  <si>
    <t>all_VSTS_1537a096_c5ff_4c23_a187_872990c51753_CAPA Action_System.AssignedTo</t>
  </si>
  <si>
    <t>all_VSTS_1537a096_c5ff_4c23_a187_872990c51753_Change Request_System.AssignedTo</t>
  </si>
  <si>
    <t>all_VSTS_1537a096_c5ff_4c23_a187_872990c51753_Feature_System.AssignedTo</t>
  </si>
  <si>
    <t>all_VSTS_1537a096_c5ff_4c23_a187_872990c51753_Impact Assessment_System.AssignedTo</t>
  </si>
  <si>
    <t>all_VSTS_1537a096_c5ff_4c23_a187_872990c51753_Issue_System.AssignedTo</t>
  </si>
  <si>
    <t>all_VSTS_1537a096_c5ff_4c23_a187_872990c51753_Problem Report_System.AssignedTo</t>
  </si>
  <si>
    <t>all_VSTS_1537a096_c5ff_4c23_a187_872990c51753_Requirement_System.AssignedTo</t>
  </si>
  <si>
    <t>all_VSTS_1537a096_c5ff_4c23_a187_872990c51753_Review_System.AssignedTo</t>
  </si>
  <si>
    <t>all_VSTS_1537a096_c5ff_4c23_a187_872990c51753_Risk_System.AssignedTo</t>
  </si>
  <si>
    <t>all_VSTS_1537a096_c5ff_4c23_a187_872990c51753_Task_System.AssignedTo</t>
  </si>
  <si>
    <t>all_VSTS_1537a096_c5ff_4c23_a187_872990c51753_Test Case_System.AssignedTo</t>
  </si>
  <si>
    <t>all_VSTS_1537a096_c5ff_4c23_a187_872990c51753_System.AssignedTo</t>
  </si>
  <si>
    <t>Source of Request</t>
  </si>
  <si>
    <t>Test Engineer</t>
  </si>
  <si>
    <t>Program Manager</t>
  </si>
  <si>
    <t>Architect</t>
  </si>
  <si>
    <t>Business Analyst</t>
  </si>
  <si>
    <t>Configuration Manager</t>
  </si>
  <si>
    <t>Customer</t>
  </si>
  <si>
    <t>Operations</t>
  </si>
  <si>
    <t>Quality</t>
  </si>
  <si>
    <t>Software Engineer</t>
  </si>
  <si>
    <t>Software Project Manager</t>
  </si>
  <si>
    <t>Support Staff</t>
  </si>
  <si>
    <t>all_VSTS_1537a096_c5ff_4c23_a187_872990c51753_Requirement_Vangent.HSES.SourceOfRequest</t>
  </si>
  <si>
    <t>all_VSTS_1537a096_c5ff_4c23_a187_872990c51753_Vangent.HSES.SourceOfRequest</t>
  </si>
  <si>
    <t>VSTS_1537a096_c5ff_4c23_a187_872990c51753_73-C1-54-C0-71-0A-2E-77-4E-BA-9B-B7-6E-64-A2-B7-3F-5E-C2-D5</t>
  </si>
  <si>
    <t>Black, Karen S</t>
  </si>
  <si>
    <t>Gilman, Joseph R</t>
  </si>
  <si>
    <t>VSTS_1537a096_c5ff_4c23_a187_872990c51753_C8-2A-0B-0C-74-2F-83-66-DD-CF-90-6F-A5-23-5B-FE-6A-69-BD-E6</t>
  </si>
  <si>
    <t>VSTS_1537a096_c5ff_4c23_a187_872990c51753_26-FF-DE-08-0D-C9-09-53-1F-05-FD-90-D7-AD-D4-D5-FF-6A-89-45</t>
  </si>
  <si>
    <t>VSTS_1537a096_c5ff_4c23_a187_872990c51753_41-FF-46-CF-9E-A2-7E-79-F5-E9-DA-A7-AB-72-28-62-9D-80-F4-08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</si>
</sst>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NumberFormat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top" wrapText="1"/>
    </xf>
    <xf numFmtId="0" fontId="0" fillId="0" borderId="0" xfId="0" applyAlignment="1">
      <alignment vertical="top" wrapText="1"/>
    </xf>
    <xf numFmtId="49" fontId="0" fillId="0" borderId="0" xfId="0" applyNumberFormat="1" applyAlignment="1">
      <alignment vertical="top" wrapText="1"/>
    </xf>
    <xf numFmtId="1" fontId="0" fillId="0" borderId="0" xfId="0" applyNumberFormat="1" applyAlignment="1">
      <alignment vertical="top" wrapText="1"/>
    </xf>
    <xf numFmtId="164" fontId="0" fillId="0" borderId="0" xfId="0" applyNumberFormat="1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0" xfId="0" applyFill="1" applyAlignment="1">
      <alignment vertical="top" wrapText="1"/>
    </xf>
    <xf numFmtId="1" fontId="0" fillId="3" borderId="0" xfId="0" applyNumberFormat="1" applyFill="1" applyAlignment="1">
      <alignment vertical="top" wrapText="1"/>
    </xf>
    <xf numFmtId="164" fontId="0" fillId="3" borderId="0" xfId="0" applyNumberFormat="1" applyFill="1" applyAlignment="1">
      <alignment vertical="top" wrapText="1"/>
    </xf>
    <xf numFmtId="49" fontId="0" fillId="3" borderId="0" xfId="0" applyNumberFormat="1" applyFill="1" applyAlignment="1">
      <alignment vertical="top" wrapText="1"/>
    </xf>
    <xf numFmtId="0" fontId="0" fillId="3" borderId="0" xfId="0" applyNumberFormat="1" applyFill="1" applyAlignment="1">
      <alignment vertical="top" wrapText="1"/>
    </xf>
    <xf numFmtId="0" fontId="0" fillId="3" borderId="0" xfId="0" applyFill="1" applyAlignment="1">
      <alignment vertical="top" wrapText="1"/>
    </xf>
  </cellXfs>
  <cellStyles count="1">
    <cellStyle name="Normal" xfId="0" builtinId="0"/>
  </cellStyles>
  <dxfs count="27">
    <dxf>
      <numFmt numFmtId="0" formatCode="General"/>
      <alignment horizontal="general" vertical="top" textRotation="0" wrapText="1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numFmt numFmtId="164" formatCode="m/d/yyyy\ h:mm\ AM/PM"/>
      <alignment horizontal="general" vertical="top" textRotation="0" wrapText="1" indent="0" justifyLastLine="0" shrinkToFit="0" readingOrder="0"/>
    </dxf>
    <dxf>
      <numFmt numFmtId="1" formatCode="0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VSTS_1537a096_c5ff_4c23_a187_872990c51753" displayName="VSTS_1537a096_c5ff_4c23_a187_872990c51753" ref="A2:Y60" totalsRowShown="0" headerRowDxfId="26" dataDxfId="25">
  <autoFilter ref="A2:Y60"/>
  <tableColumns count="25">
    <tableColumn id="1" name="ID" dataDxfId="24"/>
    <tableColumn id="2" name="Created Date" dataDxfId="23"/>
    <tableColumn id="3" name="Created By" dataDxfId="22"/>
    <tableColumn id="5" name="Work Item Type" dataDxfId="21"/>
    <tableColumn id="6" name="Title 1" dataDxfId="20"/>
    <tableColumn id="7" name="Title 2" dataDxfId="19"/>
    <tableColumn id="8" name="Title 3" dataDxfId="18"/>
    <tableColumn id="9" name="Functional Area" dataDxfId="17"/>
    <tableColumn id="26" name="Discipline" dataDxfId="16"/>
    <tableColumn id="10" name="Security Impact" dataDxfId="15"/>
    <tableColumn id="27" name="Assigned To" dataDxfId="14"/>
    <tableColumn id="11" name="State" dataDxfId="13"/>
    <tableColumn id="12" name="Reason" dataDxfId="12"/>
    <tableColumn id="13" name="Requirement Type" dataDxfId="11"/>
    <tableColumn id="28" name="Source of Request" dataDxfId="10"/>
    <tableColumn id="14" name="Area Path" dataDxfId="9"/>
    <tableColumn id="15" name="Iteration Path" dataDxfId="8"/>
    <tableColumn id="20" name="RM Priority" dataDxfId="7"/>
    <tableColumn id="25" name="CM Priority" dataDxfId="6"/>
    <tableColumn id="21" name="Severity" dataDxfId="5"/>
    <tableColumn id="22" name="Complexity" dataDxfId="4"/>
    <tableColumn id="16" name="Original Estimate" dataDxfId="3"/>
    <tableColumn id="17" name="Remaining Work" dataDxfId="2"/>
    <tableColumn id="18" name="Completed Work" dataDxfId="1"/>
    <tableColumn id="19" name="Histor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4"/>
  <sheetViews>
    <sheetView tabSelected="1" zoomScale="80" zoomScaleNormal="80" workbookViewId="0">
      <selection activeCell="A11" sqref="A11"/>
    </sheetView>
  </sheetViews>
  <sheetFormatPr defaultRowHeight="14.4" x14ac:dyDescent="0.3"/>
  <cols>
    <col min="1" max="1" width="7.109375" style="7" customWidth="1"/>
    <col min="2" max="2" width="18.44140625" style="7" customWidth="1"/>
    <col min="3" max="3" width="12.6640625" style="7" customWidth="1"/>
    <col min="4" max="4" width="13.109375" style="7" customWidth="1"/>
    <col min="5" max="5" width="32.5546875" style="7" customWidth="1"/>
    <col min="6" max="6" width="35.109375" style="7" customWidth="1"/>
    <col min="7" max="7" width="30.77734375" style="7" customWidth="1"/>
    <col min="8" max="8" width="15" style="7" customWidth="1"/>
    <col min="9" max="9" width="13.5546875" style="7" customWidth="1"/>
    <col min="10" max="10" width="10.33203125" style="7" customWidth="1"/>
    <col min="11" max="11" width="14.33203125" style="7" customWidth="1"/>
    <col min="12" max="12" width="9.109375" style="7" customWidth="1"/>
    <col min="13" max="13" width="20.6640625" style="7" customWidth="1"/>
    <col min="14" max="14" width="12.88671875" style="7" customWidth="1"/>
    <col min="15" max="15" width="10.21875" style="7" customWidth="1"/>
    <col min="16" max="16" width="16.5546875" style="7" customWidth="1"/>
    <col min="17" max="17" width="22.109375" style="7" customWidth="1"/>
    <col min="18" max="18" width="11.6640625" style="7" customWidth="1"/>
    <col min="19" max="19" width="11.77734375" style="7" customWidth="1"/>
    <col min="20" max="20" width="10.6640625" style="7" customWidth="1"/>
    <col min="21" max="21" width="11.5546875" style="7" customWidth="1"/>
    <col min="22" max="22" width="10.33203125" style="7" customWidth="1"/>
    <col min="23" max="23" width="11.109375" style="7" customWidth="1"/>
    <col min="24" max="24" width="10.33203125" style="7" customWidth="1"/>
    <col min="25" max="25" width="42" style="7" customWidth="1"/>
    <col min="26" max="16384" width="8.88671875" style="7"/>
  </cols>
  <sheetData>
    <row r="1" spans="1:25" ht="54" customHeight="1" x14ac:dyDescent="0.3">
      <c r="A1" s="5" t="s">
        <v>541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ht="27" customHeight="1" x14ac:dyDescent="0.3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557</v>
      </c>
      <c r="J2" s="8" t="s">
        <v>8</v>
      </c>
      <c r="K2" s="8" t="s">
        <v>574</v>
      </c>
      <c r="L2" s="8" t="s">
        <v>9</v>
      </c>
      <c r="M2" s="8" t="s">
        <v>10</v>
      </c>
      <c r="N2" s="8" t="s">
        <v>11</v>
      </c>
      <c r="O2" s="8" t="s">
        <v>588</v>
      </c>
      <c r="P2" s="8" t="s">
        <v>12</v>
      </c>
      <c r="Q2" s="8" t="s">
        <v>13</v>
      </c>
      <c r="R2" s="8" t="s">
        <v>502</v>
      </c>
      <c r="S2" s="8" t="s">
        <v>544</v>
      </c>
      <c r="T2" s="8" t="s">
        <v>503</v>
      </c>
      <c r="U2" s="8" t="s">
        <v>504</v>
      </c>
      <c r="V2" s="8" t="s">
        <v>14</v>
      </c>
      <c r="W2" s="8" t="s">
        <v>15</v>
      </c>
      <c r="X2" s="8" t="s">
        <v>16</v>
      </c>
      <c r="Y2" s="8" t="s">
        <v>17</v>
      </c>
    </row>
    <row r="3" spans="1:25" s="17" customFormat="1" ht="47.4" customHeight="1" x14ac:dyDescent="0.3">
      <c r="A3" s="13">
        <v>5420</v>
      </c>
      <c r="B3" s="14">
        <v>42766.576412037037</v>
      </c>
      <c r="C3" s="15" t="s">
        <v>141</v>
      </c>
      <c r="D3" s="15" t="s">
        <v>142</v>
      </c>
      <c r="E3" s="15" t="s">
        <v>143</v>
      </c>
      <c r="F3" s="16"/>
      <c r="G3" s="16"/>
      <c r="H3" s="15" t="s">
        <v>144</v>
      </c>
      <c r="I3" s="15"/>
      <c r="J3" s="15" t="s">
        <v>145</v>
      </c>
      <c r="K3" s="15" t="s">
        <v>148</v>
      </c>
      <c r="L3" s="15" t="s">
        <v>146</v>
      </c>
      <c r="M3" s="15" t="s">
        <v>147</v>
      </c>
      <c r="N3" s="15"/>
      <c r="O3" s="15"/>
      <c r="P3" s="15" t="s">
        <v>29</v>
      </c>
      <c r="Q3" s="15" t="s">
        <v>104</v>
      </c>
      <c r="R3" s="15"/>
      <c r="S3" s="15" t="s">
        <v>507</v>
      </c>
      <c r="T3" s="15" t="s">
        <v>507</v>
      </c>
      <c r="U3" s="15" t="s">
        <v>515</v>
      </c>
      <c r="V3" s="16">
        <v>103</v>
      </c>
      <c r="W3" s="16">
        <v>59.2</v>
      </c>
      <c r="X3" s="16">
        <v>43.4</v>
      </c>
      <c r="Y3" s="16"/>
    </row>
    <row r="4" spans="1:25" ht="28.8" x14ac:dyDescent="0.3">
      <c r="A4" s="9"/>
      <c r="B4" s="10"/>
      <c r="C4" s="8" t="s">
        <v>148</v>
      </c>
      <c r="D4" s="8" t="s">
        <v>149</v>
      </c>
      <c r="E4" s="8"/>
      <c r="F4" s="11" t="s">
        <v>143</v>
      </c>
      <c r="G4" s="11"/>
      <c r="H4" s="8" t="s">
        <v>144</v>
      </c>
      <c r="I4" s="8"/>
      <c r="J4" s="8" t="s">
        <v>145</v>
      </c>
      <c r="K4" s="8" t="s">
        <v>203</v>
      </c>
      <c r="L4" s="8" t="s">
        <v>233</v>
      </c>
      <c r="M4" s="8" t="s">
        <v>241</v>
      </c>
      <c r="N4" s="8" t="s">
        <v>151</v>
      </c>
      <c r="O4" s="8" t="s">
        <v>589</v>
      </c>
      <c r="P4" s="8" t="s">
        <v>29</v>
      </c>
      <c r="Q4" s="8" t="s">
        <v>105</v>
      </c>
      <c r="R4" s="8" t="s">
        <v>507</v>
      </c>
      <c r="S4" s="8"/>
      <c r="T4" s="8" t="s">
        <v>507</v>
      </c>
      <c r="U4" s="8" t="s">
        <v>515</v>
      </c>
      <c r="V4" s="11"/>
      <c r="W4" s="11"/>
      <c r="X4" s="11"/>
      <c r="Y4" s="11"/>
    </row>
    <row r="5" spans="1:25" ht="43.2" x14ac:dyDescent="0.3">
      <c r="A5" s="9"/>
      <c r="B5" s="10"/>
      <c r="C5" s="8" t="s">
        <v>148</v>
      </c>
      <c r="D5" s="8" t="s">
        <v>152</v>
      </c>
      <c r="E5" s="8"/>
      <c r="F5" s="11"/>
      <c r="G5" s="11" t="s">
        <v>153</v>
      </c>
      <c r="H5" s="8" t="s">
        <v>144</v>
      </c>
      <c r="I5" s="8" t="s">
        <v>558</v>
      </c>
      <c r="J5" s="8" t="s">
        <v>145</v>
      </c>
      <c r="K5" s="8" t="s">
        <v>148</v>
      </c>
      <c r="L5" s="8" t="s">
        <v>233</v>
      </c>
      <c r="M5" s="8" t="s">
        <v>449</v>
      </c>
      <c r="N5" s="8"/>
      <c r="O5" s="8"/>
      <c r="P5" s="8" t="s">
        <v>29</v>
      </c>
      <c r="Q5" s="8" t="s">
        <v>105</v>
      </c>
      <c r="R5" s="8"/>
      <c r="S5" s="8" t="s">
        <v>507</v>
      </c>
      <c r="T5" s="8" t="s">
        <v>507</v>
      </c>
      <c r="U5" s="8" t="s">
        <v>515</v>
      </c>
      <c r="V5" s="11">
        <v>6</v>
      </c>
      <c r="W5" s="11">
        <v>6</v>
      </c>
      <c r="X5" s="11"/>
      <c r="Y5" s="11"/>
    </row>
    <row r="6" spans="1:25" ht="43.2" x14ac:dyDescent="0.3">
      <c r="A6" s="9"/>
      <c r="B6" s="10"/>
      <c r="C6" s="8" t="s">
        <v>148</v>
      </c>
      <c r="D6" s="8" t="s">
        <v>152</v>
      </c>
      <c r="E6" s="8"/>
      <c r="F6" s="11"/>
      <c r="G6" s="11" t="s">
        <v>155</v>
      </c>
      <c r="H6" s="8" t="s">
        <v>144</v>
      </c>
      <c r="I6" s="8" t="s">
        <v>559</v>
      </c>
      <c r="J6" s="8" t="s">
        <v>145</v>
      </c>
      <c r="K6" s="8" t="s">
        <v>148</v>
      </c>
      <c r="L6" s="8" t="s">
        <v>233</v>
      </c>
      <c r="M6" s="8" t="s">
        <v>449</v>
      </c>
      <c r="N6" s="8"/>
      <c r="O6" s="8"/>
      <c r="P6" s="8" t="s">
        <v>29</v>
      </c>
      <c r="Q6" s="8" t="s">
        <v>105</v>
      </c>
      <c r="R6" s="8"/>
      <c r="S6" s="8" t="s">
        <v>507</v>
      </c>
      <c r="T6" s="8" t="s">
        <v>507</v>
      </c>
      <c r="U6" s="8" t="s">
        <v>515</v>
      </c>
      <c r="V6" s="11">
        <v>13.2</v>
      </c>
      <c r="W6" s="11">
        <v>13.2</v>
      </c>
      <c r="X6" s="11"/>
      <c r="Y6" s="11"/>
    </row>
    <row r="7" spans="1:25" ht="43.2" x14ac:dyDescent="0.3">
      <c r="A7" s="9"/>
      <c r="B7" s="10"/>
      <c r="C7" s="8" t="s">
        <v>148</v>
      </c>
      <c r="D7" s="8" t="s">
        <v>152</v>
      </c>
      <c r="E7" s="8"/>
      <c r="F7" s="11" t="s">
        <v>543</v>
      </c>
      <c r="G7" s="11" t="s">
        <v>157</v>
      </c>
      <c r="H7" s="8" t="s">
        <v>144</v>
      </c>
      <c r="I7" s="8" t="s">
        <v>560</v>
      </c>
      <c r="J7" s="8" t="s">
        <v>145</v>
      </c>
      <c r="K7" s="8" t="s">
        <v>148</v>
      </c>
      <c r="L7" s="8" t="s">
        <v>233</v>
      </c>
      <c r="M7" s="8" t="s">
        <v>449</v>
      </c>
      <c r="N7" s="8"/>
      <c r="O7" s="8"/>
      <c r="P7" s="8" t="s">
        <v>29</v>
      </c>
      <c r="Q7" s="8" t="s">
        <v>105</v>
      </c>
      <c r="R7" s="8"/>
      <c r="S7" s="8" t="s">
        <v>507</v>
      </c>
      <c r="T7" s="8" t="s">
        <v>507</v>
      </c>
      <c r="U7" s="8" t="s">
        <v>515</v>
      </c>
      <c r="V7" s="11">
        <v>30</v>
      </c>
      <c r="W7" s="11">
        <v>30</v>
      </c>
      <c r="X7" s="11"/>
      <c r="Y7" s="11"/>
    </row>
    <row r="8" spans="1:25" ht="43.2" x14ac:dyDescent="0.3">
      <c r="A8" s="9"/>
      <c r="B8" s="10"/>
      <c r="C8" s="8" t="s">
        <v>148</v>
      </c>
      <c r="D8" s="8" t="s">
        <v>152</v>
      </c>
      <c r="E8" s="8"/>
      <c r="F8" s="11"/>
      <c r="G8" s="11" t="s">
        <v>158</v>
      </c>
      <c r="H8" s="8" t="s">
        <v>144</v>
      </c>
      <c r="I8" s="8" t="s">
        <v>560</v>
      </c>
      <c r="J8" s="8" t="s">
        <v>145</v>
      </c>
      <c r="K8" s="8" t="s">
        <v>148</v>
      </c>
      <c r="L8" s="8" t="s">
        <v>233</v>
      </c>
      <c r="M8" s="8" t="s">
        <v>449</v>
      </c>
      <c r="N8" s="8"/>
      <c r="O8" s="8"/>
      <c r="P8" s="8" t="s">
        <v>29</v>
      </c>
      <c r="Q8" s="8" t="s">
        <v>105</v>
      </c>
      <c r="R8" s="8"/>
      <c r="S8" s="8" t="s">
        <v>507</v>
      </c>
      <c r="T8" s="8" t="s">
        <v>507</v>
      </c>
      <c r="U8" s="8" t="s">
        <v>515</v>
      </c>
      <c r="V8" s="11">
        <v>10</v>
      </c>
      <c r="W8" s="11">
        <v>10</v>
      </c>
      <c r="X8" s="11"/>
      <c r="Y8" s="11"/>
    </row>
    <row r="9" spans="1:25" ht="28.8" x14ac:dyDescent="0.3">
      <c r="A9" s="9">
        <v>5474</v>
      </c>
      <c r="B9" s="10">
        <v>42768.617291666669</v>
      </c>
      <c r="C9" s="8" t="s">
        <v>148</v>
      </c>
      <c r="D9" s="8" t="s">
        <v>149</v>
      </c>
      <c r="E9" s="8"/>
      <c r="F9" s="11" t="s">
        <v>143</v>
      </c>
      <c r="G9" s="11"/>
      <c r="H9" s="8" t="s">
        <v>144</v>
      </c>
      <c r="I9" s="8"/>
      <c r="J9" s="8" t="s">
        <v>145</v>
      </c>
      <c r="K9" s="8" t="s">
        <v>203</v>
      </c>
      <c r="L9" s="8" t="s">
        <v>232</v>
      </c>
      <c r="M9" s="8" t="s">
        <v>232</v>
      </c>
      <c r="N9" s="8" t="s">
        <v>151</v>
      </c>
      <c r="O9" s="8" t="s">
        <v>589</v>
      </c>
      <c r="P9" s="8" t="s">
        <v>29</v>
      </c>
      <c r="Q9" s="8" t="s">
        <v>104</v>
      </c>
      <c r="R9" s="8"/>
      <c r="S9" s="8" t="s">
        <v>507</v>
      </c>
      <c r="T9" s="8" t="s">
        <v>507</v>
      </c>
      <c r="U9" s="8" t="s">
        <v>515</v>
      </c>
      <c r="V9" s="11"/>
      <c r="W9" s="11"/>
      <c r="X9" s="11">
        <v>43.4</v>
      </c>
      <c r="Y9" s="11"/>
    </row>
    <row r="10" spans="1:25" ht="57.6" x14ac:dyDescent="0.3">
      <c r="A10" s="9">
        <v>5475</v>
      </c>
      <c r="B10" s="10">
        <v>42768.618391203701</v>
      </c>
      <c r="C10" s="8" t="s">
        <v>148</v>
      </c>
      <c r="D10" s="8" t="s">
        <v>152</v>
      </c>
      <c r="E10" s="8"/>
      <c r="F10" s="11"/>
      <c r="G10" s="11" t="s">
        <v>153</v>
      </c>
      <c r="H10" s="8" t="s">
        <v>144</v>
      </c>
      <c r="I10" s="8" t="s">
        <v>558</v>
      </c>
      <c r="J10" s="8" t="s">
        <v>145</v>
      </c>
      <c r="K10" s="8" t="s">
        <v>141</v>
      </c>
      <c r="L10" s="8" t="s">
        <v>232</v>
      </c>
      <c r="M10" s="8" t="s">
        <v>461</v>
      </c>
      <c r="N10" s="8"/>
      <c r="O10" s="8"/>
      <c r="P10" s="8" t="s">
        <v>29</v>
      </c>
      <c r="Q10" s="8" t="s">
        <v>104</v>
      </c>
      <c r="R10" s="8"/>
      <c r="S10" s="8" t="s">
        <v>507</v>
      </c>
      <c r="T10" s="8" t="s">
        <v>507</v>
      </c>
      <c r="U10" s="8" t="s">
        <v>515</v>
      </c>
      <c r="V10" s="11">
        <v>9.1999999999999993</v>
      </c>
      <c r="W10" s="11">
        <v>6</v>
      </c>
      <c r="X10" s="11">
        <v>3.2</v>
      </c>
      <c r="Y10" s="11"/>
    </row>
    <row r="11" spans="1:25" ht="57.6" x14ac:dyDescent="0.3">
      <c r="A11" s="9">
        <v>5476</v>
      </c>
      <c r="B11" s="10">
        <v>42768.619293981479</v>
      </c>
      <c r="C11" s="8" t="s">
        <v>148</v>
      </c>
      <c r="D11" s="8" t="s">
        <v>152</v>
      </c>
      <c r="E11" s="8"/>
      <c r="F11" s="11"/>
      <c r="G11" s="11" t="s">
        <v>155</v>
      </c>
      <c r="H11" s="8" t="s">
        <v>144</v>
      </c>
      <c r="I11" s="8" t="s">
        <v>559</v>
      </c>
      <c r="J11" s="8" t="s">
        <v>145</v>
      </c>
      <c r="K11" s="8" t="s">
        <v>141</v>
      </c>
      <c r="L11" s="8" t="s">
        <v>232</v>
      </c>
      <c r="M11" s="8" t="s">
        <v>461</v>
      </c>
      <c r="N11" s="8"/>
      <c r="O11" s="8"/>
      <c r="P11" s="8" t="s">
        <v>29</v>
      </c>
      <c r="Q11" s="8" t="s">
        <v>104</v>
      </c>
      <c r="R11" s="8"/>
      <c r="S11" s="8" t="s">
        <v>507</v>
      </c>
      <c r="T11" s="8" t="s">
        <v>507</v>
      </c>
      <c r="U11" s="8" t="s">
        <v>515</v>
      </c>
      <c r="V11" s="11">
        <v>13.2</v>
      </c>
      <c r="W11" s="11">
        <v>13.2</v>
      </c>
      <c r="X11" s="11">
        <v>0.2</v>
      </c>
      <c r="Y11" s="11"/>
    </row>
    <row r="12" spans="1:25" ht="57.6" x14ac:dyDescent="0.3">
      <c r="A12" s="9">
        <v>5477</v>
      </c>
      <c r="B12" s="10">
        <v>42768.620162037034</v>
      </c>
      <c r="C12" s="8" t="s">
        <v>148</v>
      </c>
      <c r="D12" s="8" t="s">
        <v>152</v>
      </c>
      <c r="E12" s="8"/>
      <c r="F12" s="11"/>
      <c r="G12" s="11" t="s">
        <v>157</v>
      </c>
      <c r="H12" s="8" t="s">
        <v>144</v>
      </c>
      <c r="I12" s="8" t="s">
        <v>560</v>
      </c>
      <c r="J12" s="8" t="s">
        <v>145</v>
      </c>
      <c r="K12" s="8" t="s">
        <v>184</v>
      </c>
      <c r="L12" s="8" t="s">
        <v>232</v>
      </c>
      <c r="M12" s="8" t="s">
        <v>461</v>
      </c>
      <c r="N12" s="8"/>
      <c r="O12" s="8"/>
      <c r="P12" s="8" t="s">
        <v>29</v>
      </c>
      <c r="Q12" s="8" t="s">
        <v>104</v>
      </c>
      <c r="R12" s="8"/>
      <c r="S12" s="8" t="s">
        <v>507</v>
      </c>
      <c r="T12" s="8" t="s">
        <v>507</v>
      </c>
      <c r="U12" s="8" t="s">
        <v>515</v>
      </c>
      <c r="V12" s="11">
        <v>40</v>
      </c>
      <c r="W12" s="11">
        <v>30</v>
      </c>
      <c r="X12" s="11">
        <v>10</v>
      </c>
      <c r="Y12" s="11"/>
    </row>
    <row r="13" spans="1:25" ht="57.6" x14ac:dyDescent="0.3">
      <c r="A13" s="9">
        <v>5478</v>
      </c>
      <c r="B13" s="10">
        <v>42768.62060185185</v>
      </c>
      <c r="C13" s="8" t="s">
        <v>148</v>
      </c>
      <c r="D13" s="8" t="s">
        <v>152</v>
      </c>
      <c r="E13" s="8"/>
      <c r="F13" s="11"/>
      <c r="G13" s="11" t="s">
        <v>158</v>
      </c>
      <c r="H13" s="8" t="s">
        <v>144</v>
      </c>
      <c r="I13" s="8" t="s">
        <v>560</v>
      </c>
      <c r="J13" s="8" t="s">
        <v>145</v>
      </c>
      <c r="K13" s="8" t="s">
        <v>201</v>
      </c>
      <c r="L13" s="8" t="s">
        <v>232</v>
      </c>
      <c r="M13" s="8" t="s">
        <v>461</v>
      </c>
      <c r="N13" s="8"/>
      <c r="O13" s="8"/>
      <c r="P13" s="8" t="s">
        <v>29</v>
      </c>
      <c r="Q13" s="8" t="s">
        <v>104</v>
      </c>
      <c r="R13" s="8"/>
      <c r="S13" s="8" t="s">
        <v>507</v>
      </c>
      <c r="T13" s="8" t="s">
        <v>507</v>
      </c>
      <c r="U13" s="8" t="s">
        <v>515</v>
      </c>
      <c r="V13" s="11">
        <v>40</v>
      </c>
      <c r="W13" s="11">
        <v>10</v>
      </c>
      <c r="X13" s="11">
        <v>30</v>
      </c>
      <c r="Y13" s="11"/>
    </row>
    <row r="14" spans="1:25" s="17" customFormat="1" ht="41.4" customHeight="1" x14ac:dyDescent="0.3">
      <c r="A14" s="13">
        <v>5421</v>
      </c>
      <c r="B14" s="14">
        <v>42766.579143518517</v>
      </c>
      <c r="C14" s="15" t="s">
        <v>141</v>
      </c>
      <c r="D14" s="15" t="s">
        <v>142</v>
      </c>
      <c r="E14" s="15" t="s">
        <v>159</v>
      </c>
      <c r="F14" s="16"/>
      <c r="G14" s="16"/>
      <c r="H14" s="15" t="s">
        <v>144</v>
      </c>
      <c r="I14" s="15"/>
      <c r="J14" s="15" t="s">
        <v>145</v>
      </c>
      <c r="K14" s="15" t="s">
        <v>148</v>
      </c>
      <c r="L14" s="15" t="s">
        <v>146</v>
      </c>
      <c r="M14" s="15" t="s">
        <v>147</v>
      </c>
      <c r="N14" s="15"/>
      <c r="O14" s="15"/>
      <c r="P14" s="15" t="s">
        <v>29</v>
      </c>
      <c r="Q14" s="15" t="s">
        <v>104</v>
      </c>
      <c r="R14" s="15"/>
      <c r="S14" s="15" t="s">
        <v>507</v>
      </c>
      <c r="T14" s="15" t="s">
        <v>507</v>
      </c>
      <c r="U14" s="15" t="s">
        <v>515</v>
      </c>
      <c r="V14" s="16">
        <v>139.30000000000001</v>
      </c>
      <c r="W14" s="16">
        <v>41.5</v>
      </c>
      <c r="X14" s="16">
        <v>46.9</v>
      </c>
      <c r="Y14" s="16"/>
    </row>
    <row r="15" spans="1:25" ht="28.8" x14ac:dyDescent="0.3">
      <c r="A15" s="9"/>
      <c r="B15" s="10"/>
      <c r="C15" s="8" t="s">
        <v>148</v>
      </c>
      <c r="D15" s="8" t="s">
        <v>149</v>
      </c>
      <c r="E15" s="8"/>
      <c r="F15" s="11" t="s">
        <v>159</v>
      </c>
      <c r="G15" s="11"/>
      <c r="H15" s="8" t="s">
        <v>144</v>
      </c>
      <c r="I15" s="8"/>
      <c r="J15" s="8" t="s">
        <v>145</v>
      </c>
      <c r="K15" s="8" t="s">
        <v>203</v>
      </c>
      <c r="L15" s="8" t="s">
        <v>233</v>
      </c>
      <c r="M15" s="8" t="s">
        <v>241</v>
      </c>
      <c r="N15" s="8" t="s">
        <v>151</v>
      </c>
      <c r="O15" s="8" t="s">
        <v>589</v>
      </c>
      <c r="P15" s="8" t="s">
        <v>29</v>
      </c>
      <c r="Q15" s="8" t="s">
        <v>105</v>
      </c>
      <c r="R15" s="8" t="s">
        <v>507</v>
      </c>
      <c r="S15" s="8"/>
      <c r="T15" s="8" t="s">
        <v>507</v>
      </c>
      <c r="U15" s="8" t="s">
        <v>515</v>
      </c>
      <c r="V15" s="11"/>
      <c r="W15" s="11"/>
      <c r="X15" s="11"/>
      <c r="Y15" s="11"/>
    </row>
    <row r="16" spans="1:25" ht="43.2" x14ac:dyDescent="0.3">
      <c r="A16" s="9"/>
      <c r="B16" s="10"/>
      <c r="C16" s="8" t="s">
        <v>148</v>
      </c>
      <c r="D16" s="8" t="s">
        <v>152</v>
      </c>
      <c r="E16" s="8"/>
      <c r="F16" s="11"/>
      <c r="G16" s="11" t="s">
        <v>160</v>
      </c>
      <c r="H16" s="8" t="s">
        <v>144</v>
      </c>
      <c r="I16" s="8" t="s">
        <v>558</v>
      </c>
      <c r="J16" s="8" t="s">
        <v>145</v>
      </c>
      <c r="K16" s="8" t="s">
        <v>148</v>
      </c>
      <c r="L16" s="8" t="s">
        <v>233</v>
      </c>
      <c r="M16" s="8" t="s">
        <v>449</v>
      </c>
      <c r="N16" s="8"/>
      <c r="O16" s="8"/>
      <c r="P16" s="8" t="s">
        <v>29</v>
      </c>
      <c r="Q16" s="8" t="s">
        <v>105</v>
      </c>
      <c r="R16" s="8"/>
      <c r="S16" s="8" t="s">
        <v>507</v>
      </c>
      <c r="T16" s="8" t="s">
        <v>507</v>
      </c>
      <c r="U16" s="8" t="s">
        <v>515</v>
      </c>
      <c r="V16" s="11">
        <v>7.1</v>
      </c>
      <c r="W16" s="11">
        <v>7.1</v>
      </c>
      <c r="X16" s="11"/>
      <c r="Y16" s="11"/>
    </row>
    <row r="17" spans="1:25" ht="43.2" x14ac:dyDescent="0.3">
      <c r="A17" s="9"/>
      <c r="B17" s="10"/>
      <c r="C17" s="8" t="s">
        <v>148</v>
      </c>
      <c r="D17" s="8" t="s">
        <v>152</v>
      </c>
      <c r="E17" s="8"/>
      <c r="F17" s="11"/>
      <c r="G17" s="11" t="s">
        <v>161</v>
      </c>
      <c r="H17" s="8" t="s">
        <v>144</v>
      </c>
      <c r="I17" s="8" t="s">
        <v>559</v>
      </c>
      <c r="J17" s="8" t="s">
        <v>145</v>
      </c>
      <c r="K17" s="8" t="s">
        <v>148</v>
      </c>
      <c r="L17" s="8" t="s">
        <v>233</v>
      </c>
      <c r="M17" s="8" t="s">
        <v>449</v>
      </c>
      <c r="N17" s="8"/>
      <c r="O17" s="8"/>
      <c r="P17" s="8" t="s">
        <v>29</v>
      </c>
      <c r="Q17" s="8" t="s">
        <v>105</v>
      </c>
      <c r="R17" s="8"/>
      <c r="S17" s="8" t="s">
        <v>507</v>
      </c>
      <c r="T17" s="8" t="s">
        <v>507</v>
      </c>
      <c r="U17" s="8" t="s">
        <v>515</v>
      </c>
      <c r="V17" s="11">
        <v>14.4</v>
      </c>
      <c r="W17" s="11">
        <v>14.4</v>
      </c>
      <c r="X17" s="11"/>
      <c r="Y17" s="11"/>
    </row>
    <row r="18" spans="1:25" ht="43.2" x14ac:dyDescent="0.3">
      <c r="A18" s="9"/>
      <c r="B18" s="10"/>
      <c r="C18" s="8" t="s">
        <v>148</v>
      </c>
      <c r="D18" s="8" t="s">
        <v>152</v>
      </c>
      <c r="E18" s="8"/>
      <c r="F18" s="11"/>
      <c r="G18" s="11" t="s">
        <v>162</v>
      </c>
      <c r="H18" s="8" t="s">
        <v>144</v>
      </c>
      <c r="I18" s="8" t="s">
        <v>560</v>
      </c>
      <c r="J18" s="8" t="s">
        <v>145</v>
      </c>
      <c r="K18" s="8" t="s">
        <v>148</v>
      </c>
      <c r="L18" s="8" t="s">
        <v>233</v>
      </c>
      <c r="M18" s="8" t="s">
        <v>449</v>
      </c>
      <c r="N18" s="8"/>
      <c r="O18" s="8"/>
      <c r="P18" s="8" t="s">
        <v>29</v>
      </c>
      <c r="Q18" s="8" t="s">
        <v>105</v>
      </c>
      <c r="R18" s="8"/>
      <c r="S18" s="8" t="s">
        <v>507</v>
      </c>
      <c r="T18" s="8" t="s">
        <v>507</v>
      </c>
      <c r="U18" s="8" t="s">
        <v>515</v>
      </c>
      <c r="V18" s="11">
        <v>20</v>
      </c>
      <c r="W18" s="11">
        <v>20</v>
      </c>
      <c r="X18" s="11"/>
      <c r="Y18" s="11"/>
    </row>
    <row r="19" spans="1:25" ht="28.8" x14ac:dyDescent="0.3">
      <c r="A19" s="9">
        <v>5479</v>
      </c>
      <c r="B19" s="10">
        <v>42768.621458333335</v>
      </c>
      <c r="C19" s="8" t="s">
        <v>148</v>
      </c>
      <c r="D19" s="8" t="s">
        <v>149</v>
      </c>
      <c r="E19" s="8"/>
      <c r="F19" s="11" t="s">
        <v>159</v>
      </c>
      <c r="G19" s="11"/>
      <c r="H19" s="8" t="s">
        <v>144</v>
      </c>
      <c r="I19" s="8"/>
      <c r="J19" s="8" t="s">
        <v>145</v>
      </c>
      <c r="K19" s="8" t="s">
        <v>203</v>
      </c>
      <c r="L19" s="8" t="s">
        <v>232</v>
      </c>
      <c r="M19" s="8" t="s">
        <v>232</v>
      </c>
      <c r="N19" s="8" t="s">
        <v>151</v>
      </c>
      <c r="O19" s="8" t="s">
        <v>589</v>
      </c>
      <c r="P19" s="8" t="s">
        <v>29</v>
      </c>
      <c r="Q19" s="8" t="s">
        <v>104</v>
      </c>
      <c r="R19" s="8" t="s">
        <v>507</v>
      </c>
      <c r="S19" s="8"/>
      <c r="T19" s="8" t="s">
        <v>507</v>
      </c>
      <c r="U19" s="8" t="s">
        <v>515</v>
      </c>
      <c r="V19" s="11"/>
      <c r="W19" s="11"/>
      <c r="X19" s="11">
        <v>46.9</v>
      </c>
      <c r="Y19" s="11"/>
    </row>
    <row r="20" spans="1:25" ht="57.6" x14ac:dyDescent="0.3">
      <c r="A20" s="9">
        <v>5480</v>
      </c>
      <c r="B20" s="10">
        <v>42768.622662037036</v>
      </c>
      <c r="C20" s="8" t="s">
        <v>148</v>
      </c>
      <c r="D20" s="8" t="s">
        <v>152</v>
      </c>
      <c r="E20" s="8"/>
      <c r="F20" s="11"/>
      <c r="G20" s="11" t="s">
        <v>160</v>
      </c>
      <c r="H20" s="8" t="s">
        <v>144</v>
      </c>
      <c r="I20" s="8" t="s">
        <v>558</v>
      </c>
      <c r="J20" s="8" t="s">
        <v>145</v>
      </c>
      <c r="K20" s="8" t="s">
        <v>141</v>
      </c>
      <c r="L20" s="8" t="s">
        <v>232</v>
      </c>
      <c r="M20" s="8" t="s">
        <v>461</v>
      </c>
      <c r="N20" s="8"/>
      <c r="O20" s="8"/>
      <c r="P20" s="8" t="s">
        <v>29</v>
      </c>
      <c r="Q20" s="8" t="s">
        <v>104</v>
      </c>
      <c r="R20" s="8"/>
      <c r="S20" s="8" t="s">
        <v>507</v>
      </c>
      <c r="T20" s="8" t="s">
        <v>507</v>
      </c>
      <c r="U20" s="8" t="s">
        <v>515</v>
      </c>
      <c r="V20" s="11">
        <v>13.2</v>
      </c>
      <c r="W20" s="11">
        <v>7.1</v>
      </c>
      <c r="X20" s="11">
        <v>6.1</v>
      </c>
      <c r="Y20" s="11"/>
    </row>
    <row r="21" spans="1:25" ht="57.6" x14ac:dyDescent="0.3">
      <c r="A21" s="9">
        <v>5481</v>
      </c>
      <c r="B21" s="10">
        <v>42768.623263888891</v>
      </c>
      <c r="C21" s="8" t="s">
        <v>148</v>
      </c>
      <c r="D21" s="8" t="s">
        <v>152</v>
      </c>
      <c r="E21" s="8"/>
      <c r="F21" s="11"/>
      <c r="G21" s="11" t="s">
        <v>161</v>
      </c>
      <c r="H21" s="8" t="s">
        <v>144</v>
      </c>
      <c r="I21" s="8" t="s">
        <v>559</v>
      </c>
      <c r="J21" s="8" t="s">
        <v>145</v>
      </c>
      <c r="K21" s="8" t="s">
        <v>141</v>
      </c>
      <c r="L21" s="8" t="s">
        <v>232</v>
      </c>
      <c r="M21" s="8" t="s">
        <v>461</v>
      </c>
      <c r="N21" s="8"/>
      <c r="O21" s="8"/>
      <c r="P21" s="8" t="s">
        <v>29</v>
      </c>
      <c r="Q21" s="8" t="s">
        <v>104</v>
      </c>
      <c r="R21" s="8"/>
      <c r="S21" s="8" t="s">
        <v>507</v>
      </c>
      <c r="T21" s="8" t="s">
        <v>507</v>
      </c>
      <c r="U21" s="8" t="s">
        <v>515</v>
      </c>
      <c r="V21" s="11">
        <v>15.2</v>
      </c>
      <c r="W21" s="11">
        <v>14.4</v>
      </c>
      <c r="X21" s="11">
        <v>0.8</v>
      </c>
      <c r="Y21" s="11"/>
    </row>
    <row r="22" spans="1:25" ht="57.6" x14ac:dyDescent="0.3">
      <c r="A22" s="9">
        <v>5483</v>
      </c>
      <c r="B22" s="10">
        <v>42768.624652777777</v>
      </c>
      <c r="C22" s="8" t="s">
        <v>148</v>
      </c>
      <c r="D22" s="8" t="s">
        <v>152</v>
      </c>
      <c r="E22" s="8"/>
      <c r="F22" s="11"/>
      <c r="G22" s="11" t="s">
        <v>162</v>
      </c>
      <c r="H22" s="8" t="s">
        <v>144</v>
      </c>
      <c r="I22" s="8" t="s">
        <v>560</v>
      </c>
      <c r="J22" s="8" t="s">
        <v>145</v>
      </c>
      <c r="K22" s="8" t="s">
        <v>201</v>
      </c>
      <c r="L22" s="8" t="s">
        <v>232</v>
      </c>
      <c r="M22" s="8" t="s">
        <v>461</v>
      </c>
      <c r="N22" s="8"/>
      <c r="O22" s="8"/>
      <c r="P22" s="8" t="s">
        <v>29</v>
      </c>
      <c r="Q22" s="8" t="s">
        <v>104</v>
      </c>
      <c r="R22" s="8"/>
      <c r="S22" s="8" t="s">
        <v>507</v>
      </c>
      <c r="T22" s="8" t="s">
        <v>507</v>
      </c>
      <c r="U22" s="8" t="s">
        <v>515</v>
      </c>
      <c r="V22" s="11">
        <v>60</v>
      </c>
      <c r="W22" s="11">
        <v>20</v>
      </c>
      <c r="X22" s="11">
        <v>40</v>
      </c>
      <c r="Y22" s="11"/>
    </row>
    <row r="23" spans="1:25" s="17" customFormat="1" ht="28.2" customHeight="1" x14ac:dyDescent="0.3">
      <c r="A23" s="13">
        <v>5621</v>
      </c>
      <c r="B23" s="14">
        <v>42780.449907407405</v>
      </c>
      <c r="C23" s="15" t="s">
        <v>141</v>
      </c>
      <c r="D23" s="15" t="s">
        <v>142</v>
      </c>
      <c r="E23" s="15" t="s">
        <v>163</v>
      </c>
      <c r="F23" s="16"/>
      <c r="G23" s="16"/>
      <c r="H23" s="15" t="s">
        <v>144</v>
      </c>
      <c r="I23" s="15"/>
      <c r="J23" s="15" t="s">
        <v>145</v>
      </c>
      <c r="K23" s="15" t="s">
        <v>148</v>
      </c>
      <c r="L23" s="15" t="s">
        <v>146</v>
      </c>
      <c r="M23" s="15" t="s">
        <v>147</v>
      </c>
      <c r="N23" s="15"/>
      <c r="O23" s="15"/>
      <c r="P23" s="15" t="s">
        <v>29</v>
      </c>
      <c r="Q23" s="15" t="s">
        <v>104</v>
      </c>
      <c r="R23" s="15"/>
      <c r="S23" s="15" t="s">
        <v>508</v>
      </c>
      <c r="T23" s="15" t="s">
        <v>513</v>
      </c>
      <c r="U23" s="15" t="s">
        <v>515</v>
      </c>
      <c r="V23" s="16">
        <v>77.599999999999994</v>
      </c>
      <c r="W23" s="16">
        <v>74.3</v>
      </c>
      <c r="X23" s="16">
        <v>2.8</v>
      </c>
      <c r="Y23" s="16"/>
    </row>
    <row r="24" spans="1:25" ht="28.8" x14ac:dyDescent="0.3">
      <c r="A24" s="9"/>
      <c r="B24" s="10"/>
      <c r="C24" s="8" t="s">
        <v>148</v>
      </c>
      <c r="D24" s="8" t="s">
        <v>149</v>
      </c>
      <c r="E24" s="8"/>
      <c r="F24" s="11" t="s">
        <v>163</v>
      </c>
      <c r="G24" s="11"/>
      <c r="H24" s="8" t="s">
        <v>144</v>
      </c>
      <c r="I24" s="8"/>
      <c r="J24" s="8" t="s">
        <v>145</v>
      </c>
      <c r="K24" s="8" t="s">
        <v>203</v>
      </c>
      <c r="L24" s="8" t="s">
        <v>233</v>
      </c>
      <c r="M24" s="8" t="s">
        <v>241</v>
      </c>
      <c r="N24" s="8" t="s">
        <v>151</v>
      </c>
      <c r="O24" s="8" t="s">
        <v>590</v>
      </c>
      <c r="P24" s="8" t="s">
        <v>29</v>
      </c>
      <c r="Q24" s="8" t="s">
        <v>105</v>
      </c>
      <c r="R24" s="8" t="s">
        <v>508</v>
      </c>
      <c r="S24" s="8"/>
      <c r="T24" s="8" t="s">
        <v>513</v>
      </c>
      <c r="U24" s="8" t="s">
        <v>515</v>
      </c>
      <c r="V24" s="11"/>
      <c r="W24" s="11"/>
      <c r="X24" s="11"/>
      <c r="Y24" s="11"/>
    </row>
    <row r="25" spans="1:25" ht="28.8" x14ac:dyDescent="0.3">
      <c r="A25" s="9"/>
      <c r="B25" s="10"/>
      <c r="C25" s="8" t="s">
        <v>148</v>
      </c>
      <c r="D25" s="8" t="s">
        <v>152</v>
      </c>
      <c r="E25" s="8"/>
      <c r="F25" s="11"/>
      <c r="G25" s="11" t="s">
        <v>164</v>
      </c>
      <c r="H25" s="8" t="s">
        <v>144</v>
      </c>
      <c r="I25" s="8" t="s">
        <v>558</v>
      </c>
      <c r="J25" s="8" t="s">
        <v>145</v>
      </c>
      <c r="K25" s="8" t="s">
        <v>148</v>
      </c>
      <c r="L25" s="8" t="s">
        <v>233</v>
      </c>
      <c r="M25" s="8" t="s">
        <v>449</v>
      </c>
      <c r="N25" s="8"/>
      <c r="O25" s="8"/>
      <c r="P25" s="8" t="s">
        <v>29</v>
      </c>
      <c r="Q25" s="8" t="s">
        <v>105</v>
      </c>
      <c r="R25" s="8"/>
      <c r="S25" s="8" t="s">
        <v>508</v>
      </c>
      <c r="T25" s="8" t="s">
        <v>513</v>
      </c>
      <c r="U25" s="8" t="s">
        <v>515</v>
      </c>
      <c r="V25" s="11">
        <v>13.3</v>
      </c>
      <c r="W25" s="11">
        <v>13.3</v>
      </c>
      <c r="X25" s="11"/>
      <c r="Y25" s="11"/>
    </row>
    <row r="26" spans="1:25" ht="28.8" x14ac:dyDescent="0.3">
      <c r="A26" s="9"/>
      <c r="B26" s="10"/>
      <c r="C26" s="8" t="s">
        <v>148</v>
      </c>
      <c r="D26" s="8" t="s">
        <v>152</v>
      </c>
      <c r="E26" s="8"/>
      <c r="F26" s="11"/>
      <c r="G26" s="11" t="s">
        <v>165</v>
      </c>
      <c r="H26" s="8" t="s">
        <v>144</v>
      </c>
      <c r="I26" s="8" t="s">
        <v>560</v>
      </c>
      <c r="J26" s="8" t="s">
        <v>145</v>
      </c>
      <c r="K26" s="8" t="s">
        <v>148</v>
      </c>
      <c r="L26" s="8" t="s">
        <v>233</v>
      </c>
      <c r="M26" s="8" t="s">
        <v>449</v>
      </c>
      <c r="N26" s="8"/>
      <c r="O26" s="8"/>
      <c r="P26" s="8" t="s">
        <v>29</v>
      </c>
      <c r="Q26" s="8" t="s">
        <v>105</v>
      </c>
      <c r="R26" s="8"/>
      <c r="S26" s="8" t="s">
        <v>508</v>
      </c>
      <c r="T26" s="8" t="s">
        <v>513</v>
      </c>
      <c r="U26" s="8" t="s">
        <v>515</v>
      </c>
      <c r="V26" s="11">
        <v>46.5</v>
      </c>
      <c r="W26" s="11">
        <v>46.5</v>
      </c>
      <c r="X26" s="11"/>
      <c r="Y26" s="11"/>
    </row>
    <row r="27" spans="1:25" ht="28.8" x14ac:dyDescent="0.3">
      <c r="A27" s="9"/>
      <c r="B27" s="10"/>
      <c r="C27" s="8" t="s">
        <v>148</v>
      </c>
      <c r="D27" s="8" t="s">
        <v>152</v>
      </c>
      <c r="E27" s="8"/>
      <c r="F27" s="11"/>
      <c r="G27" s="11" t="s">
        <v>166</v>
      </c>
      <c r="H27" s="8" t="s">
        <v>144</v>
      </c>
      <c r="I27" s="8" t="s">
        <v>559</v>
      </c>
      <c r="J27" s="8" t="s">
        <v>145</v>
      </c>
      <c r="K27" s="8" t="s">
        <v>148</v>
      </c>
      <c r="L27" s="8" t="s">
        <v>233</v>
      </c>
      <c r="M27" s="8" t="s">
        <v>449</v>
      </c>
      <c r="N27" s="8"/>
      <c r="O27" s="8"/>
      <c r="P27" s="8" t="s">
        <v>29</v>
      </c>
      <c r="Q27" s="8" t="s">
        <v>105</v>
      </c>
      <c r="R27" s="8"/>
      <c r="S27" s="8" t="s">
        <v>508</v>
      </c>
      <c r="T27" s="8" t="s">
        <v>513</v>
      </c>
      <c r="U27" s="8" t="s">
        <v>515</v>
      </c>
      <c r="V27" s="11">
        <v>14.5</v>
      </c>
      <c r="W27" s="11">
        <v>14.5</v>
      </c>
      <c r="X27" s="11"/>
      <c r="Y27" s="11"/>
    </row>
    <row r="28" spans="1:25" ht="28.8" x14ac:dyDescent="0.3">
      <c r="A28" s="9">
        <v>5663</v>
      </c>
      <c r="B28" s="10">
        <v>42782.586273148147</v>
      </c>
      <c r="C28" s="8" t="s">
        <v>148</v>
      </c>
      <c r="D28" s="8" t="s">
        <v>149</v>
      </c>
      <c r="E28" s="8"/>
      <c r="F28" s="11" t="s">
        <v>163</v>
      </c>
      <c r="G28" s="11"/>
      <c r="H28" s="8" t="s">
        <v>144</v>
      </c>
      <c r="I28" s="8"/>
      <c r="J28" s="8" t="s">
        <v>145</v>
      </c>
      <c r="K28" s="8" t="s">
        <v>203</v>
      </c>
      <c r="L28" s="8" t="s">
        <v>232</v>
      </c>
      <c r="M28" s="8" t="s">
        <v>232</v>
      </c>
      <c r="N28" s="8" t="s">
        <v>151</v>
      </c>
      <c r="O28" s="8" t="s">
        <v>590</v>
      </c>
      <c r="P28" s="8" t="s">
        <v>29</v>
      </c>
      <c r="Q28" s="8" t="s">
        <v>104</v>
      </c>
      <c r="R28" s="8" t="s">
        <v>508</v>
      </c>
      <c r="S28" s="8"/>
      <c r="T28" s="8" t="s">
        <v>513</v>
      </c>
      <c r="U28" s="8" t="s">
        <v>515</v>
      </c>
      <c r="V28" s="11"/>
      <c r="W28" s="11"/>
      <c r="X28" s="11">
        <v>2</v>
      </c>
      <c r="Y28" s="11"/>
    </row>
    <row r="29" spans="1:25" ht="57.6" x14ac:dyDescent="0.3">
      <c r="A29" s="9">
        <v>5664</v>
      </c>
      <c r="B29" s="10">
        <v>42782.587048611109</v>
      </c>
      <c r="C29" s="8" t="s">
        <v>148</v>
      </c>
      <c r="D29" s="8" t="s">
        <v>152</v>
      </c>
      <c r="E29" s="8"/>
      <c r="F29" s="11"/>
      <c r="G29" s="11" t="s">
        <v>164</v>
      </c>
      <c r="H29" s="8" t="s">
        <v>144</v>
      </c>
      <c r="I29" s="8" t="s">
        <v>558</v>
      </c>
      <c r="J29" s="8" t="s">
        <v>145</v>
      </c>
      <c r="K29" s="8" t="s">
        <v>141</v>
      </c>
      <c r="L29" s="8" t="s">
        <v>232</v>
      </c>
      <c r="M29" s="8" t="s">
        <v>461</v>
      </c>
      <c r="N29" s="8"/>
      <c r="O29" s="8"/>
      <c r="P29" s="8" t="s">
        <v>29</v>
      </c>
      <c r="Q29" s="8" t="s">
        <v>104</v>
      </c>
      <c r="R29" s="8"/>
      <c r="S29" s="8" t="s">
        <v>508</v>
      </c>
      <c r="T29" s="8" t="s">
        <v>513</v>
      </c>
      <c r="U29" s="8" t="s">
        <v>515</v>
      </c>
      <c r="V29" s="11">
        <v>15.3</v>
      </c>
      <c r="W29" s="11">
        <v>13.3</v>
      </c>
      <c r="X29" s="11">
        <v>2</v>
      </c>
      <c r="Y29" s="11"/>
    </row>
    <row r="30" spans="1:25" ht="57.6" x14ac:dyDescent="0.3">
      <c r="A30" s="9">
        <v>5665</v>
      </c>
      <c r="B30" s="10">
        <v>42782.587523148148</v>
      </c>
      <c r="C30" s="8" t="s">
        <v>148</v>
      </c>
      <c r="D30" s="8" t="s">
        <v>152</v>
      </c>
      <c r="E30" s="8"/>
      <c r="F30" s="11"/>
      <c r="G30" s="11" t="s">
        <v>165</v>
      </c>
      <c r="H30" s="8" t="s">
        <v>144</v>
      </c>
      <c r="I30" s="8" t="s">
        <v>560</v>
      </c>
      <c r="J30" s="8" t="s">
        <v>145</v>
      </c>
      <c r="K30" s="8" t="s">
        <v>184</v>
      </c>
      <c r="L30" s="8" t="s">
        <v>232</v>
      </c>
      <c r="M30" s="8" t="s">
        <v>461</v>
      </c>
      <c r="N30" s="8"/>
      <c r="O30" s="8"/>
      <c r="P30" s="8" t="s">
        <v>29</v>
      </c>
      <c r="Q30" s="8" t="s">
        <v>104</v>
      </c>
      <c r="R30" s="8"/>
      <c r="S30" s="8" t="s">
        <v>508</v>
      </c>
      <c r="T30" s="8" t="s">
        <v>513</v>
      </c>
      <c r="U30" s="8" t="s">
        <v>515</v>
      </c>
      <c r="V30" s="11">
        <v>46.5</v>
      </c>
      <c r="W30" s="11">
        <v>46.5</v>
      </c>
      <c r="X30" s="11">
        <v>0</v>
      </c>
      <c r="Y30" s="11"/>
    </row>
    <row r="31" spans="1:25" ht="57.6" x14ac:dyDescent="0.3">
      <c r="A31" s="9">
        <v>5666</v>
      </c>
      <c r="B31" s="10">
        <v>42782.58792824074</v>
      </c>
      <c r="C31" s="8" t="s">
        <v>148</v>
      </c>
      <c r="D31" s="8" t="s">
        <v>152</v>
      </c>
      <c r="E31" s="8"/>
      <c r="F31" s="11"/>
      <c r="G31" s="11" t="s">
        <v>166</v>
      </c>
      <c r="H31" s="8" t="s">
        <v>144</v>
      </c>
      <c r="I31" s="8" t="s">
        <v>559</v>
      </c>
      <c r="J31" s="8" t="s">
        <v>145</v>
      </c>
      <c r="K31" s="8" t="s">
        <v>141</v>
      </c>
      <c r="L31" s="8" t="s">
        <v>232</v>
      </c>
      <c r="M31" s="8" t="s">
        <v>461</v>
      </c>
      <c r="N31" s="8"/>
      <c r="O31" s="8"/>
      <c r="P31" s="8" t="s">
        <v>29</v>
      </c>
      <c r="Q31" s="8" t="s">
        <v>104</v>
      </c>
      <c r="R31" s="8"/>
      <c r="S31" s="8" t="s">
        <v>508</v>
      </c>
      <c r="T31" s="8" t="s">
        <v>513</v>
      </c>
      <c r="U31" s="8" t="s">
        <v>515</v>
      </c>
      <c r="V31" s="11">
        <v>14.5</v>
      </c>
      <c r="W31" s="11">
        <v>14.5</v>
      </c>
      <c r="X31" s="11">
        <v>0</v>
      </c>
      <c r="Y31" s="11"/>
    </row>
    <row r="32" spans="1:25" s="17" customFormat="1" ht="46.2" customHeight="1" x14ac:dyDescent="0.3">
      <c r="A32" s="13">
        <v>5641</v>
      </c>
      <c r="B32" s="14">
        <v>42781.55982638889</v>
      </c>
      <c r="C32" s="15" t="s">
        <v>141</v>
      </c>
      <c r="D32" s="15" t="s">
        <v>142</v>
      </c>
      <c r="E32" s="15" t="s">
        <v>167</v>
      </c>
      <c r="F32" s="16"/>
      <c r="G32" s="16"/>
      <c r="H32" s="15" t="s">
        <v>144</v>
      </c>
      <c r="I32" s="15"/>
      <c r="J32" s="15" t="s">
        <v>145</v>
      </c>
      <c r="K32" s="15" t="s">
        <v>148</v>
      </c>
      <c r="L32" s="15" t="s">
        <v>146</v>
      </c>
      <c r="M32" s="15" t="s">
        <v>147</v>
      </c>
      <c r="N32" s="15"/>
      <c r="O32" s="15"/>
      <c r="P32" s="15" t="s">
        <v>29</v>
      </c>
      <c r="Q32" s="15" t="s">
        <v>104</v>
      </c>
      <c r="R32" s="15"/>
      <c r="S32" s="15" t="s">
        <v>508</v>
      </c>
      <c r="T32" s="15" t="s">
        <v>513</v>
      </c>
      <c r="U32" s="15" t="s">
        <v>515</v>
      </c>
      <c r="V32" s="16">
        <v>42.8</v>
      </c>
      <c r="W32" s="16">
        <v>23.3</v>
      </c>
      <c r="X32" s="16">
        <v>22</v>
      </c>
      <c r="Y32" s="16"/>
    </row>
    <row r="33" spans="1:25" ht="28.8" x14ac:dyDescent="0.3">
      <c r="A33" s="9"/>
      <c r="B33" s="10"/>
      <c r="C33" s="8" t="s">
        <v>148</v>
      </c>
      <c r="D33" s="8" t="s">
        <v>149</v>
      </c>
      <c r="E33" s="8"/>
      <c r="F33" s="11" t="s">
        <v>167</v>
      </c>
      <c r="G33" s="11"/>
      <c r="H33" s="8" t="s">
        <v>144</v>
      </c>
      <c r="I33" s="8"/>
      <c r="J33" s="8" t="s">
        <v>145</v>
      </c>
      <c r="K33" s="8" t="s">
        <v>203</v>
      </c>
      <c r="L33" s="8" t="s">
        <v>233</v>
      </c>
      <c r="M33" s="8" t="s">
        <v>241</v>
      </c>
      <c r="N33" s="8" t="s">
        <v>169</v>
      </c>
      <c r="O33" s="8" t="s">
        <v>590</v>
      </c>
      <c r="P33" s="8" t="s">
        <v>29</v>
      </c>
      <c r="Q33" s="8" t="s">
        <v>105</v>
      </c>
      <c r="R33" s="8" t="s">
        <v>508</v>
      </c>
      <c r="S33" s="8"/>
      <c r="T33" s="8" t="s">
        <v>513</v>
      </c>
      <c r="U33" s="8" t="s">
        <v>515</v>
      </c>
      <c r="V33" s="11"/>
      <c r="W33" s="11"/>
      <c r="X33" s="11"/>
      <c r="Y33" s="11"/>
    </row>
    <row r="34" spans="1:25" ht="43.2" x14ac:dyDescent="0.3">
      <c r="A34" s="9"/>
      <c r="B34" s="10"/>
      <c r="C34" s="8" t="s">
        <v>148</v>
      </c>
      <c r="D34" s="8" t="s">
        <v>152</v>
      </c>
      <c r="E34" s="8"/>
      <c r="F34" s="11"/>
      <c r="G34" s="11" t="s">
        <v>170</v>
      </c>
      <c r="H34" s="8" t="s">
        <v>144</v>
      </c>
      <c r="I34" s="8" t="s">
        <v>560</v>
      </c>
      <c r="J34" s="8" t="s">
        <v>145</v>
      </c>
      <c r="K34" s="8" t="s">
        <v>148</v>
      </c>
      <c r="L34" s="8" t="s">
        <v>233</v>
      </c>
      <c r="M34" s="8" t="s">
        <v>449</v>
      </c>
      <c r="N34" s="8"/>
      <c r="O34" s="8"/>
      <c r="P34" s="8" t="s">
        <v>29</v>
      </c>
      <c r="Q34" s="8" t="s">
        <v>105</v>
      </c>
      <c r="R34" s="8"/>
      <c r="S34" s="8" t="s">
        <v>508</v>
      </c>
      <c r="T34" s="8" t="s">
        <v>513</v>
      </c>
      <c r="U34" s="8" t="s">
        <v>515</v>
      </c>
      <c r="V34" s="11">
        <v>8</v>
      </c>
      <c r="W34" s="11">
        <v>8</v>
      </c>
      <c r="X34" s="11"/>
      <c r="Y34" s="11"/>
    </row>
    <row r="35" spans="1:25" ht="43.2" x14ac:dyDescent="0.3">
      <c r="A35" s="9"/>
      <c r="B35" s="10"/>
      <c r="C35" s="8" t="s">
        <v>148</v>
      </c>
      <c r="D35" s="8" t="s">
        <v>152</v>
      </c>
      <c r="E35" s="8"/>
      <c r="F35" s="11"/>
      <c r="G35" s="11" t="s">
        <v>172</v>
      </c>
      <c r="H35" s="8" t="s">
        <v>144</v>
      </c>
      <c r="I35" s="8" t="s">
        <v>560</v>
      </c>
      <c r="J35" s="8" t="s">
        <v>145</v>
      </c>
      <c r="K35" s="8" t="s">
        <v>148</v>
      </c>
      <c r="L35" s="8" t="s">
        <v>233</v>
      </c>
      <c r="M35" s="8" t="s">
        <v>449</v>
      </c>
      <c r="N35" s="8"/>
      <c r="O35" s="8"/>
      <c r="P35" s="8" t="s">
        <v>29</v>
      </c>
      <c r="Q35" s="8" t="s">
        <v>105</v>
      </c>
      <c r="R35" s="8"/>
      <c r="S35" s="8" t="s">
        <v>508</v>
      </c>
      <c r="T35" s="8" t="s">
        <v>513</v>
      </c>
      <c r="U35" s="8" t="s">
        <v>515</v>
      </c>
      <c r="V35" s="11">
        <v>10</v>
      </c>
      <c r="W35" s="11">
        <v>10</v>
      </c>
      <c r="X35" s="11"/>
      <c r="Y35" s="11"/>
    </row>
    <row r="36" spans="1:25" ht="43.2" x14ac:dyDescent="0.3">
      <c r="A36" s="9"/>
      <c r="B36" s="10"/>
      <c r="C36" s="8" t="s">
        <v>148</v>
      </c>
      <c r="D36" s="8" t="s">
        <v>152</v>
      </c>
      <c r="E36" s="8"/>
      <c r="F36" s="11"/>
      <c r="G36" s="11" t="s">
        <v>173</v>
      </c>
      <c r="H36" s="8" t="s">
        <v>144</v>
      </c>
      <c r="I36" s="8" t="s">
        <v>558</v>
      </c>
      <c r="J36" s="8" t="s">
        <v>145</v>
      </c>
      <c r="K36" s="8" t="s">
        <v>148</v>
      </c>
      <c r="L36" s="8" t="s">
        <v>233</v>
      </c>
      <c r="M36" s="8" t="s">
        <v>449</v>
      </c>
      <c r="N36" s="8"/>
      <c r="O36" s="8"/>
      <c r="P36" s="8" t="s">
        <v>29</v>
      </c>
      <c r="Q36" s="8" t="s">
        <v>105</v>
      </c>
      <c r="R36" s="8"/>
      <c r="S36" s="8" t="s">
        <v>508</v>
      </c>
      <c r="T36" s="8" t="s">
        <v>513</v>
      </c>
      <c r="U36" s="8" t="s">
        <v>515</v>
      </c>
      <c r="V36" s="11">
        <v>1.6</v>
      </c>
      <c r="W36" s="11">
        <v>1.6</v>
      </c>
      <c r="X36" s="11"/>
      <c r="Y36" s="11"/>
    </row>
    <row r="37" spans="1:25" ht="43.2" x14ac:dyDescent="0.3">
      <c r="A37" s="9"/>
      <c r="B37" s="10"/>
      <c r="C37" s="8" t="s">
        <v>148</v>
      </c>
      <c r="D37" s="8" t="s">
        <v>152</v>
      </c>
      <c r="E37" s="8"/>
      <c r="F37" s="11"/>
      <c r="G37" s="11" t="s">
        <v>174</v>
      </c>
      <c r="H37" s="8" t="s">
        <v>144</v>
      </c>
      <c r="I37" s="8" t="s">
        <v>559</v>
      </c>
      <c r="J37" s="8" t="s">
        <v>145</v>
      </c>
      <c r="K37" s="8" t="s">
        <v>148</v>
      </c>
      <c r="L37" s="8" t="s">
        <v>233</v>
      </c>
      <c r="M37" s="8" t="s">
        <v>449</v>
      </c>
      <c r="N37" s="8"/>
      <c r="O37" s="8"/>
      <c r="P37" s="8" t="s">
        <v>29</v>
      </c>
      <c r="Q37" s="8" t="s">
        <v>105</v>
      </c>
      <c r="R37" s="8"/>
      <c r="S37" s="8" t="s">
        <v>508</v>
      </c>
      <c r="T37" s="8" t="s">
        <v>513</v>
      </c>
      <c r="U37" s="8" t="s">
        <v>515</v>
      </c>
      <c r="V37" s="11">
        <v>3.7</v>
      </c>
      <c r="W37" s="11">
        <v>3.7</v>
      </c>
      <c r="X37" s="11"/>
      <c r="Y37" s="11"/>
    </row>
    <row r="38" spans="1:25" ht="28.8" x14ac:dyDescent="0.3">
      <c r="A38" s="9">
        <v>5692</v>
      </c>
      <c r="B38" s="10">
        <v>42786.579351851855</v>
      </c>
      <c r="C38" s="8" t="s">
        <v>168</v>
      </c>
      <c r="D38" s="8" t="s">
        <v>149</v>
      </c>
      <c r="E38" s="8"/>
      <c r="F38" s="11" t="s">
        <v>167</v>
      </c>
      <c r="G38" s="11"/>
      <c r="H38" s="8" t="s">
        <v>144</v>
      </c>
      <c r="I38" s="8"/>
      <c r="J38" s="8" t="s">
        <v>145</v>
      </c>
      <c r="K38" s="8" t="s">
        <v>203</v>
      </c>
      <c r="L38" s="8" t="s">
        <v>232</v>
      </c>
      <c r="M38" s="8" t="s">
        <v>232</v>
      </c>
      <c r="N38" s="8" t="s">
        <v>169</v>
      </c>
      <c r="O38" s="8" t="s">
        <v>590</v>
      </c>
      <c r="P38" s="8" t="s">
        <v>29</v>
      </c>
      <c r="Q38" s="8" t="s">
        <v>104</v>
      </c>
      <c r="R38" s="8" t="s">
        <v>508</v>
      </c>
      <c r="S38" s="8"/>
      <c r="T38" s="8" t="s">
        <v>513</v>
      </c>
      <c r="U38" s="8" t="s">
        <v>515</v>
      </c>
      <c r="V38" s="11"/>
      <c r="W38" s="11"/>
      <c r="X38" s="11">
        <v>21.1</v>
      </c>
      <c r="Y38" s="11"/>
    </row>
    <row r="39" spans="1:25" ht="57.6" x14ac:dyDescent="0.3">
      <c r="A39" s="9">
        <v>5693</v>
      </c>
      <c r="B39" s="10">
        <v>42786.580092592594</v>
      </c>
      <c r="C39" s="8" t="s">
        <v>168</v>
      </c>
      <c r="D39" s="8" t="s">
        <v>152</v>
      </c>
      <c r="E39" s="8"/>
      <c r="F39" s="11"/>
      <c r="G39" s="11" t="s">
        <v>170</v>
      </c>
      <c r="H39" s="8" t="s">
        <v>144</v>
      </c>
      <c r="I39" s="8" t="s">
        <v>560</v>
      </c>
      <c r="J39" s="8" t="s">
        <v>145</v>
      </c>
      <c r="K39" s="8" t="s">
        <v>201</v>
      </c>
      <c r="L39" s="8" t="s">
        <v>232</v>
      </c>
      <c r="M39" s="8" t="s">
        <v>461</v>
      </c>
      <c r="N39" s="8"/>
      <c r="O39" s="8"/>
      <c r="P39" s="8" t="s">
        <v>29</v>
      </c>
      <c r="Q39" s="8" t="s">
        <v>105</v>
      </c>
      <c r="R39" s="8"/>
      <c r="S39" s="8" t="s">
        <v>508</v>
      </c>
      <c r="T39" s="8" t="s">
        <v>513</v>
      </c>
      <c r="U39" s="8" t="s">
        <v>515</v>
      </c>
      <c r="V39" s="11">
        <v>21</v>
      </c>
      <c r="W39" s="11">
        <v>8</v>
      </c>
      <c r="X39" s="11">
        <v>16</v>
      </c>
      <c r="Y39" s="11"/>
    </row>
    <row r="40" spans="1:25" ht="43.2" x14ac:dyDescent="0.3">
      <c r="A40" s="9">
        <v>5694</v>
      </c>
      <c r="B40" s="10">
        <v>42786.580706018518</v>
      </c>
      <c r="C40" s="8" t="s">
        <v>168</v>
      </c>
      <c r="D40" s="8" t="s">
        <v>152</v>
      </c>
      <c r="E40" s="8"/>
      <c r="F40" s="11"/>
      <c r="G40" s="11" t="s">
        <v>171</v>
      </c>
      <c r="H40" s="8" t="s">
        <v>144</v>
      </c>
      <c r="I40" s="8" t="s">
        <v>560</v>
      </c>
      <c r="J40" s="8" t="s">
        <v>145</v>
      </c>
      <c r="K40" s="8" t="s">
        <v>201</v>
      </c>
      <c r="L40" s="8" t="s">
        <v>232</v>
      </c>
      <c r="M40" s="8" t="s">
        <v>428</v>
      </c>
      <c r="N40" s="8"/>
      <c r="O40" s="8"/>
      <c r="P40" s="8" t="s">
        <v>29</v>
      </c>
      <c r="Q40" s="8" t="s">
        <v>104</v>
      </c>
      <c r="R40" s="8"/>
      <c r="S40" s="8" t="s">
        <v>508</v>
      </c>
      <c r="T40" s="8" t="s">
        <v>513</v>
      </c>
      <c r="U40" s="8" t="s">
        <v>515</v>
      </c>
      <c r="V40" s="11">
        <v>4</v>
      </c>
      <c r="W40" s="11">
        <v>0</v>
      </c>
      <c r="X40" s="11">
        <v>4</v>
      </c>
      <c r="Y40" s="11"/>
    </row>
    <row r="41" spans="1:25" ht="57.6" x14ac:dyDescent="0.3">
      <c r="A41" s="9">
        <v>5695</v>
      </c>
      <c r="B41" s="10">
        <v>42786.581423611111</v>
      </c>
      <c r="C41" s="8" t="s">
        <v>168</v>
      </c>
      <c r="D41" s="8" t="s">
        <v>152</v>
      </c>
      <c r="E41" s="8"/>
      <c r="F41" s="11"/>
      <c r="G41" s="11" t="s">
        <v>172</v>
      </c>
      <c r="H41" s="8" t="s">
        <v>144</v>
      </c>
      <c r="I41" s="8" t="s">
        <v>560</v>
      </c>
      <c r="J41" s="8" t="s">
        <v>145</v>
      </c>
      <c r="K41" s="8" t="s">
        <v>184</v>
      </c>
      <c r="L41" s="8" t="s">
        <v>232</v>
      </c>
      <c r="M41" s="8" t="s">
        <v>461</v>
      </c>
      <c r="N41" s="8"/>
      <c r="O41" s="8"/>
      <c r="P41" s="8" t="s">
        <v>29</v>
      </c>
      <c r="Q41" s="8" t="s">
        <v>104</v>
      </c>
      <c r="R41" s="8"/>
      <c r="S41" s="8" t="s">
        <v>508</v>
      </c>
      <c r="T41" s="8" t="s">
        <v>513</v>
      </c>
      <c r="U41" s="8" t="s">
        <v>515</v>
      </c>
      <c r="V41" s="11">
        <v>10</v>
      </c>
      <c r="W41" s="11">
        <v>10</v>
      </c>
      <c r="X41" s="11">
        <v>0</v>
      </c>
      <c r="Y41" s="11"/>
    </row>
    <row r="42" spans="1:25" ht="57.6" x14ac:dyDescent="0.3">
      <c r="A42" s="9">
        <v>5697</v>
      </c>
      <c r="B42" s="10">
        <v>42786.582812499997</v>
      </c>
      <c r="C42" s="8" t="s">
        <v>168</v>
      </c>
      <c r="D42" s="8" t="s">
        <v>152</v>
      </c>
      <c r="E42" s="8"/>
      <c r="F42" s="11"/>
      <c r="G42" s="11" t="s">
        <v>173</v>
      </c>
      <c r="H42" s="8" t="s">
        <v>144</v>
      </c>
      <c r="I42" s="8" t="s">
        <v>558</v>
      </c>
      <c r="J42" s="8" t="s">
        <v>145</v>
      </c>
      <c r="K42" s="8" t="s">
        <v>141</v>
      </c>
      <c r="L42" s="8" t="s">
        <v>232</v>
      </c>
      <c r="M42" s="8" t="s">
        <v>461</v>
      </c>
      <c r="N42" s="8"/>
      <c r="O42" s="8"/>
      <c r="P42" s="8" t="s">
        <v>29</v>
      </c>
      <c r="Q42" s="8" t="s">
        <v>104</v>
      </c>
      <c r="R42" s="8"/>
      <c r="S42" s="8" t="s">
        <v>508</v>
      </c>
      <c r="T42" s="8" t="s">
        <v>513</v>
      </c>
      <c r="U42" s="8" t="s">
        <v>515</v>
      </c>
      <c r="V42" s="11">
        <v>2.7</v>
      </c>
      <c r="W42" s="11">
        <v>1.6</v>
      </c>
      <c r="X42" s="11">
        <v>1.1000000000000001</v>
      </c>
      <c r="Y42" s="11"/>
    </row>
    <row r="43" spans="1:25" ht="57.6" x14ac:dyDescent="0.3">
      <c r="A43" s="9">
        <v>5698</v>
      </c>
      <c r="B43" s="10">
        <v>42786.583506944444</v>
      </c>
      <c r="C43" s="8" t="s">
        <v>168</v>
      </c>
      <c r="D43" s="8" t="s">
        <v>152</v>
      </c>
      <c r="E43" s="8"/>
      <c r="F43" s="11"/>
      <c r="G43" s="11" t="s">
        <v>174</v>
      </c>
      <c r="H43" s="8" t="s">
        <v>144</v>
      </c>
      <c r="I43" s="8" t="s">
        <v>559</v>
      </c>
      <c r="J43" s="8" t="s">
        <v>145</v>
      </c>
      <c r="K43" s="8" t="s">
        <v>141</v>
      </c>
      <c r="L43" s="8" t="s">
        <v>232</v>
      </c>
      <c r="M43" s="8" t="s">
        <v>461</v>
      </c>
      <c r="N43" s="8"/>
      <c r="O43" s="8"/>
      <c r="P43" s="8" t="s">
        <v>29</v>
      </c>
      <c r="Q43" s="8" t="s">
        <v>104</v>
      </c>
      <c r="R43" s="8"/>
      <c r="S43" s="8" t="s">
        <v>508</v>
      </c>
      <c r="T43" s="8" t="s">
        <v>513</v>
      </c>
      <c r="U43" s="8" t="s">
        <v>515</v>
      </c>
      <c r="V43" s="11">
        <v>3.7</v>
      </c>
      <c r="W43" s="11">
        <v>3.7</v>
      </c>
      <c r="X43" s="11">
        <v>0</v>
      </c>
      <c r="Y43" s="11"/>
    </row>
    <row r="44" spans="1:25" s="17" customFormat="1" ht="42" customHeight="1" x14ac:dyDescent="0.3">
      <c r="A44" s="13">
        <v>5642</v>
      </c>
      <c r="B44" s="14">
        <v>42781.563356481478</v>
      </c>
      <c r="C44" s="15" t="s">
        <v>141</v>
      </c>
      <c r="D44" s="15" t="s">
        <v>142</v>
      </c>
      <c r="E44" s="15" t="s">
        <v>175</v>
      </c>
      <c r="F44" s="16"/>
      <c r="G44" s="16"/>
      <c r="H44" s="15" t="s">
        <v>144</v>
      </c>
      <c r="I44" s="15"/>
      <c r="J44" s="15" t="s">
        <v>145</v>
      </c>
      <c r="K44" s="15" t="s">
        <v>148</v>
      </c>
      <c r="L44" s="15" t="s">
        <v>146</v>
      </c>
      <c r="M44" s="15" t="s">
        <v>147</v>
      </c>
      <c r="N44" s="15"/>
      <c r="O44" s="15"/>
      <c r="P44" s="15" t="s">
        <v>29</v>
      </c>
      <c r="Q44" s="15" t="s">
        <v>104</v>
      </c>
      <c r="R44" s="15"/>
      <c r="S44" s="15" t="s">
        <v>508</v>
      </c>
      <c r="T44" s="15" t="s">
        <v>513</v>
      </c>
      <c r="U44" s="15" t="s">
        <v>515</v>
      </c>
      <c r="V44" s="16">
        <v>60.8</v>
      </c>
      <c r="W44" s="16">
        <v>57.7</v>
      </c>
      <c r="X44" s="16">
        <v>2.6</v>
      </c>
      <c r="Y44" s="16"/>
    </row>
    <row r="45" spans="1:25" ht="43.2" x14ac:dyDescent="0.3">
      <c r="A45" s="9"/>
      <c r="B45" s="10"/>
      <c r="C45" s="8" t="s">
        <v>148</v>
      </c>
      <c r="D45" s="8" t="s">
        <v>149</v>
      </c>
      <c r="E45" s="8"/>
      <c r="F45" s="11" t="s">
        <v>175</v>
      </c>
      <c r="G45" s="11"/>
      <c r="H45" s="8" t="s">
        <v>144</v>
      </c>
      <c r="I45" s="8"/>
      <c r="J45" s="8" t="s">
        <v>145</v>
      </c>
      <c r="K45" s="8" t="s">
        <v>203</v>
      </c>
      <c r="L45" s="8" t="s">
        <v>233</v>
      </c>
      <c r="M45" s="8" t="s">
        <v>241</v>
      </c>
      <c r="N45" s="8" t="s">
        <v>169</v>
      </c>
      <c r="O45" s="8" t="s">
        <v>590</v>
      </c>
      <c r="P45" s="8" t="s">
        <v>29</v>
      </c>
      <c r="Q45" s="8" t="s">
        <v>105</v>
      </c>
      <c r="R45" s="8" t="s">
        <v>507</v>
      </c>
      <c r="S45" s="8"/>
      <c r="T45" s="8" t="s">
        <v>513</v>
      </c>
      <c r="U45" s="8" t="s">
        <v>515</v>
      </c>
      <c r="V45" s="11"/>
      <c r="W45" s="11"/>
      <c r="X45" s="11"/>
      <c r="Y45" s="11"/>
    </row>
    <row r="46" spans="1:25" ht="43.2" x14ac:dyDescent="0.3">
      <c r="A46" s="9"/>
      <c r="B46" s="10"/>
      <c r="C46" s="8" t="s">
        <v>148</v>
      </c>
      <c r="D46" s="8" t="s">
        <v>152</v>
      </c>
      <c r="E46" s="8"/>
      <c r="F46" s="11"/>
      <c r="G46" s="11" t="s">
        <v>176</v>
      </c>
      <c r="H46" s="8" t="s">
        <v>144</v>
      </c>
      <c r="I46" s="8" t="s">
        <v>560</v>
      </c>
      <c r="J46" s="8" t="s">
        <v>145</v>
      </c>
      <c r="K46" s="8" t="s">
        <v>148</v>
      </c>
      <c r="L46" s="8" t="s">
        <v>233</v>
      </c>
      <c r="M46" s="8" t="s">
        <v>449</v>
      </c>
      <c r="N46" s="8"/>
      <c r="O46" s="8"/>
      <c r="P46" s="8" t="s">
        <v>29</v>
      </c>
      <c r="Q46" s="8" t="s">
        <v>105</v>
      </c>
      <c r="R46" s="8"/>
      <c r="S46" s="8" t="s">
        <v>508</v>
      </c>
      <c r="T46" s="8" t="s">
        <v>513</v>
      </c>
      <c r="U46" s="8" t="s">
        <v>515</v>
      </c>
      <c r="V46" s="11">
        <v>35</v>
      </c>
      <c r="W46" s="11">
        <v>35</v>
      </c>
      <c r="X46" s="11"/>
      <c r="Y46" s="11"/>
    </row>
    <row r="47" spans="1:25" ht="43.2" x14ac:dyDescent="0.3">
      <c r="A47" s="9"/>
      <c r="B47" s="10"/>
      <c r="C47" s="8" t="s">
        <v>148</v>
      </c>
      <c r="D47" s="8" t="s">
        <v>152</v>
      </c>
      <c r="E47" s="8"/>
      <c r="F47" s="11"/>
      <c r="G47" s="11" t="s">
        <v>177</v>
      </c>
      <c r="H47" s="8" t="s">
        <v>144</v>
      </c>
      <c r="I47" s="8" t="s">
        <v>560</v>
      </c>
      <c r="J47" s="8" t="s">
        <v>145</v>
      </c>
      <c r="K47" s="8" t="s">
        <v>148</v>
      </c>
      <c r="L47" s="8" t="s">
        <v>233</v>
      </c>
      <c r="M47" s="8" t="s">
        <v>449</v>
      </c>
      <c r="N47" s="8"/>
      <c r="O47" s="8"/>
      <c r="P47" s="8" t="s">
        <v>29</v>
      </c>
      <c r="Q47" s="8" t="s">
        <v>105</v>
      </c>
      <c r="R47" s="8"/>
      <c r="S47" s="8" t="s">
        <v>508</v>
      </c>
      <c r="T47" s="8" t="s">
        <v>513</v>
      </c>
      <c r="U47" s="8" t="s">
        <v>515</v>
      </c>
      <c r="V47" s="11">
        <v>8</v>
      </c>
      <c r="W47" s="11">
        <v>8</v>
      </c>
      <c r="X47" s="11"/>
      <c r="Y47" s="11"/>
    </row>
    <row r="48" spans="1:25" ht="43.2" x14ac:dyDescent="0.3">
      <c r="A48" s="9"/>
      <c r="B48" s="10"/>
      <c r="C48" s="8" t="s">
        <v>148</v>
      </c>
      <c r="D48" s="8" t="s">
        <v>152</v>
      </c>
      <c r="E48" s="8"/>
      <c r="F48" s="11"/>
      <c r="G48" s="11" t="s">
        <v>178</v>
      </c>
      <c r="H48" s="8" t="s">
        <v>144</v>
      </c>
      <c r="I48" s="8" t="s">
        <v>560</v>
      </c>
      <c r="J48" s="8" t="s">
        <v>145</v>
      </c>
      <c r="K48" s="8" t="s">
        <v>148</v>
      </c>
      <c r="L48" s="8" t="s">
        <v>233</v>
      </c>
      <c r="M48" s="8" t="s">
        <v>449</v>
      </c>
      <c r="N48" s="8"/>
      <c r="O48" s="8"/>
      <c r="P48" s="8" t="s">
        <v>29</v>
      </c>
      <c r="Q48" s="8" t="s">
        <v>105</v>
      </c>
      <c r="R48" s="8"/>
      <c r="S48" s="8" t="s">
        <v>508</v>
      </c>
      <c r="T48" s="8" t="s">
        <v>513</v>
      </c>
      <c r="U48" s="8" t="s">
        <v>515</v>
      </c>
      <c r="V48" s="11">
        <v>9</v>
      </c>
      <c r="W48" s="11">
        <v>9</v>
      </c>
      <c r="X48" s="11"/>
      <c r="Y48" s="11"/>
    </row>
    <row r="49" spans="1:25" ht="43.2" x14ac:dyDescent="0.3">
      <c r="A49" s="9"/>
      <c r="B49" s="10"/>
      <c r="C49" s="8" t="s">
        <v>148</v>
      </c>
      <c r="D49" s="8" t="s">
        <v>152</v>
      </c>
      <c r="E49" s="8"/>
      <c r="F49" s="11"/>
      <c r="G49" s="11" t="s">
        <v>179</v>
      </c>
      <c r="H49" s="8" t="s">
        <v>144</v>
      </c>
      <c r="I49" s="8" t="s">
        <v>558</v>
      </c>
      <c r="J49" s="8" t="s">
        <v>145</v>
      </c>
      <c r="K49" s="8" t="s">
        <v>148</v>
      </c>
      <c r="L49" s="8" t="s">
        <v>233</v>
      </c>
      <c r="M49" s="8" t="s">
        <v>449</v>
      </c>
      <c r="N49" s="8"/>
      <c r="O49" s="8"/>
      <c r="P49" s="8" t="s">
        <v>29</v>
      </c>
      <c r="Q49" s="8" t="s">
        <v>105</v>
      </c>
      <c r="R49" s="8"/>
      <c r="S49" s="8" t="s">
        <v>508</v>
      </c>
      <c r="T49" s="8" t="s">
        <v>513</v>
      </c>
      <c r="U49" s="8" t="s">
        <v>515</v>
      </c>
      <c r="V49" s="11">
        <v>1</v>
      </c>
      <c r="W49" s="11">
        <v>1</v>
      </c>
      <c r="X49" s="11"/>
      <c r="Y49" s="11"/>
    </row>
    <row r="50" spans="1:25" ht="43.2" x14ac:dyDescent="0.3">
      <c r="A50" s="9"/>
      <c r="B50" s="10"/>
      <c r="C50" s="8" t="s">
        <v>148</v>
      </c>
      <c r="D50" s="8" t="s">
        <v>152</v>
      </c>
      <c r="E50" s="8"/>
      <c r="F50" s="11"/>
      <c r="G50" s="11" t="s">
        <v>180</v>
      </c>
      <c r="H50" s="8" t="s">
        <v>144</v>
      </c>
      <c r="I50" s="8" t="s">
        <v>559</v>
      </c>
      <c r="J50" s="8" t="s">
        <v>145</v>
      </c>
      <c r="K50" s="8" t="s">
        <v>148</v>
      </c>
      <c r="L50" s="8" t="s">
        <v>233</v>
      </c>
      <c r="M50" s="8" t="s">
        <v>449</v>
      </c>
      <c r="N50" s="8"/>
      <c r="O50" s="8"/>
      <c r="P50" s="8" t="s">
        <v>29</v>
      </c>
      <c r="Q50" s="8" t="s">
        <v>105</v>
      </c>
      <c r="R50" s="8"/>
      <c r="S50" s="8" t="s">
        <v>508</v>
      </c>
      <c r="T50" s="8" t="s">
        <v>513</v>
      </c>
      <c r="U50" s="8" t="s">
        <v>515</v>
      </c>
      <c r="V50" s="11">
        <v>4.7</v>
      </c>
      <c r="W50" s="11">
        <v>4.7</v>
      </c>
      <c r="X50" s="11"/>
      <c r="Y50" s="11"/>
    </row>
    <row r="51" spans="1:25" ht="43.2" x14ac:dyDescent="0.3">
      <c r="A51" s="9">
        <v>5699</v>
      </c>
      <c r="B51" s="10">
        <v>42786.585081018522</v>
      </c>
      <c r="C51" s="8" t="s">
        <v>168</v>
      </c>
      <c r="D51" s="8" t="s">
        <v>149</v>
      </c>
      <c r="E51" s="8"/>
      <c r="F51" s="11" t="s">
        <v>175</v>
      </c>
      <c r="G51" s="11"/>
      <c r="H51" s="8" t="s">
        <v>144</v>
      </c>
      <c r="I51" s="8"/>
      <c r="J51" s="8" t="s">
        <v>145</v>
      </c>
      <c r="K51" s="8" t="s">
        <v>203</v>
      </c>
      <c r="L51" s="8" t="s">
        <v>232</v>
      </c>
      <c r="M51" s="8" t="s">
        <v>232</v>
      </c>
      <c r="N51" s="8" t="s">
        <v>169</v>
      </c>
      <c r="O51" s="8" t="s">
        <v>590</v>
      </c>
      <c r="P51" s="8" t="s">
        <v>29</v>
      </c>
      <c r="Q51" s="8" t="s">
        <v>104</v>
      </c>
      <c r="R51" s="8" t="s">
        <v>508</v>
      </c>
      <c r="S51" s="8"/>
      <c r="T51" s="8" t="s">
        <v>513</v>
      </c>
      <c r="U51" s="8" t="s">
        <v>515</v>
      </c>
      <c r="V51" s="11"/>
      <c r="W51" s="11"/>
      <c r="X51" s="11">
        <v>1.7</v>
      </c>
      <c r="Y51" s="11"/>
    </row>
    <row r="52" spans="1:25" ht="57.6" x14ac:dyDescent="0.3">
      <c r="A52" s="9">
        <v>5700</v>
      </c>
      <c r="B52" s="10">
        <v>42786.585902777777</v>
      </c>
      <c r="C52" s="8" t="s">
        <v>168</v>
      </c>
      <c r="D52" s="8" t="s">
        <v>152</v>
      </c>
      <c r="E52" s="8"/>
      <c r="F52" s="11"/>
      <c r="G52" s="11" t="s">
        <v>176</v>
      </c>
      <c r="H52" s="8" t="s">
        <v>144</v>
      </c>
      <c r="I52" s="8" t="s">
        <v>560</v>
      </c>
      <c r="J52" s="8" t="s">
        <v>145</v>
      </c>
      <c r="K52" s="8" t="s">
        <v>201</v>
      </c>
      <c r="L52" s="8" t="s">
        <v>232</v>
      </c>
      <c r="M52" s="8" t="s">
        <v>461</v>
      </c>
      <c r="N52" s="8"/>
      <c r="O52" s="8"/>
      <c r="P52" s="8" t="s">
        <v>29</v>
      </c>
      <c r="Q52" s="8" t="s">
        <v>104</v>
      </c>
      <c r="R52" s="8"/>
      <c r="S52" s="8" t="s">
        <v>508</v>
      </c>
      <c r="T52" s="8" t="s">
        <v>513</v>
      </c>
      <c r="U52" s="8" t="s">
        <v>515</v>
      </c>
      <c r="V52" s="11">
        <v>35</v>
      </c>
      <c r="W52" s="11">
        <v>35</v>
      </c>
      <c r="X52" s="11">
        <v>0</v>
      </c>
      <c r="Y52" s="11"/>
    </row>
    <row r="53" spans="1:25" ht="57.6" x14ac:dyDescent="0.3">
      <c r="A53" s="9">
        <v>5701</v>
      </c>
      <c r="B53" s="10">
        <v>42786.586481481485</v>
      </c>
      <c r="C53" s="8" t="s">
        <v>168</v>
      </c>
      <c r="D53" s="8" t="s">
        <v>152</v>
      </c>
      <c r="E53" s="8"/>
      <c r="F53" s="11"/>
      <c r="G53" s="11" t="s">
        <v>177</v>
      </c>
      <c r="H53" s="8" t="s">
        <v>144</v>
      </c>
      <c r="I53" s="8" t="s">
        <v>560</v>
      </c>
      <c r="J53" s="8" t="s">
        <v>145</v>
      </c>
      <c r="K53" s="8" t="s">
        <v>201</v>
      </c>
      <c r="L53" s="8" t="s">
        <v>232</v>
      </c>
      <c r="M53" s="8" t="s">
        <v>461</v>
      </c>
      <c r="N53" s="8"/>
      <c r="O53" s="8"/>
      <c r="P53" s="8" t="s">
        <v>29</v>
      </c>
      <c r="Q53" s="8" t="s">
        <v>104</v>
      </c>
      <c r="R53" s="8"/>
      <c r="S53" s="8" t="s">
        <v>508</v>
      </c>
      <c r="T53" s="8" t="s">
        <v>513</v>
      </c>
      <c r="U53" s="8" t="s">
        <v>515</v>
      </c>
      <c r="V53" s="11">
        <v>8</v>
      </c>
      <c r="W53" s="11">
        <v>8</v>
      </c>
      <c r="X53" s="11">
        <v>0</v>
      </c>
      <c r="Y53" s="11"/>
    </row>
    <row r="54" spans="1:25" ht="57.6" x14ac:dyDescent="0.3">
      <c r="A54" s="9">
        <v>5702</v>
      </c>
      <c r="B54" s="10">
        <v>42786.587233796294</v>
      </c>
      <c r="C54" s="8" t="s">
        <v>168</v>
      </c>
      <c r="D54" s="8" t="s">
        <v>152</v>
      </c>
      <c r="E54" s="8"/>
      <c r="F54" s="11"/>
      <c r="G54" s="11" t="s">
        <v>178</v>
      </c>
      <c r="H54" s="8" t="s">
        <v>144</v>
      </c>
      <c r="I54" s="8" t="s">
        <v>560</v>
      </c>
      <c r="J54" s="8" t="s">
        <v>145</v>
      </c>
      <c r="K54" s="8" t="s">
        <v>184</v>
      </c>
      <c r="L54" s="8" t="s">
        <v>232</v>
      </c>
      <c r="M54" s="8" t="s">
        <v>461</v>
      </c>
      <c r="N54" s="8"/>
      <c r="O54" s="8"/>
      <c r="P54" s="8" t="s">
        <v>29</v>
      </c>
      <c r="Q54" s="8" t="s">
        <v>104</v>
      </c>
      <c r="R54" s="8"/>
      <c r="S54" s="8" t="s">
        <v>508</v>
      </c>
      <c r="T54" s="8" t="s">
        <v>513</v>
      </c>
      <c r="U54" s="8" t="s">
        <v>515</v>
      </c>
      <c r="V54" s="11">
        <v>9</v>
      </c>
      <c r="W54" s="11">
        <v>9</v>
      </c>
      <c r="X54" s="11">
        <v>0</v>
      </c>
      <c r="Y54" s="11"/>
    </row>
    <row r="55" spans="1:25" ht="57.6" x14ac:dyDescent="0.3">
      <c r="A55" s="9">
        <v>5704</v>
      </c>
      <c r="B55" s="10">
        <v>42786.588634259257</v>
      </c>
      <c r="C55" s="8" t="s">
        <v>168</v>
      </c>
      <c r="D55" s="8" t="s">
        <v>152</v>
      </c>
      <c r="E55" s="8"/>
      <c r="F55" s="11"/>
      <c r="G55" s="11" t="s">
        <v>179</v>
      </c>
      <c r="H55" s="8" t="s">
        <v>144</v>
      </c>
      <c r="I55" s="8" t="s">
        <v>558</v>
      </c>
      <c r="J55" s="8" t="s">
        <v>145</v>
      </c>
      <c r="K55" s="8" t="s">
        <v>141</v>
      </c>
      <c r="L55" s="8" t="s">
        <v>232</v>
      </c>
      <c r="M55" s="8" t="s">
        <v>461</v>
      </c>
      <c r="N55" s="8"/>
      <c r="O55" s="8"/>
      <c r="P55" s="8" t="s">
        <v>29</v>
      </c>
      <c r="Q55" s="8" t="s">
        <v>104</v>
      </c>
      <c r="R55" s="8"/>
      <c r="S55" s="8" t="s">
        <v>508</v>
      </c>
      <c r="T55" s="8" t="s">
        <v>513</v>
      </c>
      <c r="U55" s="8" t="s">
        <v>515</v>
      </c>
      <c r="V55" s="11">
        <v>2.7</v>
      </c>
      <c r="W55" s="11">
        <v>1</v>
      </c>
      <c r="X55" s="11">
        <v>1.7</v>
      </c>
      <c r="Y55" s="11"/>
    </row>
    <row r="56" spans="1:25" ht="57.6" x14ac:dyDescent="0.3">
      <c r="A56" s="9">
        <v>5705</v>
      </c>
      <c r="B56" s="10">
        <v>42786.589317129627</v>
      </c>
      <c r="C56" s="8" t="s">
        <v>168</v>
      </c>
      <c r="D56" s="8" t="s">
        <v>152</v>
      </c>
      <c r="E56" s="8"/>
      <c r="F56" s="11"/>
      <c r="G56" s="11" t="s">
        <v>180</v>
      </c>
      <c r="H56" s="8" t="s">
        <v>144</v>
      </c>
      <c r="I56" s="8" t="s">
        <v>559</v>
      </c>
      <c r="J56" s="8" t="s">
        <v>145</v>
      </c>
      <c r="K56" s="8" t="s">
        <v>141</v>
      </c>
      <c r="L56" s="8" t="s">
        <v>232</v>
      </c>
      <c r="M56" s="8" t="s">
        <v>461</v>
      </c>
      <c r="N56" s="8"/>
      <c r="O56" s="8"/>
      <c r="P56" s="8" t="s">
        <v>29</v>
      </c>
      <c r="Q56" s="8" t="s">
        <v>104</v>
      </c>
      <c r="R56" s="8"/>
      <c r="S56" s="8" t="s">
        <v>508</v>
      </c>
      <c r="T56" s="8" t="s">
        <v>513</v>
      </c>
      <c r="U56" s="8" t="s">
        <v>515</v>
      </c>
      <c r="V56" s="11">
        <v>4.7</v>
      </c>
      <c r="W56" s="11">
        <v>4.7</v>
      </c>
      <c r="X56" s="11">
        <v>0</v>
      </c>
      <c r="Y56" s="11"/>
    </row>
    <row r="57" spans="1:25" s="17" customFormat="1" ht="46.2" customHeight="1" x14ac:dyDescent="0.3">
      <c r="A57" s="13">
        <v>5653</v>
      </c>
      <c r="B57" s="14">
        <v>42782.425752314812</v>
      </c>
      <c r="C57" s="15" t="s">
        <v>141</v>
      </c>
      <c r="D57" s="15" t="s">
        <v>142</v>
      </c>
      <c r="E57" s="15" t="s">
        <v>181</v>
      </c>
      <c r="F57" s="16"/>
      <c r="G57" s="16"/>
      <c r="H57" s="15" t="s">
        <v>144</v>
      </c>
      <c r="I57" s="15"/>
      <c r="J57" s="15" t="s">
        <v>145</v>
      </c>
      <c r="K57" s="15" t="s">
        <v>148</v>
      </c>
      <c r="L57" s="15" t="s">
        <v>146</v>
      </c>
      <c r="M57" s="15" t="s">
        <v>182</v>
      </c>
      <c r="N57" s="15"/>
      <c r="O57" s="15"/>
      <c r="P57" s="15" t="s">
        <v>29</v>
      </c>
      <c r="Q57" s="15" t="s">
        <v>104</v>
      </c>
      <c r="R57" s="15"/>
      <c r="S57" s="15" t="s">
        <v>508</v>
      </c>
      <c r="T57" s="15" t="s">
        <v>513</v>
      </c>
      <c r="U57" s="15" t="s">
        <v>515</v>
      </c>
      <c r="V57" s="16">
        <v>43</v>
      </c>
      <c r="W57" s="16">
        <v>0.5</v>
      </c>
      <c r="X57" s="16">
        <v>35.700000000000003</v>
      </c>
      <c r="Y57" s="16"/>
    </row>
    <row r="58" spans="1:25" ht="43.2" x14ac:dyDescent="0.3">
      <c r="A58" s="9">
        <v>5706</v>
      </c>
      <c r="B58" s="10">
        <v>42786.591412037036</v>
      </c>
      <c r="C58" s="8" t="s">
        <v>168</v>
      </c>
      <c r="D58" s="8" t="s">
        <v>149</v>
      </c>
      <c r="E58" s="8"/>
      <c r="F58" s="11" t="s">
        <v>183</v>
      </c>
      <c r="G58" s="11"/>
      <c r="H58" s="8" t="s">
        <v>144</v>
      </c>
      <c r="I58" s="8"/>
      <c r="J58" s="8" t="s">
        <v>145</v>
      </c>
      <c r="K58" s="8" t="s">
        <v>203</v>
      </c>
      <c r="L58" s="8" t="s">
        <v>232</v>
      </c>
      <c r="M58" s="8" t="s">
        <v>232</v>
      </c>
      <c r="N58" s="8" t="s">
        <v>169</v>
      </c>
      <c r="O58" s="8" t="s">
        <v>590</v>
      </c>
      <c r="P58" s="8" t="s">
        <v>29</v>
      </c>
      <c r="Q58" s="8" t="s">
        <v>104</v>
      </c>
      <c r="R58" s="8" t="s">
        <v>508</v>
      </c>
      <c r="S58" s="8"/>
      <c r="T58" s="8" t="s">
        <v>513</v>
      </c>
      <c r="U58" s="8" t="s">
        <v>515</v>
      </c>
      <c r="V58" s="11"/>
      <c r="W58" s="11"/>
      <c r="X58" s="11"/>
      <c r="Y58" s="11"/>
    </row>
    <row r="59" spans="1:25" s="17" customFormat="1" ht="30" customHeight="1" x14ac:dyDescent="0.3">
      <c r="A59" s="13">
        <v>5756</v>
      </c>
      <c r="B59" s="14">
        <v>42790.324201388888</v>
      </c>
      <c r="C59" s="15" t="s">
        <v>184</v>
      </c>
      <c r="D59" s="15" t="s">
        <v>142</v>
      </c>
      <c r="E59" s="15" t="s">
        <v>185</v>
      </c>
      <c r="F59" s="16"/>
      <c r="G59" s="16"/>
      <c r="H59" s="15" t="s">
        <v>144</v>
      </c>
      <c r="I59" s="15"/>
      <c r="J59" s="15" t="s">
        <v>145</v>
      </c>
      <c r="K59" s="15" t="s">
        <v>148</v>
      </c>
      <c r="L59" s="15" t="s">
        <v>146</v>
      </c>
      <c r="M59" s="15" t="s">
        <v>182</v>
      </c>
      <c r="N59" s="15"/>
      <c r="O59" s="15"/>
      <c r="P59" s="15" t="s">
        <v>29</v>
      </c>
      <c r="Q59" s="15" t="s">
        <v>104</v>
      </c>
      <c r="R59" s="15"/>
      <c r="S59" s="15" t="s">
        <v>508</v>
      </c>
      <c r="T59" s="15" t="s">
        <v>513</v>
      </c>
      <c r="U59" s="15" t="s">
        <v>516</v>
      </c>
      <c r="V59" s="16">
        <v>13.3</v>
      </c>
      <c r="W59" s="16">
        <v>0.5</v>
      </c>
      <c r="X59" s="16">
        <v>6.2</v>
      </c>
      <c r="Y59" s="16"/>
    </row>
    <row r="60" spans="1:25" ht="28.8" x14ac:dyDescent="0.3">
      <c r="A60" s="9">
        <v>5840</v>
      </c>
      <c r="B60" s="10">
        <v>42796.586284722223</v>
      </c>
      <c r="C60" s="8" t="s">
        <v>148</v>
      </c>
      <c r="D60" s="8" t="s">
        <v>149</v>
      </c>
      <c r="E60" s="8"/>
      <c r="F60" s="11" t="s">
        <v>185</v>
      </c>
      <c r="G60" s="11"/>
      <c r="H60" s="8" t="s">
        <v>144</v>
      </c>
      <c r="I60" s="8"/>
      <c r="J60" s="8" t="s">
        <v>145</v>
      </c>
      <c r="K60" s="8" t="s">
        <v>203</v>
      </c>
      <c r="L60" s="8" t="s">
        <v>232</v>
      </c>
      <c r="M60" s="8" t="s">
        <v>232</v>
      </c>
      <c r="N60" s="8" t="s">
        <v>151</v>
      </c>
      <c r="O60" s="8" t="s">
        <v>590</v>
      </c>
      <c r="P60" s="8" t="s">
        <v>29</v>
      </c>
      <c r="Q60" s="8" t="s">
        <v>104</v>
      </c>
      <c r="R60" s="8" t="s">
        <v>508</v>
      </c>
      <c r="S60" s="8"/>
      <c r="T60" s="8" t="s">
        <v>513</v>
      </c>
      <c r="U60" s="8" t="s">
        <v>516</v>
      </c>
      <c r="V60" s="11"/>
      <c r="W60" s="11"/>
      <c r="X60" s="11"/>
      <c r="Y60" s="11"/>
    </row>
    <row r="61" spans="1:25" x14ac:dyDescent="0.3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</row>
    <row r="62" spans="1:25" x14ac:dyDescent="0.3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</row>
    <row r="63" spans="1:25" x14ac:dyDescent="0.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</row>
    <row r="64" spans="1:25" x14ac:dyDescent="0.3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</row>
  </sheetData>
  <dataValidations count="652"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A2">
      <formula1>"ID"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B2">
      <formula1>"Created Date"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C2">
      <formula1>"Created By"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D2">
      <formula1>"Work Item Type"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E2">
      <formula1>"Title 1"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F2">
      <formula1>"Title 2"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G2">
      <formula1>"Title 3"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H2">
      <formula1>"Functional Area"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I2">
      <formula1>"Discipline"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J2">
      <formula1>"Security Impact"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K2">
      <formula1>"Assigned To"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L2">
      <formula1>"State"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M2">
      <formula1>"Reason"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N2">
      <formula1>"Requirement Type"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O2">
      <formula1>"Source of Request"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P2">
      <formula1>"Area Path"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Q2">
      <formula1>"Iteration Path"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R2">
      <formula1>"RM Priority"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S2">
      <formula1>"CM Priority"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T2">
      <formula1>"Severity"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U2">
      <formula1>"Complexity"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V2">
      <formula1>"Original Estimate"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W2">
      <formula1>"Remaining Work"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X2">
      <formula1>"Completed Work"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Y2">
      <formula1>"History"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38">
      <formula1>"5692"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C38">
      <formula1>"Stein, Lisa D"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D38">
      <formula1>"Requirement"</formula1>
    </dataValidation>
    <dataValidation type="textLength" allowBlank="1" showInputMessage="1" sqref="F38">
      <formula1>0</formula1>
      <formula2>255</formula2>
    </dataValidation>
    <dataValidation type="list" operator="equal" showInputMessage="1" sqref="H38">
      <formula1>VSTS_ValidationRange_a92a8870658341fb9341023114360ac8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I38">
      <formula1>" "</formula1>
    </dataValidation>
    <dataValidation type="list" operator="equal" showInputMessage="1" showErrorMessage="1" errorTitle="Microsoft Excel" error="TF84042: The value you entered is not supported in this field. Select a supported value from the list." sqref="J38">
      <formula1>VSTS_ValidationRange_5d111069c84e416ca64e574d8f882a52</formula1>
    </dataValidation>
    <dataValidation type="list" operator="equal" allowBlank="1" showInputMessage="1" sqref="K38">
      <formula1>VSTS_ValidationRange_5978f835ff51494e9fbf0f8ffba6bd0b</formula1>
    </dataValidation>
    <dataValidation type="list" operator="equal" showInputMessage="1" showErrorMessage="1" errorTitle="Microsoft Excel" error="TF84042: The value you entered is not supported in this field. Select a supported value from the list." sqref="L38">
      <formula1>VSTS_ValidationRange_ab29f4bb25b14666a13182210e50d43d</formula1>
    </dataValidation>
    <dataValidation type="list" operator="equal" showInputMessage="1" sqref="M38">
      <formula1>VSTS_ValidationRange_a5e2c2cbdf7b479c870ffe54a1f846fa</formula1>
    </dataValidation>
    <dataValidation type="list" operator="equal" showInputMessage="1" showErrorMessage="1" errorTitle="Microsoft Excel" error="TF84042: The value you entered is not supported in this field. Select a supported value from the list." sqref="N38">
      <formula1>VSTS_ValidationRange_aac326b8a6214036b6e90b74bd4446b9</formula1>
    </dataValidation>
    <dataValidation type="list" operator="equal" showInputMessage="1" sqref="O38">
      <formula1>VSTS_ValidationRange_354c8572367e4decb6b7fa699bd2fe99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P38">
      <formula1>VSTS_ValidationRange_4491fe2d649743e697ccaccfd8afd958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Q38">
      <formula1>VSTS_ValidationRange_c4369072c7064308818f0bd5143653ce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R38">
      <formula1>VSTS_ValidationRange_67a85300f91d4fa982631c4f43639d44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S38">
      <formula1>" 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T38">
      <formula1>VSTS_ValidationRange_572406f7e31f496783d807f331e60db7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U38">
      <formula1>VSTS_ValidationRange_92c4a2313a484cf3a6db30c2e68382f1</formula1>
    </dataValidation>
    <dataValidation type="textLength" allowBlank="1" showInputMessage="1" prompt="Type a comment here and publish to add a new history entry. After publishing this cell will be cleared." sqref="Y38">
      <formula1>0</formula1>
      <formula2>32767</formula2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A34">
      <formula1>" "</formula1>
    </dataValidation>
    <dataValidation type="list" operator="equal" showInputMessage="1" sqref="C34">
      <formula1>VSTS_ValidationRange_5978f835ff51494e9fbf0f8ffba6bd0b</formula1>
    </dataValidation>
    <dataValidation type="list" operator="equal" showInputMessage="1" showErrorMessage="1" errorTitle="Microsoft Excel" error="TF84042: The value you entered is not supported in this field. Select a supported value from the list." sqref="D34">
      <formula1>VSTS_ValidationRange_63757febd86d4ced83e63abce89e8ec1</formula1>
    </dataValidation>
    <dataValidation type="textLength" allowBlank="1" showInputMessage="1" sqref="G34">
      <formula1>0</formula1>
      <formula2>255</formula2>
    </dataValidation>
    <dataValidation type="list" operator="equal" showInputMessage="1" sqref="H34">
      <formula1>VSTS_ValidationRange_a92a8870658341fb9341023114360ac8</formula1>
    </dataValidation>
    <dataValidation type="list" operator="equal" showInputMessage="1" showErrorMessage="1" errorTitle="Microsoft Excel" error="TF84042: The value you entered is not supported in this field. Select a supported value from the list." sqref="I34">
      <formula1>VSTS_ValidationRange_579b6c58ed9749d3823622f3eb1320ac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J34">
      <formula1>VSTS_ValidationRange_5d111069c84e416ca64e574d8f882a52</formula1>
    </dataValidation>
    <dataValidation type="list" operator="equal" allowBlank="1" showInputMessage="1" sqref="K34">
      <formula1>VSTS_ValidationRange_5978f835ff51494e9fbf0f8ffba6bd0b</formula1>
    </dataValidation>
    <dataValidation type="list" operator="equal" showInputMessage="1" sqref="L34">
      <formula1>VSTS_ValidationRange_5a065e3a1bdb40fd9a86a8d6b878539e</formula1>
    </dataValidation>
    <dataValidation type="list" operator="equal" showInputMessage="1" sqref="M34">
      <formula1>VSTS_ValidationRange_8438aaa096a3428bbdff6eb8f9e22dc0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N34">
      <formula1>" "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O34">
      <formula1>" 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P34">
      <formula1>VSTS_ValidationRange_4491fe2d649743e697ccaccfd8afd958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Q34">
      <formula1>VSTS_ValidationRange_c4369072c7064308818f0bd5143653ce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R34">
      <formula1>" 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S34">
      <formula1>VSTS_ValidationRange_67a85300f91d4fa982631c4f43639d44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T34">
      <formula1>VSTS_ValidationRange_572406f7e31f496783d807f331e60db7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U34">
      <formula1>VSTS_ValidationRange_92c4a2313a484cf3a6db30c2e68382f1</formula1>
    </dataValidation>
    <dataValidation type="textLength" allowBlank="1" showInputMessage="1" prompt="Type a comment here and publish to add a new history entry. After publishing this cell will be cleared." sqref="Y34">
      <formula1>0</formula1>
      <formula2>32767</formula2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A33">
      <formula1>" "</formula1>
    </dataValidation>
    <dataValidation type="list" operator="equal" showInputMessage="1" sqref="C33">
      <formula1>VSTS_ValidationRange_5978f835ff51494e9fbf0f8ffba6bd0b</formula1>
    </dataValidation>
    <dataValidation type="list" operator="equal" showInputMessage="1" showErrorMessage="1" errorTitle="Microsoft Excel" error="TF84042: The value you entered is not supported in this field. Select a supported value from the list." sqref="D33">
      <formula1>VSTS_ValidationRange_63757febd86d4ced83e63abce89e8ec1</formula1>
    </dataValidation>
    <dataValidation type="textLength" allowBlank="1" showInputMessage="1" sqref="F33">
      <formula1>0</formula1>
      <formula2>255</formula2>
    </dataValidation>
    <dataValidation type="list" operator="equal" showInputMessage="1" sqref="H33">
      <formula1>VSTS_ValidationRange_a92a8870658341fb9341023114360ac8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I33">
      <formula1>" "</formula1>
    </dataValidation>
    <dataValidation type="list" operator="equal" showInputMessage="1" showErrorMessage="1" errorTitle="Microsoft Excel" error="TF84042: The value you entered is not supported in this field. Select a supported value from the list." sqref="J33">
      <formula1>VSTS_ValidationRange_5d111069c84e416ca64e574d8f882a52</formula1>
    </dataValidation>
    <dataValidation type="list" operator="equal" allowBlank="1" showInputMessage="1" sqref="K33">
      <formula1>VSTS_ValidationRange_5978f835ff51494e9fbf0f8ffba6bd0b</formula1>
    </dataValidation>
    <dataValidation type="list" operator="equal" showInputMessage="1" sqref="L33">
      <formula1>VSTS_ValidationRange_5a065e3a1bdb40fd9a86a8d6b878539e</formula1>
    </dataValidation>
    <dataValidation type="list" operator="equal" showInputMessage="1" sqref="M33">
      <formula1>VSTS_ValidationRange_e5328a86f22947c38476060695066e71</formula1>
    </dataValidation>
    <dataValidation type="list" operator="equal" showInputMessage="1" showErrorMessage="1" errorTitle="Microsoft Excel" error="TF84042: The value you entered is not supported in this field. Select a supported value from the list." sqref="N33">
      <formula1>VSTS_ValidationRange_aac326b8a6214036b6e90b74bd4446b9</formula1>
    </dataValidation>
    <dataValidation type="list" operator="equal" showInputMessage="1" sqref="O33">
      <formula1>VSTS_ValidationRange_354c8572367e4decb6b7fa699bd2fe99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P33">
      <formula1>VSTS_ValidationRange_4491fe2d649743e697ccaccfd8afd958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Q33">
      <formula1>VSTS_ValidationRange_c4369072c7064308818f0bd5143653ce</formula1>
    </dataValidation>
    <dataValidation type="list" operator="equal" showInputMessage="1" showErrorMessage="1" errorTitle="Microsoft Excel" error="TF84042: The value you entered is not supported in this field. Select a supported value from the list." sqref="R33">
      <formula1>VSTS_ValidationRange_67a85300f91d4fa982631c4f43639d44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S33">
      <formula1>" "</formula1>
    </dataValidation>
    <dataValidation type="list" operator="equal" showInputMessage="1" showErrorMessage="1" errorTitle="Microsoft Excel" error="TF84042: The value you entered is not supported in this field. Select a supported value from the list." sqref="T33">
      <formula1>VSTS_ValidationRange_572406f7e31f496783d807f331e60db7</formula1>
    </dataValidation>
    <dataValidation type="list" operator="equal" showInputMessage="1" showErrorMessage="1" errorTitle="Microsoft Excel" error="TF84042: The value you entered is not supported in this field. Select a supported value from the list." sqref="U33">
      <formula1>VSTS_ValidationRange_92c4a2313a484cf3a6db30c2e68382f1</formula1>
    </dataValidation>
    <dataValidation type="textLength" allowBlank="1" showInputMessage="1" prompt="Type a comment here and publish to add a new history entry. After publishing this cell will be cleared." sqref="Y33">
      <formula1>0</formula1>
      <formula2>32767</formula2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32">
      <formula1>"5641"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C32">
      <formula1>"Stearns, Douglas R"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D32">
      <formula1>"Change Request"</formula1>
    </dataValidation>
    <dataValidation type="textLength" allowBlank="1" showInputMessage="1" sqref="E32">
      <formula1>0</formula1>
      <formula2>255</formula2>
    </dataValidation>
    <dataValidation type="list" operator="equal" allowBlank="1" showInputMessage="1" sqref="H32">
      <formula1>VSTS_ValidationRange_a92a8870658341fb9341023114360ac8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I32">
      <formula1>" 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J32">
      <formula1>VSTS_ValidationRange_5d111069c84e416ca64e574d8f882a52</formula1>
    </dataValidation>
    <dataValidation type="list" operator="equal" showInputMessage="1" sqref="K32">
      <formula1>VSTS_ValidationRange_5978f835ff51494e9fbf0f8ffba6bd0b</formula1>
    </dataValidation>
    <dataValidation type="list" operator="equal" showInputMessage="1" showErrorMessage="1" errorTitle="Microsoft Excel" error="TF84042: The value you entered is not supported in this field. Select a supported value from the list." sqref="L32">
      <formula1>VSTS_ValidationRange_ab29f4bb25b14666a13182210e50d43d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M32">
      <formula1>"Pending Dev and V&amp;V"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N32">
      <formula1>" "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O32">
      <formula1>" 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P32">
      <formula1>VSTS_ValidationRange_4491fe2d649743e697ccaccfd8afd958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Q32">
      <formula1>VSTS_ValidationRange_c4369072c7064308818f0bd5143653ce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R32">
      <formula1>" 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S32">
      <formula1>VSTS_ValidationRange_67a85300f91d4fa982631c4f43639d44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T32">
      <formula1>VSTS_ValidationRange_572406f7e31f496783d807f331e60db7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U32">
      <formula1>VSTS_ValidationRange_92c4a2313a484cf3a6db30c2e68382f1</formula1>
    </dataValidation>
    <dataValidation type="textLength" allowBlank="1" showInputMessage="1" prompt="Type a comment here and publish to add a new history entry. After publishing this cell will be cleared." sqref="Y32">
      <formula1>0</formula1>
      <formula2>32767</formula2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31">
      <formula1>"5666"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C31">
      <formula1>"Miller, Jackie K"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D31">
      <formula1>"Task"</formula1>
    </dataValidation>
    <dataValidation type="textLength" allowBlank="1" showInputMessage="1" sqref="G31">
      <formula1>0</formula1>
      <formula2>255</formula2>
    </dataValidation>
    <dataValidation type="list" operator="equal" showInputMessage="1" sqref="H31">
      <formula1>VSTS_ValidationRange_a92a8870658341fb9341023114360ac8</formula1>
    </dataValidation>
    <dataValidation type="list" operator="equal" showInputMessage="1" showErrorMessage="1" errorTitle="Microsoft Excel" error="TF84042: The value you entered is not supported in this field. Select a supported value from the list." sqref="I31">
      <formula1>VSTS_ValidationRange_579b6c58ed9749d3823622f3eb1320ac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J31">
      <formula1>VSTS_ValidationRange_5d111069c84e416ca64e574d8f882a52</formula1>
    </dataValidation>
    <dataValidation type="list" operator="equal" allowBlank="1" showInputMessage="1" sqref="K31">
      <formula1>VSTS_ValidationRange_5978f835ff51494e9fbf0f8ffba6bd0b</formula1>
    </dataValidation>
    <dataValidation type="list" operator="equal" showInputMessage="1" showErrorMessage="1" errorTitle="Microsoft Excel" error="TF84042: The value you entered is not supported in this field. Select a supported value from the list." sqref="L31">
      <formula1>VSTS_ValidationRange_ab29f4bb25b14666a13182210e50d43d</formula1>
    </dataValidation>
    <dataValidation type="list" operator="equal" showInputMessage="1" sqref="M31">
      <formula1>VSTS_ValidationRange_fb3bf078404d4c7aad67802e3065d341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N31">
      <formula1>" "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O31">
      <formula1>" 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P31">
      <formula1>VSTS_ValidationRange_4491fe2d649743e697ccaccfd8afd958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Q31">
      <formula1>VSTS_ValidationRange_c4369072c7064308818f0bd5143653ce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R31">
      <formula1>" 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S31">
      <formula1>VSTS_ValidationRange_67a85300f91d4fa982631c4f43639d44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T31">
      <formula1>VSTS_ValidationRange_572406f7e31f496783d807f331e60db7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U31">
      <formula1>VSTS_ValidationRange_92c4a2313a484cf3a6db30c2e68382f1</formula1>
    </dataValidation>
    <dataValidation type="textLength" allowBlank="1" showInputMessage="1" prompt="Type a comment here and publish to add a new history entry. After publishing this cell will be cleared." sqref="Y31">
      <formula1>0</formula1>
      <formula2>32767</formula2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30">
      <formula1>"5665"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C30">
      <formula1>"Miller, Jackie K"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D30">
      <formula1>"Task"</formula1>
    </dataValidation>
    <dataValidation type="textLength" allowBlank="1" showInputMessage="1" sqref="G30">
      <formula1>0</formula1>
      <formula2>255</formula2>
    </dataValidation>
    <dataValidation type="list" operator="equal" showInputMessage="1" sqref="H30">
      <formula1>VSTS_ValidationRange_a92a8870658341fb9341023114360ac8</formula1>
    </dataValidation>
    <dataValidation type="list" operator="equal" showInputMessage="1" showErrorMessage="1" errorTitle="Microsoft Excel" error="TF84042: The value you entered is not supported in this field. Select a supported value from the list." sqref="I30">
      <formula1>VSTS_ValidationRange_579b6c58ed9749d3823622f3eb1320ac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J30">
      <formula1>VSTS_ValidationRange_5d111069c84e416ca64e574d8f882a52</formula1>
    </dataValidation>
    <dataValidation type="list" operator="equal" allowBlank="1" showInputMessage="1" sqref="K30">
      <formula1>VSTS_ValidationRange_5978f835ff51494e9fbf0f8ffba6bd0b</formula1>
    </dataValidation>
    <dataValidation type="list" operator="equal" showInputMessage="1" showErrorMessage="1" errorTitle="Microsoft Excel" error="TF84042: The value you entered is not supported in this field. Select a supported value from the list." sqref="L30">
      <formula1>VSTS_ValidationRange_ab29f4bb25b14666a13182210e50d43d</formula1>
    </dataValidation>
    <dataValidation type="list" operator="equal" showInputMessage="1" sqref="M30">
      <formula1>VSTS_ValidationRange_fb3bf078404d4c7aad67802e3065d341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N30">
      <formula1>" "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O30">
      <formula1>" 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P30">
      <formula1>VSTS_ValidationRange_4491fe2d649743e697ccaccfd8afd958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Q30">
      <formula1>VSTS_ValidationRange_c4369072c7064308818f0bd5143653ce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R30">
      <formula1>" 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S30">
      <formula1>VSTS_ValidationRange_67a85300f91d4fa982631c4f43639d44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T30">
      <formula1>VSTS_ValidationRange_572406f7e31f496783d807f331e60db7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U30">
      <formula1>VSTS_ValidationRange_92c4a2313a484cf3a6db30c2e68382f1</formula1>
    </dataValidation>
    <dataValidation type="textLength" allowBlank="1" showInputMessage="1" prompt="Type a comment here and publish to add a new history entry. After publishing this cell will be cleared." sqref="Y30">
      <formula1>0</formula1>
      <formula2>32767</formula2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29">
      <formula1>"5664"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C29">
      <formula1>"Miller, Jackie K"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D29">
      <formula1>"Task"</formula1>
    </dataValidation>
    <dataValidation type="textLength" allowBlank="1" showInputMessage="1" sqref="G29">
      <formula1>0</formula1>
      <formula2>255</formula2>
    </dataValidation>
    <dataValidation type="list" operator="equal" showInputMessage="1" sqref="H29">
      <formula1>VSTS_ValidationRange_a92a8870658341fb9341023114360ac8</formula1>
    </dataValidation>
    <dataValidation type="list" operator="equal" showInputMessage="1" showErrorMessage="1" errorTitle="Microsoft Excel" error="TF84042: The value you entered is not supported in this field. Select a supported value from the list." sqref="I29">
      <formula1>VSTS_ValidationRange_579b6c58ed9749d3823622f3eb1320ac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J29">
      <formula1>VSTS_ValidationRange_5d111069c84e416ca64e574d8f882a52</formula1>
    </dataValidation>
    <dataValidation type="list" operator="equal" allowBlank="1" showInputMessage="1" sqref="K29">
      <formula1>VSTS_ValidationRange_5978f835ff51494e9fbf0f8ffba6bd0b</formula1>
    </dataValidation>
    <dataValidation type="list" operator="equal" showInputMessage="1" showErrorMessage="1" errorTitle="Microsoft Excel" error="TF84042: The value you entered is not supported in this field. Select a supported value from the list." sqref="L29">
      <formula1>VSTS_ValidationRange_ab29f4bb25b14666a13182210e50d43d</formula1>
    </dataValidation>
    <dataValidation type="list" operator="equal" showInputMessage="1" sqref="M29">
      <formula1>VSTS_ValidationRange_fb3bf078404d4c7aad67802e3065d341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N29">
      <formula1>" "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O29">
      <formula1>" 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P29">
      <formula1>VSTS_ValidationRange_4491fe2d649743e697ccaccfd8afd958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Q29">
      <formula1>VSTS_ValidationRange_c4369072c7064308818f0bd5143653ce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R29">
      <formula1>" 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S29">
      <formula1>VSTS_ValidationRange_67a85300f91d4fa982631c4f43639d44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T29">
      <formula1>VSTS_ValidationRange_572406f7e31f496783d807f331e60db7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U29">
      <formula1>VSTS_ValidationRange_92c4a2313a484cf3a6db30c2e68382f1</formula1>
    </dataValidation>
    <dataValidation type="textLength" allowBlank="1" showInputMessage="1" prompt="Type a comment here and publish to add a new history entry. After publishing this cell will be cleared." sqref="Y29">
      <formula1>0</formula1>
      <formula2>32767</formula2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28">
      <formula1>"5663"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C28">
      <formula1>"Miller, Jackie K"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D28">
      <formula1>"Requirement"</formula1>
    </dataValidation>
    <dataValidation type="textLength" allowBlank="1" showInputMessage="1" sqref="F28">
      <formula1>0</formula1>
      <formula2>255</formula2>
    </dataValidation>
    <dataValidation type="list" operator="equal" showInputMessage="1" sqref="H28">
      <formula1>VSTS_ValidationRange_a92a8870658341fb9341023114360ac8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I28">
      <formula1>" "</formula1>
    </dataValidation>
    <dataValidation type="list" operator="equal" showInputMessage="1" showErrorMessage="1" errorTitle="Microsoft Excel" error="TF84042: The value you entered is not supported in this field. Select a supported value from the list." sqref="J28">
      <formula1>VSTS_ValidationRange_5d111069c84e416ca64e574d8f882a52</formula1>
    </dataValidation>
    <dataValidation type="list" operator="equal" allowBlank="1" showInputMessage="1" sqref="K28">
      <formula1>VSTS_ValidationRange_5978f835ff51494e9fbf0f8ffba6bd0b</formula1>
    </dataValidation>
    <dataValidation type="list" operator="equal" showInputMessage="1" showErrorMessage="1" errorTitle="Microsoft Excel" error="TF84042: The value you entered is not supported in this field. Select a supported value from the list." sqref="L28">
      <formula1>VSTS_ValidationRange_ab29f4bb25b14666a13182210e50d43d</formula1>
    </dataValidation>
    <dataValidation type="list" operator="equal" showInputMessage="1" sqref="M28">
      <formula1>VSTS_ValidationRange_a5e2c2cbdf7b479c870ffe54a1f846fa</formula1>
    </dataValidation>
    <dataValidation type="list" operator="equal" showInputMessage="1" showErrorMessage="1" errorTitle="Microsoft Excel" error="TF84042: The value you entered is not supported in this field. Select a supported value from the list." sqref="N28">
      <formula1>VSTS_ValidationRange_aac326b8a6214036b6e90b74bd4446b9</formula1>
    </dataValidation>
    <dataValidation type="list" operator="equal" showInputMessage="1" sqref="O28">
      <formula1>VSTS_ValidationRange_354c8572367e4decb6b7fa699bd2fe99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P28">
      <formula1>VSTS_ValidationRange_4491fe2d649743e697ccaccfd8afd958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Q28">
      <formula1>VSTS_ValidationRange_c4369072c7064308818f0bd5143653ce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R28">
      <formula1>VSTS_ValidationRange_67a85300f91d4fa982631c4f43639d44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S28">
      <formula1>" 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T28">
      <formula1>VSTS_ValidationRange_572406f7e31f496783d807f331e60db7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U28">
      <formula1>VSTS_ValidationRange_92c4a2313a484cf3a6db30c2e68382f1</formula1>
    </dataValidation>
    <dataValidation type="textLength" allowBlank="1" showInputMessage="1" prompt="Type a comment here and publish to add a new history entry. After publishing this cell will be cleared." sqref="Y28">
      <formula1>0</formula1>
      <formula2>32767</formula2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A27">
      <formula1>" "</formula1>
    </dataValidation>
    <dataValidation type="list" operator="equal" showInputMessage="1" sqref="C27">
      <formula1>VSTS_ValidationRange_5978f835ff51494e9fbf0f8ffba6bd0b</formula1>
    </dataValidation>
    <dataValidation type="list" operator="equal" showInputMessage="1" showErrorMessage="1" errorTitle="Microsoft Excel" error="TF84042: The value you entered is not supported in this field. Select a supported value from the list." sqref="D27">
      <formula1>VSTS_ValidationRange_63757febd86d4ced83e63abce89e8ec1</formula1>
    </dataValidation>
    <dataValidation type="textLength" allowBlank="1" showInputMessage="1" sqref="G27">
      <formula1>0</formula1>
      <formula2>255</formula2>
    </dataValidation>
    <dataValidation type="list" operator="equal" showInputMessage="1" sqref="H27">
      <formula1>VSTS_ValidationRange_a92a8870658341fb9341023114360ac8</formula1>
    </dataValidation>
    <dataValidation type="list" operator="equal" showInputMessage="1" showErrorMessage="1" errorTitle="Microsoft Excel" error="TF84042: The value you entered is not supported in this field. Select a supported value from the list." sqref="I27">
      <formula1>VSTS_ValidationRange_579b6c58ed9749d3823622f3eb1320ac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J27">
      <formula1>VSTS_ValidationRange_5d111069c84e416ca64e574d8f882a52</formula1>
    </dataValidation>
    <dataValidation type="list" operator="equal" allowBlank="1" showInputMessage="1" sqref="K27">
      <formula1>VSTS_ValidationRange_5978f835ff51494e9fbf0f8ffba6bd0b</formula1>
    </dataValidation>
    <dataValidation type="list" operator="equal" showInputMessage="1" sqref="L27">
      <formula1>VSTS_ValidationRange_5a065e3a1bdb40fd9a86a8d6b878539e</formula1>
    </dataValidation>
    <dataValidation type="list" operator="equal" showInputMessage="1" sqref="M27">
      <formula1>VSTS_ValidationRange_8438aaa096a3428bbdff6eb8f9e22dc0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N27">
      <formula1>" "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O27">
      <formula1>" 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P27">
      <formula1>VSTS_ValidationRange_4491fe2d649743e697ccaccfd8afd958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Q27">
      <formula1>VSTS_ValidationRange_c4369072c7064308818f0bd5143653ce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R27">
      <formula1>" 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S27">
      <formula1>VSTS_ValidationRange_67a85300f91d4fa982631c4f43639d44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T27">
      <formula1>VSTS_ValidationRange_572406f7e31f496783d807f331e60db7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U27">
      <formula1>VSTS_ValidationRange_92c4a2313a484cf3a6db30c2e68382f1</formula1>
    </dataValidation>
    <dataValidation type="textLength" allowBlank="1" showInputMessage="1" prompt="Type a comment here and publish to add a new history entry. After publishing this cell will be cleared." sqref="Y27">
      <formula1>0</formula1>
      <formula2>32767</formula2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A26">
      <formula1>" "</formula1>
    </dataValidation>
    <dataValidation type="list" operator="equal" showInputMessage="1" sqref="C26">
      <formula1>VSTS_ValidationRange_5978f835ff51494e9fbf0f8ffba6bd0b</formula1>
    </dataValidation>
    <dataValidation type="list" operator="equal" showInputMessage="1" showErrorMessage="1" errorTitle="Microsoft Excel" error="TF84042: The value you entered is not supported in this field. Select a supported value from the list." sqref="D26">
      <formula1>VSTS_ValidationRange_63757febd86d4ced83e63abce89e8ec1</formula1>
    </dataValidation>
    <dataValidation type="textLength" allowBlank="1" showInputMessage="1" sqref="G26">
      <formula1>0</formula1>
      <formula2>255</formula2>
    </dataValidation>
    <dataValidation type="list" operator="equal" showInputMessage="1" sqref="H26">
      <formula1>VSTS_ValidationRange_a92a8870658341fb9341023114360ac8</formula1>
    </dataValidation>
    <dataValidation type="list" operator="equal" showInputMessage="1" showErrorMessage="1" errorTitle="Microsoft Excel" error="TF84042: The value you entered is not supported in this field. Select a supported value from the list." sqref="I26">
      <formula1>VSTS_ValidationRange_579b6c58ed9749d3823622f3eb1320ac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J26">
      <formula1>VSTS_ValidationRange_5d111069c84e416ca64e574d8f882a52</formula1>
    </dataValidation>
    <dataValidation type="list" operator="equal" allowBlank="1" showInputMessage="1" sqref="K26">
      <formula1>VSTS_ValidationRange_5978f835ff51494e9fbf0f8ffba6bd0b</formula1>
    </dataValidation>
    <dataValidation type="list" operator="equal" showInputMessage="1" sqref="L26">
      <formula1>VSTS_ValidationRange_5a065e3a1bdb40fd9a86a8d6b878539e</formula1>
    </dataValidation>
    <dataValidation type="list" operator="equal" showInputMessage="1" sqref="M26">
      <formula1>VSTS_ValidationRange_8438aaa096a3428bbdff6eb8f9e22dc0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N26">
      <formula1>" "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O26">
      <formula1>" 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P26">
      <formula1>VSTS_ValidationRange_4491fe2d649743e697ccaccfd8afd958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Q26">
      <formula1>VSTS_ValidationRange_c4369072c7064308818f0bd5143653ce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R26">
      <formula1>" 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S26">
      <formula1>VSTS_ValidationRange_67a85300f91d4fa982631c4f43639d44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T26">
      <formula1>VSTS_ValidationRange_572406f7e31f496783d807f331e60db7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U26">
      <formula1>VSTS_ValidationRange_92c4a2313a484cf3a6db30c2e68382f1</formula1>
    </dataValidation>
    <dataValidation type="textLength" allowBlank="1" showInputMessage="1" prompt="Type a comment here and publish to add a new history entry. After publishing this cell will be cleared." sqref="Y26">
      <formula1>0</formula1>
      <formula2>32767</formula2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A25">
      <formula1>" "</formula1>
    </dataValidation>
    <dataValidation type="list" operator="equal" showInputMessage="1" sqref="C25">
      <formula1>VSTS_ValidationRange_5978f835ff51494e9fbf0f8ffba6bd0b</formula1>
    </dataValidation>
    <dataValidation type="list" operator="equal" showInputMessage="1" showErrorMessage="1" errorTitle="Microsoft Excel" error="TF84042: The value you entered is not supported in this field. Select a supported value from the list." sqref="D25">
      <formula1>VSTS_ValidationRange_63757febd86d4ced83e63abce89e8ec1</formula1>
    </dataValidation>
    <dataValidation type="textLength" allowBlank="1" showInputMessage="1" sqref="G25">
      <formula1>0</formula1>
      <formula2>255</formula2>
    </dataValidation>
    <dataValidation type="list" operator="equal" showInputMessage="1" sqref="H25">
      <formula1>VSTS_ValidationRange_a92a8870658341fb9341023114360ac8</formula1>
    </dataValidation>
    <dataValidation type="list" operator="equal" showInputMessage="1" showErrorMessage="1" errorTitle="Microsoft Excel" error="TF84042: The value you entered is not supported in this field. Select a supported value from the list." sqref="I25">
      <formula1>VSTS_ValidationRange_579b6c58ed9749d3823622f3eb1320ac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J25">
      <formula1>VSTS_ValidationRange_5d111069c84e416ca64e574d8f882a52</formula1>
    </dataValidation>
    <dataValidation type="list" operator="equal" allowBlank="1" showInputMessage="1" sqref="K25">
      <formula1>VSTS_ValidationRange_5978f835ff51494e9fbf0f8ffba6bd0b</formula1>
    </dataValidation>
    <dataValidation type="list" operator="equal" showInputMessage="1" sqref="L25">
      <formula1>VSTS_ValidationRange_5a065e3a1bdb40fd9a86a8d6b878539e</formula1>
    </dataValidation>
    <dataValidation type="list" operator="equal" showInputMessage="1" sqref="M25">
      <formula1>VSTS_ValidationRange_8438aaa096a3428bbdff6eb8f9e22dc0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N25">
      <formula1>" "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O25">
      <formula1>" 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P25">
      <formula1>VSTS_ValidationRange_4491fe2d649743e697ccaccfd8afd958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Q25">
      <formula1>VSTS_ValidationRange_c4369072c7064308818f0bd5143653ce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R25">
      <formula1>" 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S25">
      <formula1>VSTS_ValidationRange_67a85300f91d4fa982631c4f43639d44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T25">
      <formula1>VSTS_ValidationRange_572406f7e31f496783d807f331e60db7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U25">
      <formula1>VSTS_ValidationRange_92c4a2313a484cf3a6db30c2e68382f1</formula1>
    </dataValidation>
    <dataValidation type="textLength" allowBlank="1" showInputMessage="1" prompt="Type a comment here and publish to add a new history entry. After publishing this cell will be cleared." sqref="Y25">
      <formula1>0</formula1>
      <formula2>32767</formula2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A24">
      <formula1>" "</formula1>
    </dataValidation>
    <dataValidation type="list" operator="equal" showInputMessage="1" sqref="C24">
      <formula1>VSTS_ValidationRange_5978f835ff51494e9fbf0f8ffba6bd0b</formula1>
    </dataValidation>
    <dataValidation type="list" operator="equal" showInputMessage="1" showErrorMessage="1" errorTitle="Microsoft Excel" error="TF84042: The value you entered is not supported in this field. Select a supported value from the list." sqref="D24">
      <formula1>VSTS_ValidationRange_63757febd86d4ced83e63abce89e8ec1</formula1>
    </dataValidation>
    <dataValidation type="textLength" allowBlank="1" showInputMessage="1" sqref="F24">
      <formula1>0</formula1>
      <formula2>255</formula2>
    </dataValidation>
    <dataValidation type="list" operator="equal" showInputMessage="1" sqref="H24">
      <formula1>VSTS_ValidationRange_a92a8870658341fb9341023114360ac8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I24">
      <formula1>" "</formula1>
    </dataValidation>
    <dataValidation type="list" operator="equal" showInputMessage="1" showErrorMessage="1" errorTitle="Microsoft Excel" error="TF84042: The value you entered is not supported in this field. Select a supported value from the list." sqref="J24">
      <formula1>VSTS_ValidationRange_5d111069c84e416ca64e574d8f882a52</formula1>
    </dataValidation>
    <dataValidation type="list" operator="equal" allowBlank="1" showInputMessage="1" sqref="K24">
      <formula1>VSTS_ValidationRange_5978f835ff51494e9fbf0f8ffba6bd0b</formula1>
    </dataValidation>
    <dataValidation type="list" operator="equal" showInputMessage="1" sqref="L24">
      <formula1>VSTS_ValidationRange_5a065e3a1bdb40fd9a86a8d6b878539e</formula1>
    </dataValidation>
    <dataValidation type="list" operator="equal" showInputMessage="1" sqref="M24">
      <formula1>VSTS_ValidationRange_e5328a86f22947c38476060695066e71</formula1>
    </dataValidation>
    <dataValidation type="list" operator="equal" showInputMessage="1" showErrorMessage="1" errorTitle="Microsoft Excel" error="TF84042: The value you entered is not supported in this field. Select a supported value from the list." sqref="N24">
      <formula1>VSTS_ValidationRange_aac326b8a6214036b6e90b74bd4446b9</formula1>
    </dataValidation>
    <dataValidation type="list" operator="equal" showInputMessage="1" sqref="O24">
      <formula1>VSTS_ValidationRange_354c8572367e4decb6b7fa699bd2fe99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P24">
      <formula1>VSTS_ValidationRange_4491fe2d649743e697ccaccfd8afd958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Q24">
      <formula1>VSTS_ValidationRange_c4369072c7064308818f0bd5143653ce</formula1>
    </dataValidation>
    <dataValidation type="list" operator="equal" showInputMessage="1" showErrorMessage="1" errorTitle="Microsoft Excel" error="TF84042: The value you entered is not supported in this field. Select a supported value from the list." sqref="R24">
      <formula1>VSTS_ValidationRange_67a85300f91d4fa982631c4f43639d44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S24">
      <formula1>" "</formula1>
    </dataValidation>
    <dataValidation type="list" operator="equal" showInputMessage="1" showErrorMessage="1" errorTitle="Microsoft Excel" error="TF84042: The value you entered is not supported in this field. Select a supported value from the list." sqref="T24">
      <formula1>VSTS_ValidationRange_572406f7e31f496783d807f331e60db7</formula1>
    </dataValidation>
    <dataValidation type="list" operator="equal" showInputMessage="1" showErrorMessage="1" errorTitle="Microsoft Excel" error="TF84042: The value you entered is not supported in this field. Select a supported value from the list." sqref="U24">
      <formula1>VSTS_ValidationRange_92c4a2313a484cf3a6db30c2e68382f1</formula1>
    </dataValidation>
    <dataValidation type="textLength" allowBlank="1" showInputMessage="1" prompt="Type a comment here and publish to add a new history entry. After publishing this cell will be cleared." sqref="Y24">
      <formula1>0</formula1>
      <formula2>32767</formula2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23">
      <formula1>"5621"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C23">
      <formula1>"Stearns, Douglas R"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D23">
      <formula1>"Change Request"</formula1>
    </dataValidation>
    <dataValidation type="textLength" allowBlank="1" showInputMessage="1" sqref="E23">
      <formula1>0</formula1>
      <formula2>255</formula2>
    </dataValidation>
    <dataValidation type="list" operator="equal" allowBlank="1" showInputMessage="1" sqref="H23">
      <formula1>VSTS_ValidationRange_a92a8870658341fb9341023114360ac8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I23">
      <formula1>" 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J23">
      <formula1>VSTS_ValidationRange_5d111069c84e416ca64e574d8f882a52</formula1>
    </dataValidation>
    <dataValidation type="list" operator="equal" showInputMessage="1" sqref="K23">
      <formula1>VSTS_ValidationRange_5978f835ff51494e9fbf0f8ffba6bd0b</formula1>
    </dataValidation>
    <dataValidation type="list" operator="equal" showInputMessage="1" showErrorMessage="1" errorTitle="Microsoft Excel" error="TF84042: The value you entered is not supported in this field. Select a supported value from the list." sqref="L23">
      <formula1>VSTS_ValidationRange_ab29f4bb25b14666a13182210e50d43d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M23">
      <formula1>"Pending Dev and V&amp;V"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N23">
      <formula1>" "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O23">
      <formula1>" 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P23">
      <formula1>VSTS_ValidationRange_4491fe2d649743e697ccaccfd8afd958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Q23">
      <formula1>VSTS_ValidationRange_c4369072c7064308818f0bd5143653ce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R23">
      <formula1>" 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S23">
      <formula1>VSTS_ValidationRange_67a85300f91d4fa982631c4f43639d44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T23">
      <formula1>VSTS_ValidationRange_572406f7e31f496783d807f331e60db7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U23">
      <formula1>VSTS_ValidationRange_92c4a2313a484cf3a6db30c2e68382f1</formula1>
    </dataValidation>
    <dataValidation type="textLength" allowBlank="1" showInputMessage="1" prompt="Type a comment here and publish to add a new history entry. After publishing this cell will be cleared." sqref="Y23">
      <formula1>0</formula1>
      <formula2>32767</formula2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22">
      <formula1>"5483"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C22">
      <formula1>"Miller, Jackie K"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D22">
      <formula1>"Task"</formula1>
    </dataValidation>
    <dataValidation type="textLength" allowBlank="1" showInputMessage="1" sqref="G22">
      <formula1>0</formula1>
      <formula2>255</formula2>
    </dataValidation>
    <dataValidation type="list" operator="equal" showInputMessage="1" sqref="H22">
      <formula1>VSTS_ValidationRange_a92a8870658341fb9341023114360ac8</formula1>
    </dataValidation>
    <dataValidation type="list" operator="equal" showInputMessage="1" showErrorMessage="1" errorTitle="Microsoft Excel" error="TF84042: The value you entered is not supported in this field. Select a supported value from the list." sqref="I22">
      <formula1>VSTS_ValidationRange_579b6c58ed9749d3823622f3eb1320ac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J22">
      <formula1>VSTS_ValidationRange_5d111069c84e416ca64e574d8f882a52</formula1>
    </dataValidation>
    <dataValidation type="list" operator="equal" allowBlank="1" showInputMessage="1" sqref="K22">
      <formula1>VSTS_ValidationRange_5978f835ff51494e9fbf0f8ffba6bd0b</formula1>
    </dataValidation>
    <dataValidation type="list" operator="equal" showInputMessage="1" showErrorMessage="1" errorTitle="Microsoft Excel" error="TF84042: The value you entered is not supported in this field. Select a supported value from the list." sqref="L22">
      <formula1>VSTS_ValidationRange_ab29f4bb25b14666a13182210e50d43d</formula1>
    </dataValidation>
    <dataValidation type="list" operator="equal" showInputMessage="1" sqref="M22">
      <formula1>VSTS_ValidationRange_fb3bf078404d4c7aad67802e3065d341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N22">
      <formula1>" "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O22">
      <formula1>" 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P22">
      <formula1>VSTS_ValidationRange_4491fe2d649743e697ccaccfd8afd958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Q22">
      <formula1>VSTS_ValidationRange_c4369072c7064308818f0bd5143653ce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R22">
      <formula1>" 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S22">
      <formula1>VSTS_ValidationRange_67a85300f91d4fa982631c4f43639d44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T22">
      <formula1>VSTS_ValidationRange_572406f7e31f496783d807f331e60db7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U22">
      <formula1>VSTS_ValidationRange_92c4a2313a484cf3a6db30c2e68382f1</formula1>
    </dataValidation>
    <dataValidation type="textLength" allowBlank="1" showInputMessage="1" prompt="Type a comment here and publish to add a new history entry. After publishing this cell will be cleared." sqref="Y22">
      <formula1>0</formula1>
      <formula2>32767</formula2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21">
      <formula1>"5481"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C21">
      <formula1>"Miller, Jackie K"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D21">
      <formula1>"Task"</formula1>
    </dataValidation>
    <dataValidation type="textLength" allowBlank="1" showInputMessage="1" sqref="G21">
      <formula1>0</formula1>
      <formula2>255</formula2>
    </dataValidation>
    <dataValidation type="list" operator="equal" showInputMessage="1" sqref="H21">
      <formula1>VSTS_ValidationRange_a92a8870658341fb9341023114360ac8</formula1>
    </dataValidation>
    <dataValidation type="list" operator="equal" showInputMessage="1" showErrorMessage="1" errorTitle="Microsoft Excel" error="TF84042: The value you entered is not supported in this field. Select a supported value from the list." sqref="I21">
      <formula1>VSTS_ValidationRange_579b6c58ed9749d3823622f3eb1320ac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J21">
      <formula1>VSTS_ValidationRange_5d111069c84e416ca64e574d8f882a52</formula1>
    </dataValidation>
    <dataValidation type="list" operator="equal" allowBlank="1" showInputMessage="1" sqref="K21">
      <formula1>VSTS_ValidationRange_5978f835ff51494e9fbf0f8ffba6bd0b</formula1>
    </dataValidation>
    <dataValidation type="list" operator="equal" showInputMessage="1" showErrorMessage="1" errorTitle="Microsoft Excel" error="TF84042: The value you entered is not supported in this field. Select a supported value from the list." sqref="L21">
      <formula1>VSTS_ValidationRange_ab29f4bb25b14666a13182210e50d43d</formula1>
    </dataValidation>
    <dataValidation type="list" operator="equal" showInputMessage="1" sqref="M21">
      <formula1>VSTS_ValidationRange_fb3bf078404d4c7aad67802e3065d341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N21">
      <formula1>" "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O21">
      <formula1>" 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P21">
      <formula1>VSTS_ValidationRange_4491fe2d649743e697ccaccfd8afd958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Q21">
      <formula1>VSTS_ValidationRange_c4369072c7064308818f0bd5143653ce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R21">
      <formula1>" 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S21">
      <formula1>VSTS_ValidationRange_67a85300f91d4fa982631c4f43639d44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T21">
      <formula1>VSTS_ValidationRange_572406f7e31f496783d807f331e60db7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U21">
      <formula1>VSTS_ValidationRange_92c4a2313a484cf3a6db30c2e68382f1</formula1>
    </dataValidation>
    <dataValidation type="textLength" allowBlank="1" showInputMessage="1" prompt="Type a comment here and publish to add a new history entry. After publishing this cell will be cleared." sqref="Y21">
      <formula1>0</formula1>
      <formula2>32767</formula2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20">
      <formula1>"5480"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C20">
      <formula1>"Miller, Jackie K"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D20">
      <formula1>"Task"</formula1>
    </dataValidation>
    <dataValidation type="textLength" allowBlank="1" showInputMessage="1" sqref="G20">
      <formula1>0</formula1>
      <formula2>255</formula2>
    </dataValidation>
    <dataValidation type="list" operator="equal" showInputMessage="1" sqref="H20">
      <formula1>VSTS_ValidationRange_a92a8870658341fb9341023114360ac8</formula1>
    </dataValidation>
    <dataValidation type="list" operator="equal" showInputMessage="1" showErrorMessage="1" errorTitle="Microsoft Excel" error="TF84042: The value you entered is not supported in this field. Select a supported value from the list." sqref="I20">
      <formula1>VSTS_ValidationRange_579b6c58ed9749d3823622f3eb1320ac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J20">
      <formula1>VSTS_ValidationRange_5d111069c84e416ca64e574d8f882a52</formula1>
    </dataValidation>
    <dataValidation type="list" operator="equal" allowBlank="1" showInputMessage="1" sqref="K20">
      <formula1>VSTS_ValidationRange_5978f835ff51494e9fbf0f8ffba6bd0b</formula1>
    </dataValidation>
    <dataValidation type="list" operator="equal" showInputMessage="1" showErrorMessage="1" errorTitle="Microsoft Excel" error="TF84042: The value you entered is not supported in this field. Select a supported value from the list." sqref="L20">
      <formula1>VSTS_ValidationRange_ab29f4bb25b14666a13182210e50d43d</formula1>
    </dataValidation>
    <dataValidation type="list" operator="equal" showInputMessage="1" sqref="M20">
      <formula1>VSTS_ValidationRange_fb3bf078404d4c7aad67802e3065d341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N20">
      <formula1>" "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O20">
      <formula1>" 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P20">
      <formula1>VSTS_ValidationRange_4491fe2d649743e697ccaccfd8afd958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Q20">
      <formula1>VSTS_ValidationRange_c4369072c7064308818f0bd5143653ce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R20">
      <formula1>" 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S20">
      <formula1>VSTS_ValidationRange_67a85300f91d4fa982631c4f43639d44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T20">
      <formula1>VSTS_ValidationRange_572406f7e31f496783d807f331e60db7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U20">
      <formula1>VSTS_ValidationRange_92c4a2313a484cf3a6db30c2e68382f1</formula1>
    </dataValidation>
    <dataValidation type="textLength" allowBlank="1" showInputMessage="1" prompt="Type a comment here and publish to add a new history entry. After publishing this cell will be cleared." sqref="Y20">
      <formula1>0</formula1>
      <formula2>32767</formula2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19">
      <formula1>"5479"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C19">
      <formula1>"Miller, Jackie K"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D19">
      <formula1>"Requirement"</formula1>
    </dataValidation>
    <dataValidation type="textLength" allowBlank="1" showInputMessage="1" sqref="F19">
      <formula1>0</formula1>
      <formula2>255</formula2>
    </dataValidation>
    <dataValidation type="list" operator="equal" showInputMessage="1" sqref="H19">
      <formula1>VSTS_ValidationRange_a92a8870658341fb9341023114360ac8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I19">
      <formula1>" "</formula1>
    </dataValidation>
    <dataValidation type="list" operator="equal" showInputMessage="1" showErrorMessage="1" errorTitle="Microsoft Excel" error="TF84042: The value you entered is not supported in this field. Select a supported value from the list." sqref="J19">
      <formula1>VSTS_ValidationRange_5d111069c84e416ca64e574d8f882a52</formula1>
    </dataValidation>
    <dataValidation type="list" operator="equal" allowBlank="1" showInputMessage="1" sqref="K19">
      <formula1>VSTS_ValidationRange_5978f835ff51494e9fbf0f8ffba6bd0b</formula1>
    </dataValidation>
    <dataValidation type="list" operator="equal" showInputMessage="1" showErrorMessage="1" errorTitle="Microsoft Excel" error="TF84042: The value you entered is not supported in this field. Select a supported value from the list." sqref="L19">
      <formula1>VSTS_ValidationRange_ab29f4bb25b14666a13182210e50d43d</formula1>
    </dataValidation>
    <dataValidation type="list" operator="equal" showInputMessage="1" sqref="M19">
      <formula1>VSTS_ValidationRange_a5e2c2cbdf7b479c870ffe54a1f846fa</formula1>
    </dataValidation>
    <dataValidation type="list" operator="equal" showInputMessage="1" showErrorMessage="1" errorTitle="Microsoft Excel" error="TF84042: The value you entered is not supported in this field. Select a supported value from the list." sqref="N19">
      <formula1>VSTS_ValidationRange_aac326b8a6214036b6e90b74bd4446b9</formula1>
    </dataValidation>
    <dataValidation type="list" operator="equal" showInputMessage="1" sqref="O19">
      <formula1>VSTS_ValidationRange_354c8572367e4decb6b7fa699bd2fe99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P19">
      <formula1>VSTS_ValidationRange_4491fe2d649743e697ccaccfd8afd958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Q19">
      <formula1>VSTS_ValidationRange_c4369072c7064308818f0bd5143653ce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R19">
      <formula1>VSTS_ValidationRange_67a85300f91d4fa982631c4f43639d44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S19">
      <formula1>" 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T19">
      <formula1>VSTS_ValidationRange_572406f7e31f496783d807f331e60db7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U19">
      <formula1>VSTS_ValidationRange_92c4a2313a484cf3a6db30c2e68382f1</formula1>
    </dataValidation>
    <dataValidation type="textLength" allowBlank="1" showInputMessage="1" prompt="Type a comment here and publish to add a new history entry. After publishing this cell will be cleared." sqref="Y19">
      <formula1>0</formula1>
      <formula2>32767</formula2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A18">
      <formula1>" "</formula1>
    </dataValidation>
    <dataValidation type="list" operator="equal" showInputMessage="1" sqref="C18">
      <formula1>VSTS_ValidationRange_5978f835ff51494e9fbf0f8ffba6bd0b</formula1>
    </dataValidation>
    <dataValidation type="list" operator="equal" showInputMessage="1" showErrorMessage="1" errorTitle="Microsoft Excel" error="TF84042: The value you entered is not supported in this field. Select a supported value from the list." sqref="D18">
      <formula1>VSTS_ValidationRange_63757febd86d4ced83e63abce89e8ec1</formula1>
    </dataValidation>
    <dataValidation type="textLength" allowBlank="1" showInputMessage="1" sqref="G18">
      <formula1>0</formula1>
      <formula2>255</formula2>
    </dataValidation>
    <dataValidation type="list" operator="equal" showInputMessage="1" sqref="H18">
      <formula1>VSTS_ValidationRange_a92a8870658341fb9341023114360ac8</formula1>
    </dataValidation>
    <dataValidation type="list" operator="equal" showInputMessage="1" showErrorMessage="1" errorTitle="Microsoft Excel" error="TF84042: The value you entered is not supported in this field. Select a supported value from the list." sqref="I18">
      <formula1>VSTS_ValidationRange_579b6c58ed9749d3823622f3eb1320ac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J18">
      <formula1>VSTS_ValidationRange_5d111069c84e416ca64e574d8f882a52</formula1>
    </dataValidation>
    <dataValidation type="list" operator="equal" allowBlank="1" showInputMessage="1" sqref="K18">
      <formula1>VSTS_ValidationRange_5978f835ff51494e9fbf0f8ffba6bd0b</formula1>
    </dataValidation>
    <dataValidation type="list" operator="equal" showInputMessage="1" sqref="L18">
      <formula1>VSTS_ValidationRange_5a065e3a1bdb40fd9a86a8d6b878539e</formula1>
    </dataValidation>
    <dataValidation type="list" operator="equal" showInputMessage="1" sqref="M18">
      <formula1>VSTS_ValidationRange_8438aaa096a3428bbdff6eb8f9e22dc0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N18">
      <formula1>" "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O18">
      <formula1>" 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P18">
      <formula1>VSTS_ValidationRange_4491fe2d649743e697ccaccfd8afd958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Q18">
      <formula1>VSTS_ValidationRange_c4369072c7064308818f0bd5143653ce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R18">
      <formula1>" 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S18">
      <formula1>VSTS_ValidationRange_67a85300f91d4fa982631c4f43639d44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T18">
      <formula1>VSTS_ValidationRange_572406f7e31f496783d807f331e60db7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U18">
      <formula1>VSTS_ValidationRange_92c4a2313a484cf3a6db30c2e68382f1</formula1>
    </dataValidation>
    <dataValidation type="textLength" allowBlank="1" showInputMessage="1" prompt="Type a comment here and publish to add a new history entry. After publishing this cell will be cleared." sqref="Y18">
      <formula1>0</formula1>
      <formula2>32767</formula2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A17">
      <formula1>" "</formula1>
    </dataValidation>
    <dataValidation type="list" operator="equal" showInputMessage="1" sqref="C17">
      <formula1>VSTS_ValidationRange_5978f835ff51494e9fbf0f8ffba6bd0b</formula1>
    </dataValidation>
    <dataValidation type="list" operator="equal" showInputMessage="1" showErrorMessage="1" errorTitle="Microsoft Excel" error="TF84042: The value you entered is not supported in this field. Select a supported value from the list." sqref="D17">
      <formula1>VSTS_ValidationRange_63757febd86d4ced83e63abce89e8ec1</formula1>
    </dataValidation>
    <dataValidation type="textLength" allowBlank="1" showInputMessage="1" sqref="G17">
      <formula1>0</formula1>
      <formula2>255</formula2>
    </dataValidation>
    <dataValidation type="list" operator="equal" showInputMessage="1" sqref="H17">
      <formula1>VSTS_ValidationRange_a92a8870658341fb9341023114360ac8</formula1>
    </dataValidation>
    <dataValidation type="list" operator="equal" showInputMessage="1" showErrorMessage="1" errorTitle="Microsoft Excel" error="TF84042: The value you entered is not supported in this field. Select a supported value from the list." sqref="I17">
      <formula1>VSTS_ValidationRange_579b6c58ed9749d3823622f3eb1320ac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J17">
      <formula1>VSTS_ValidationRange_5d111069c84e416ca64e574d8f882a52</formula1>
    </dataValidation>
    <dataValidation type="list" operator="equal" allowBlank="1" showInputMessage="1" sqref="K17">
      <formula1>VSTS_ValidationRange_5978f835ff51494e9fbf0f8ffba6bd0b</formula1>
    </dataValidation>
    <dataValidation type="list" operator="equal" showInputMessage="1" sqref="L17">
      <formula1>VSTS_ValidationRange_5a065e3a1bdb40fd9a86a8d6b878539e</formula1>
    </dataValidation>
    <dataValidation type="list" operator="equal" showInputMessage="1" sqref="M17">
      <formula1>VSTS_ValidationRange_8438aaa096a3428bbdff6eb8f9e22dc0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N17">
      <formula1>" "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O17">
      <formula1>" 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P17">
      <formula1>VSTS_ValidationRange_4491fe2d649743e697ccaccfd8afd958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Q17">
      <formula1>VSTS_ValidationRange_c4369072c7064308818f0bd5143653ce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R17">
      <formula1>" 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S17">
      <formula1>VSTS_ValidationRange_67a85300f91d4fa982631c4f43639d44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T17">
      <formula1>VSTS_ValidationRange_572406f7e31f496783d807f331e60db7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U17">
      <formula1>VSTS_ValidationRange_92c4a2313a484cf3a6db30c2e68382f1</formula1>
    </dataValidation>
    <dataValidation type="textLength" allowBlank="1" showInputMessage="1" prompt="Type a comment here and publish to add a new history entry. After publishing this cell will be cleared." sqref="Y17">
      <formula1>0</formula1>
      <formula2>32767</formula2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A16">
      <formula1>" "</formula1>
    </dataValidation>
    <dataValidation type="list" operator="equal" showInputMessage="1" sqref="C16">
      <formula1>VSTS_ValidationRange_5978f835ff51494e9fbf0f8ffba6bd0b</formula1>
    </dataValidation>
    <dataValidation type="list" operator="equal" showInputMessage="1" showErrorMessage="1" errorTitle="Microsoft Excel" error="TF84042: The value you entered is not supported in this field. Select a supported value from the list." sqref="D16">
      <formula1>VSTS_ValidationRange_63757febd86d4ced83e63abce89e8ec1</formula1>
    </dataValidation>
    <dataValidation type="textLength" allowBlank="1" showInputMessage="1" sqref="G16">
      <formula1>0</formula1>
      <formula2>255</formula2>
    </dataValidation>
    <dataValidation type="list" operator="equal" showInputMessage="1" sqref="H16">
      <formula1>VSTS_ValidationRange_a92a8870658341fb9341023114360ac8</formula1>
    </dataValidation>
    <dataValidation type="list" operator="equal" showInputMessage="1" showErrorMessage="1" errorTitle="Microsoft Excel" error="TF84042: The value you entered is not supported in this field. Select a supported value from the list." sqref="I16">
      <formula1>VSTS_ValidationRange_579b6c58ed9749d3823622f3eb1320ac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J16">
      <formula1>VSTS_ValidationRange_5d111069c84e416ca64e574d8f882a52</formula1>
    </dataValidation>
    <dataValidation type="list" operator="equal" allowBlank="1" showInputMessage="1" sqref="K16">
      <formula1>VSTS_ValidationRange_5978f835ff51494e9fbf0f8ffba6bd0b</formula1>
    </dataValidation>
    <dataValidation type="list" operator="equal" showInputMessage="1" sqref="L16">
      <formula1>VSTS_ValidationRange_5a065e3a1bdb40fd9a86a8d6b878539e</formula1>
    </dataValidation>
    <dataValidation type="list" operator="equal" showInputMessage="1" sqref="M16">
      <formula1>VSTS_ValidationRange_8438aaa096a3428bbdff6eb8f9e22dc0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N16">
      <formula1>" "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O16">
      <formula1>" 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P16">
      <formula1>VSTS_ValidationRange_4491fe2d649743e697ccaccfd8afd958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Q16">
      <formula1>VSTS_ValidationRange_c4369072c7064308818f0bd5143653ce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R16">
      <formula1>" 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S16">
      <formula1>VSTS_ValidationRange_67a85300f91d4fa982631c4f43639d44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T16">
      <formula1>VSTS_ValidationRange_572406f7e31f496783d807f331e60db7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U16">
      <formula1>VSTS_ValidationRange_92c4a2313a484cf3a6db30c2e68382f1</formula1>
    </dataValidation>
    <dataValidation type="textLength" allowBlank="1" showInputMessage="1" prompt="Type a comment here and publish to add a new history entry. After publishing this cell will be cleared." sqref="Y16">
      <formula1>0</formula1>
      <formula2>32767</formula2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A15">
      <formula1>" "</formula1>
    </dataValidation>
    <dataValidation type="list" operator="equal" showInputMessage="1" sqref="C15">
      <formula1>VSTS_ValidationRange_5978f835ff51494e9fbf0f8ffba6bd0b</formula1>
    </dataValidation>
    <dataValidation type="list" operator="equal" showInputMessage="1" showErrorMessage="1" errorTitle="Microsoft Excel" error="TF84042: The value you entered is not supported in this field. Select a supported value from the list." sqref="D15">
      <formula1>VSTS_ValidationRange_63757febd86d4ced83e63abce89e8ec1</formula1>
    </dataValidation>
    <dataValidation type="textLength" allowBlank="1" showInputMessage="1" sqref="F15">
      <formula1>0</formula1>
      <formula2>255</formula2>
    </dataValidation>
    <dataValidation type="list" operator="equal" showInputMessage="1" sqref="H15">
      <formula1>VSTS_ValidationRange_a92a8870658341fb9341023114360ac8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I15">
      <formula1>" "</formula1>
    </dataValidation>
    <dataValidation type="list" operator="equal" showInputMessage="1" showErrorMessage="1" errorTitle="Microsoft Excel" error="TF84042: The value you entered is not supported in this field. Select a supported value from the list." sqref="J15">
      <formula1>VSTS_ValidationRange_5d111069c84e416ca64e574d8f882a52</formula1>
    </dataValidation>
    <dataValidation type="list" operator="equal" allowBlank="1" showInputMessage="1" sqref="K15">
      <formula1>VSTS_ValidationRange_5978f835ff51494e9fbf0f8ffba6bd0b</formula1>
    </dataValidation>
    <dataValidation type="list" operator="equal" showInputMessage="1" sqref="L15">
      <formula1>VSTS_ValidationRange_5a065e3a1bdb40fd9a86a8d6b878539e</formula1>
    </dataValidation>
    <dataValidation type="list" operator="equal" showInputMessage="1" sqref="M15">
      <formula1>VSTS_ValidationRange_e5328a86f22947c38476060695066e71</formula1>
    </dataValidation>
    <dataValidation type="list" operator="equal" showInputMessage="1" showErrorMessage="1" errorTitle="Microsoft Excel" error="TF84042: The value you entered is not supported in this field. Select a supported value from the list." sqref="N15">
      <formula1>VSTS_ValidationRange_aac326b8a6214036b6e90b74bd4446b9</formula1>
    </dataValidation>
    <dataValidation type="list" operator="equal" showInputMessage="1" sqref="O15">
      <formula1>VSTS_ValidationRange_354c8572367e4decb6b7fa699bd2fe99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P15">
      <formula1>VSTS_ValidationRange_4491fe2d649743e697ccaccfd8afd958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Q15">
      <formula1>VSTS_ValidationRange_c4369072c7064308818f0bd5143653ce</formula1>
    </dataValidation>
    <dataValidation type="list" operator="equal" showInputMessage="1" showErrorMessage="1" errorTitle="Microsoft Excel" error="TF84042: The value you entered is not supported in this field. Select a supported value from the list." sqref="R15">
      <formula1>VSTS_ValidationRange_67a85300f91d4fa982631c4f43639d44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S15">
      <formula1>" "</formula1>
    </dataValidation>
    <dataValidation type="list" operator="equal" showInputMessage="1" showErrorMessage="1" errorTitle="Microsoft Excel" error="TF84042: The value you entered is not supported in this field. Select a supported value from the list." sqref="T15">
      <formula1>VSTS_ValidationRange_572406f7e31f496783d807f331e60db7</formula1>
    </dataValidation>
    <dataValidation type="list" operator="equal" showInputMessage="1" showErrorMessage="1" errorTitle="Microsoft Excel" error="TF84042: The value you entered is not supported in this field. Select a supported value from the list." sqref="U15">
      <formula1>VSTS_ValidationRange_92c4a2313a484cf3a6db30c2e68382f1</formula1>
    </dataValidation>
    <dataValidation type="textLength" allowBlank="1" showInputMessage="1" prompt="Type a comment here and publish to add a new history entry. After publishing this cell will be cleared." sqref="Y15">
      <formula1>0</formula1>
      <formula2>32767</formula2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14">
      <formula1>"5421"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C14">
      <formula1>"Stearns, Douglas R"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D14">
      <formula1>"Change Request"</formula1>
    </dataValidation>
    <dataValidation type="textLength" allowBlank="1" showInputMessage="1" sqref="E14">
      <formula1>0</formula1>
      <formula2>255</formula2>
    </dataValidation>
    <dataValidation type="list" operator="equal" allowBlank="1" showInputMessage="1" sqref="H14">
      <formula1>VSTS_ValidationRange_a92a8870658341fb9341023114360ac8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I14">
      <formula1>" 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J14">
      <formula1>VSTS_ValidationRange_5d111069c84e416ca64e574d8f882a52</formula1>
    </dataValidation>
    <dataValidation type="list" operator="equal" showInputMessage="1" sqref="K14">
      <formula1>VSTS_ValidationRange_5978f835ff51494e9fbf0f8ffba6bd0b</formula1>
    </dataValidation>
    <dataValidation type="list" operator="equal" showInputMessage="1" showErrorMessage="1" errorTitle="Microsoft Excel" error="TF84042: The value you entered is not supported in this field. Select a supported value from the list." sqref="L14">
      <formula1>VSTS_ValidationRange_ab29f4bb25b14666a13182210e50d43d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M14">
      <formula1>"Pending Dev and V&amp;V"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N14">
      <formula1>" "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O14">
      <formula1>" 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P14">
      <formula1>VSTS_ValidationRange_4491fe2d649743e697ccaccfd8afd958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Q14">
      <formula1>VSTS_ValidationRange_c4369072c7064308818f0bd5143653ce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R14">
      <formula1>" 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S14">
      <formula1>VSTS_ValidationRange_67a85300f91d4fa982631c4f43639d44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T14">
      <formula1>VSTS_ValidationRange_572406f7e31f496783d807f331e60db7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U14">
      <formula1>VSTS_ValidationRange_92c4a2313a484cf3a6db30c2e68382f1</formula1>
    </dataValidation>
    <dataValidation type="textLength" allowBlank="1" showInputMessage="1" prompt="Type a comment here and publish to add a new history entry. After publishing this cell will be cleared." sqref="Y14">
      <formula1>0</formula1>
      <formula2>32767</formula2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13">
      <formula1>"5478"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C13">
      <formula1>"Miller, Jackie K"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D13">
      <formula1>"Task"</formula1>
    </dataValidation>
    <dataValidation type="textLength" allowBlank="1" showInputMessage="1" sqref="G13">
      <formula1>0</formula1>
      <formula2>255</formula2>
    </dataValidation>
    <dataValidation type="list" operator="equal" showInputMessage="1" sqref="H13">
      <formula1>VSTS_ValidationRange_a92a8870658341fb9341023114360ac8</formula1>
    </dataValidation>
    <dataValidation type="list" operator="equal" showInputMessage="1" showErrorMessage="1" errorTitle="Microsoft Excel" error="TF84042: The value you entered is not supported in this field. Select a supported value from the list." sqref="I13">
      <formula1>VSTS_ValidationRange_579b6c58ed9749d3823622f3eb1320ac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J13">
      <formula1>VSTS_ValidationRange_5d111069c84e416ca64e574d8f882a52</formula1>
    </dataValidation>
    <dataValidation type="list" operator="equal" allowBlank="1" showInputMessage="1" sqref="K13">
      <formula1>VSTS_ValidationRange_5978f835ff51494e9fbf0f8ffba6bd0b</formula1>
    </dataValidation>
    <dataValidation type="list" operator="equal" showInputMessage="1" showErrorMessage="1" errorTitle="Microsoft Excel" error="TF84042: The value you entered is not supported in this field. Select a supported value from the list." sqref="L13">
      <formula1>VSTS_ValidationRange_ab29f4bb25b14666a13182210e50d43d</formula1>
    </dataValidation>
    <dataValidation type="list" operator="equal" showInputMessage="1" sqref="M13">
      <formula1>VSTS_ValidationRange_fb3bf078404d4c7aad67802e3065d341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N13">
      <formula1>" "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O13">
      <formula1>" 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P13">
      <formula1>VSTS_ValidationRange_4491fe2d649743e697ccaccfd8afd958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Q13">
      <formula1>VSTS_ValidationRange_c4369072c7064308818f0bd5143653ce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R13">
      <formula1>" 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S13">
      <formula1>VSTS_ValidationRange_67a85300f91d4fa982631c4f43639d44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T13">
      <formula1>VSTS_ValidationRange_572406f7e31f496783d807f331e60db7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U13">
      <formula1>VSTS_ValidationRange_92c4a2313a484cf3a6db30c2e68382f1</formula1>
    </dataValidation>
    <dataValidation type="textLength" allowBlank="1" showInputMessage="1" prompt="Type a comment here and publish to add a new history entry. After publishing this cell will be cleared." sqref="Y13">
      <formula1>0</formula1>
      <formula2>32767</formula2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12">
      <formula1>"5477"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C12">
      <formula1>"Miller, Jackie K"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D12">
      <formula1>"Task"</formula1>
    </dataValidation>
    <dataValidation type="textLength" allowBlank="1" showInputMessage="1" sqref="G12">
      <formula1>0</formula1>
      <formula2>255</formula2>
    </dataValidation>
    <dataValidation type="list" operator="equal" showInputMessage="1" sqref="H12">
      <formula1>VSTS_ValidationRange_a92a8870658341fb9341023114360ac8</formula1>
    </dataValidation>
    <dataValidation type="list" operator="equal" showInputMessage="1" showErrorMessage="1" errorTitle="Microsoft Excel" error="TF84042: The value you entered is not supported in this field. Select a supported value from the list." sqref="I12">
      <formula1>VSTS_ValidationRange_579b6c58ed9749d3823622f3eb1320ac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J12">
      <formula1>VSTS_ValidationRange_5d111069c84e416ca64e574d8f882a52</formula1>
    </dataValidation>
    <dataValidation type="list" operator="equal" allowBlank="1" showInputMessage="1" sqref="K12">
      <formula1>VSTS_ValidationRange_5978f835ff51494e9fbf0f8ffba6bd0b</formula1>
    </dataValidation>
    <dataValidation type="list" operator="equal" showInputMessage="1" showErrorMessage="1" errorTitle="Microsoft Excel" error="TF84042: The value you entered is not supported in this field. Select a supported value from the list." sqref="L12">
      <formula1>VSTS_ValidationRange_ab29f4bb25b14666a13182210e50d43d</formula1>
    </dataValidation>
    <dataValidation type="list" operator="equal" showInputMessage="1" sqref="M12">
      <formula1>VSTS_ValidationRange_fb3bf078404d4c7aad67802e3065d341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N12">
      <formula1>" "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O12">
      <formula1>" 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P12">
      <formula1>VSTS_ValidationRange_4491fe2d649743e697ccaccfd8afd958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Q12">
      <formula1>VSTS_ValidationRange_c4369072c7064308818f0bd5143653ce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R12">
      <formula1>" 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S12">
      <formula1>VSTS_ValidationRange_67a85300f91d4fa982631c4f43639d44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T12">
      <formula1>VSTS_ValidationRange_572406f7e31f496783d807f331e60db7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U12">
      <formula1>VSTS_ValidationRange_92c4a2313a484cf3a6db30c2e68382f1</formula1>
    </dataValidation>
    <dataValidation type="textLength" allowBlank="1" showInputMessage="1" prompt="Type a comment here and publish to add a new history entry. After publishing this cell will be cleared." sqref="Y12">
      <formula1>0</formula1>
      <formula2>32767</formula2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11">
      <formula1>"5476"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C11">
      <formula1>"Miller, Jackie K"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D11">
      <formula1>"Task"</formula1>
    </dataValidation>
    <dataValidation type="textLength" allowBlank="1" showInputMessage="1" sqref="G11">
      <formula1>0</formula1>
      <formula2>255</formula2>
    </dataValidation>
    <dataValidation type="list" operator="equal" showInputMessage="1" sqref="H11">
      <formula1>VSTS_ValidationRange_a92a8870658341fb9341023114360ac8</formula1>
    </dataValidation>
    <dataValidation type="list" operator="equal" showInputMessage="1" showErrorMessage="1" errorTitle="Microsoft Excel" error="TF84042: The value you entered is not supported in this field. Select a supported value from the list." sqref="I11">
      <formula1>VSTS_ValidationRange_579b6c58ed9749d3823622f3eb1320ac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J11">
      <formula1>VSTS_ValidationRange_5d111069c84e416ca64e574d8f882a52</formula1>
    </dataValidation>
    <dataValidation type="list" operator="equal" allowBlank="1" showInputMessage="1" sqref="K11">
      <formula1>VSTS_ValidationRange_5978f835ff51494e9fbf0f8ffba6bd0b</formula1>
    </dataValidation>
    <dataValidation type="list" operator="equal" showInputMessage="1" showErrorMessage="1" errorTitle="Microsoft Excel" error="TF84042: The value you entered is not supported in this field. Select a supported value from the list." sqref="L11">
      <formula1>VSTS_ValidationRange_ab29f4bb25b14666a13182210e50d43d</formula1>
    </dataValidation>
    <dataValidation type="list" operator="equal" showInputMessage="1" sqref="M11">
      <formula1>VSTS_ValidationRange_fb3bf078404d4c7aad67802e3065d341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N11">
      <formula1>" "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O11">
      <formula1>" 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P11">
      <formula1>VSTS_ValidationRange_4491fe2d649743e697ccaccfd8afd958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Q11">
      <formula1>VSTS_ValidationRange_c4369072c7064308818f0bd5143653ce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R11">
      <formula1>" 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S11">
      <formula1>VSTS_ValidationRange_67a85300f91d4fa982631c4f43639d44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T11">
      <formula1>VSTS_ValidationRange_572406f7e31f496783d807f331e60db7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U11">
      <formula1>VSTS_ValidationRange_92c4a2313a484cf3a6db30c2e68382f1</formula1>
    </dataValidation>
    <dataValidation type="textLength" allowBlank="1" showInputMessage="1" prompt="Type a comment here and publish to add a new history entry. After publishing this cell will be cleared." sqref="Y11">
      <formula1>0</formula1>
      <formula2>32767</formula2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10">
      <formula1>"5475"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C10">
      <formula1>"Miller, Jackie K"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D10">
      <formula1>"Task"</formula1>
    </dataValidation>
    <dataValidation type="textLength" allowBlank="1" showInputMessage="1" sqref="G10">
      <formula1>0</formula1>
      <formula2>255</formula2>
    </dataValidation>
    <dataValidation type="list" operator="equal" showInputMessage="1" sqref="H10">
      <formula1>VSTS_ValidationRange_a92a8870658341fb9341023114360ac8</formula1>
    </dataValidation>
    <dataValidation type="list" operator="equal" showInputMessage="1" showErrorMessage="1" errorTitle="Microsoft Excel" error="TF84042: The value you entered is not supported in this field. Select a supported value from the list." sqref="I10">
      <formula1>VSTS_ValidationRange_579b6c58ed9749d3823622f3eb1320ac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J10">
      <formula1>VSTS_ValidationRange_5d111069c84e416ca64e574d8f882a52</formula1>
    </dataValidation>
    <dataValidation type="list" operator="equal" allowBlank="1" showInputMessage="1" sqref="K10">
      <formula1>VSTS_ValidationRange_5978f835ff51494e9fbf0f8ffba6bd0b</formula1>
    </dataValidation>
    <dataValidation type="list" operator="equal" showInputMessage="1" showErrorMessage="1" errorTitle="Microsoft Excel" error="TF84042: The value you entered is not supported in this field. Select a supported value from the list." sqref="L10">
      <formula1>VSTS_ValidationRange_ab29f4bb25b14666a13182210e50d43d</formula1>
    </dataValidation>
    <dataValidation type="list" operator="equal" showInputMessage="1" sqref="M10">
      <formula1>VSTS_ValidationRange_fb3bf078404d4c7aad67802e3065d341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N10">
      <formula1>" "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O10">
      <formula1>" 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P10">
      <formula1>VSTS_ValidationRange_4491fe2d649743e697ccaccfd8afd958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Q10">
      <formula1>VSTS_ValidationRange_c4369072c7064308818f0bd5143653ce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R10">
      <formula1>" 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S10">
      <formula1>VSTS_ValidationRange_67a85300f91d4fa982631c4f43639d44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T10">
      <formula1>VSTS_ValidationRange_572406f7e31f496783d807f331e60db7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U10">
      <formula1>VSTS_ValidationRange_92c4a2313a484cf3a6db30c2e68382f1</formula1>
    </dataValidation>
    <dataValidation type="textLength" allowBlank="1" showInputMessage="1" prompt="Type a comment here and publish to add a new history entry. After publishing this cell will be cleared." sqref="Y10">
      <formula1>0</formula1>
      <formula2>32767</formula2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9">
      <formula1>"5474"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C9">
      <formula1>"Miller, Jackie K"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D9">
      <formula1>"Requirement"</formula1>
    </dataValidation>
    <dataValidation type="textLength" allowBlank="1" showInputMessage="1" sqref="F9">
      <formula1>0</formula1>
      <formula2>255</formula2>
    </dataValidation>
    <dataValidation type="list" operator="equal" showInputMessage="1" sqref="H9">
      <formula1>VSTS_ValidationRange_a92a8870658341fb9341023114360ac8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I9">
      <formula1>" "</formula1>
    </dataValidation>
    <dataValidation type="list" operator="equal" showInputMessage="1" showErrorMessage="1" errorTitle="Microsoft Excel" error="TF84042: The value you entered is not supported in this field. Select a supported value from the list." sqref="J9">
      <formula1>VSTS_ValidationRange_5d111069c84e416ca64e574d8f882a52</formula1>
    </dataValidation>
    <dataValidation type="list" operator="equal" allowBlank="1" showInputMessage="1" sqref="K9">
      <formula1>VSTS_ValidationRange_5978f835ff51494e9fbf0f8ffba6bd0b</formula1>
    </dataValidation>
    <dataValidation type="list" operator="equal" showInputMessage="1" showErrorMessage="1" errorTitle="Microsoft Excel" error="TF84042: The value you entered is not supported in this field. Select a supported value from the list." sqref="L9">
      <formula1>VSTS_ValidationRange_ab29f4bb25b14666a13182210e50d43d</formula1>
    </dataValidation>
    <dataValidation type="list" operator="equal" showInputMessage="1" sqref="M9">
      <formula1>VSTS_ValidationRange_a5e2c2cbdf7b479c870ffe54a1f846fa</formula1>
    </dataValidation>
    <dataValidation type="list" operator="equal" showInputMessage="1" showErrorMessage="1" errorTitle="Microsoft Excel" error="TF84042: The value you entered is not supported in this field. Select a supported value from the list." sqref="N9">
      <formula1>VSTS_ValidationRange_aac326b8a6214036b6e90b74bd4446b9</formula1>
    </dataValidation>
    <dataValidation type="list" operator="equal" showInputMessage="1" sqref="O9">
      <formula1>VSTS_ValidationRange_354c8572367e4decb6b7fa699bd2fe99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P9">
      <formula1>VSTS_ValidationRange_4491fe2d649743e697ccaccfd8afd958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Q9">
      <formula1>VSTS_ValidationRange_c4369072c7064308818f0bd5143653ce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R9">
      <formula1>VSTS_ValidationRange_67a85300f91d4fa982631c4f43639d44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S9">
      <formula1>" "</formula1>
    </dataValidation>
    <dataValidation type="list" operator="equal" showInputMessage="1" showErrorMessage="1" errorTitle="Microsoft Excel" error="TF84042: The value you entered is not supported in this field. Select a supported value from the list." sqref="T9">
      <formula1>VSTS_ValidationRange_572406f7e31f496783d807f331e60db7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U9">
      <formula1>VSTS_ValidationRange_92c4a2313a484cf3a6db30c2e68382f1</formula1>
    </dataValidation>
    <dataValidation type="textLength" allowBlank="1" showInputMessage="1" prompt="Type a comment here and publish to add a new history entry. After publishing this cell will be cleared." sqref="Y9">
      <formula1>0</formula1>
      <formula2>32767</formula2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A8">
      <formula1>" "</formula1>
    </dataValidation>
    <dataValidation type="list" operator="equal" showInputMessage="1" sqref="C8">
      <formula1>VSTS_ValidationRange_5978f835ff51494e9fbf0f8ffba6bd0b</formula1>
    </dataValidation>
    <dataValidation type="list" operator="equal" showInputMessage="1" showErrorMessage="1" errorTitle="Microsoft Excel" error="TF84042: The value you entered is not supported in this field. Select a supported value from the list." sqref="D8">
      <formula1>VSTS_ValidationRange_63757febd86d4ced83e63abce89e8ec1</formula1>
    </dataValidation>
    <dataValidation type="textLength" allowBlank="1" showInputMessage="1" sqref="G8">
      <formula1>0</formula1>
      <formula2>255</formula2>
    </dataValidation>
    <dataValidation type="list" operator="equal" showInputMessage="1" sqref="H8">
      <formula1>VSTS_ValidationRange_a92a8870658341fb9341023114360ac8</formula1>
    </dataValidation>
    <dataValidation type="list" operator="equal" showInputMessage="1" showErrorMessage="1" errorTitle="Microsoft Excel" error="TF84042: The value you entered is not supported in this field. Select a supported value from the list." sqref="I8">
      <formula1>VSTS_ValidationRange_579b6c58ed9749d3823622f3eb1320ac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J8">
      <formula1>VSTS_ValidationRange_5d111069c84e416ca64e574d8f882a52</formula1>
    </dataValidation>
    <dataValidation type="list" operator="equal" allowBlank="1" showInputMessage="1" sqref="K8">
      <formula1>VSTS_ValidationRange_5978f835ff51494e9fbf0f8ffba6bd0b</formula1>
    </dataValidation>
    <dataValidation type="list" operator="equal" showInputMessage="1" sqref="L8">
      <formula1>VSTS_ValidationRange_5a065e3a1bdb40fd9a86a8d6b878539e</formula1>
    </dataValidation>
    <dataValidation type="list" operator="equal" showInputMessage="1" sqref="M8">
      <formula1>VSTS_ValidationRange_8438aaa096a3428bbdff6eb8f9e22dc0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N8">
      <formula1>" "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O8">
      <formula1>" 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P8">
      <formula1>VSTS_ValidationRange_4491fe2d649743e697ccaccfd8afd958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Q8">
      <formula1>VSTS_ValidationRange_c4369072c7064308818f0bd5143653ce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R8">
      <formula1>" 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S8">
      <formula1>VSTS_ValidationRange_67a85300f91d4fa982631c4f43639d44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T8">
      <formula1>VSTS_ValidationRange_572406f7e31f496783d807f331e60db7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U8">
      <formula1>VSTS_ValidationRange_92c4a2313a484cf3a6db30c2e68382f1</formula1>
    </dataValidation>
    <dataValidation type="textLength" allowBlank="1" showInputMessage="1" prompt="Type a comment here and publish to add a new history entry. After publishing this cell will be cleared." sqref="Y8">
      <formula1>0</formula1>
      <formula2>32767</formula2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A7">
      <formula1>" "</formula1>
    </dataValidation>
    <dataValidation type="list" operator="equal" showInputMessage="1" sqref="C7">
      <formula1>VSTS_ValidationRange_5978f835ff51494e9fbf0f8ffba6bd0b</formula1>
    </dataValidation>
    <dataValidation type="list" operator="equal" showInputMessage="1" showErrorMessage="1" errorTitle="Microsoft Excel" error="TF84042: The value you entered is not supported in this field. Select a supported value from the list." sqref="D7">
      <formula1>VSTS_ValidationRange_63757febd86d4ced83e63abce89e8ec1</formula1>
    </dataValidation>
    <dataValidation type="textLength" allowBlank="1" showInputMessage="1" sqref="F7">
      <formula1>0</formula1>
      <formula2>255</formula2>
    </dataValidation>
    <dataValidation type="list" operator="equal" showInputMessage="1" sqref="H7">
      <formula1>VSTS_ValidationRange_a92a8870658341fb9341023114360ac8</formula1>
    </dataValidation>
    <dataValidation type="list" operator="equal" showInputMessage="1" showErrorMessage="1" errorTitle="Microsoft Excel" error="TF84042: The value you entered is not supported in this field. Select a supported value from the list." sqref="I7">
      <formula1>VSTS_ValidationRange_579b6c58ed9749d3823622f3eb1320ac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J7">
      <formula1>VSTS_ValidationRange_5d111069c84e416ca64e574d8f882a52</formula1>
    </dataValidation>
    <dataValidation type="list" operator="equal" allowBlank="1" showInputMessage="1" sqref="K7">
      <formula1>VSTS_ValidationRange_5978f835ff51494e9fbf0f8ffba6bd0b</formula1>
    </dataValidation>
    <dataValidation type="list" operator="equal" showInputMessage="1" sqref="L7">
      <formula1>VSTS_ValidationRange_5a065e3a1bdb40fd9a86a8d6b878539e</formula1>
    </dataValidation>
    <dataValidation type="list" operator="equal" showInputMessage="1" sqref="M7">
      <formula1>VSTS_ValidationRange_8438aaa096a3428bbdff6eb8f9e22dc0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N7">
      <formula1>" "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O7">
      <formula1>" 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P7">
      <formula1>VSTS_ValidationRange_4491fe2d649743e697ccaccfd8afd958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Q7">
      <formula1>VSTS_ValidationRange_c4369072c7064308818f0bd5143653ce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R7">
      <formula1>" 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S7">
      <formula1>VSTS_ValidationRange_67a85300f91d4fa982631c4f43639d44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T7">
      <formula1>VSTS_ValidationRange_572406f7e31f496783d807f331e60db7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U7">
      <formula1>VSTS_ValidationRange_92c4a2313a484cf3a6db30c2e68382f1</formula1>
    </dataValidation>
    <dataValidation type="textLength" allowBlank="1" showInputMessage="1" prompt="Type a comment here and publish to add a new history entry. After publishing this cell will be cleared." sqref="Y7">
      <formula1>0</formula1>
      <formula2>32767</formula2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A6">
      <formula1>" "</formula1>
    </dataValidation>
    <dataValidation type="list" operator="equal" showInputMessage="1" sqref="C6">
      <formula1>VSTS_ValidationRange_5978f835ff51494e9fbf0f8ffba6bd0b</formula1>
    </dataValidation>
    <dataValidation type="list" operator="equal" showInputMessage="1" showErrorMessage="1" errorTitle="Microsoft Excel" error="TF84042: The value you entered is not supported in this field. Select a supported value from the list." sqref="D6">
      <formula1>VSTS_ValidationRange_63757febd86d4ced83e63abce89e8ec1</formula1>
    </dataValidation>
    <dataValidation type="textLength" allowBlank="1" showInputMessage="1" sqref="G6">
      <formula1>0</formula1>
      <formula2>255</formula2>
    </dataValidation>
    <dataValidation type="list" operator="equal" showInputMessage="1" sqref="H6">
      <formula1>VSTS_ValidationRange_a92a8870658341fb9341023114360ac8</formula1>
    </dataValidation>
    <dataValidation type="list" operator="equal" showInputMessage="1" showErrorMessage="1" errorTitle="Microsoft Excel" error="TF84042: The value you entered is not supported in this field. Select a supported value from the list." sqref="I6">
      <formula1>VSTS_ValidationRange_579b6c58ed9749d3823622f3eb1320ac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J6">
      <formula1>VSTS_ValidationRange_5d111069c84e416ca64e574d8f882a52</formula1>
    </dataValidation>
    <dataValidation type="list" operator="equal" allowBlank="1" showInputMessage="1" sqref="K6">
      <formula1>VSTS_ValidationRange_5978f835ff51494e9fbf0f8ffba6bd0b</formula1>
    </dataValidation>
    <dataValidation type="list" operator="equal" showInputMessage="1" sqref="L6">
      <formula1>VSTS_ValidationRange_5a065e3a1bdb40fd9a86a8d6b878539e</formula1>
    </dataValidation>
    <dataValidation type="list" operator="equal" showInputMessage="1" sqref="M6">
      <formula1>VSTS_ValidationRange_8438aaa096a3428bbdff6eb8f9e22dc0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N6">
      <formula1>" "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O6">
      <formula1>" 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P6">
      <formula1>VSTS_ValidationRange_4491fe2d649743e697ccaccfd8afd958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Q6">
      <formula1>VSTS_ValidationRange_c4369072c7064308818f0bd5143653ce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R6">
      <formula1>" 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S6">
      <formula1>VSTS_ValidationRange_67a85300f91d4fa982631c4f43639d44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T6">
      <formula1>VSTS_ValidationRange_572406f7e31f496783d807f331e60db7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U6">
      <formula1>VSTS_ValidationRange_92c4a2313a484cf3a6db30c2e68382f1</formula1>
    </dataValidation>
    <dataValidation type="textLength" allowBlank="1" showInputMessage="1" prompt="Type a comment here and publish to add a new history entry. After publishing this cell will be cleared." sqref="Y6">
      <formula1>0</formula1>
      <formula2>32767</formula2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A5">
      <formula1>" "</formula1>
    </dataValidation>
    <dataValidation type="list" operator="equal" showInputMessage="1" sqref="C5">
      <formula1>VSTS_ValidationRange_5978f835ff51494e9fbf0f8ffba6bd0b</formula1>
    </dataValidation>
    <dataValidation type="list" operator="equal" showInputMessage="1" showErrorMessage="1" errorTitle="Microsoft Excel" error="TF84042: The value you entered is not supported in this field. Select a supported value from the list." sqref="D5">
      <formula1>VSTS_ValidationRange_63757febd86d4ced83e63abce89e8ec1</formula1>
    </dataValidation>
    <dataValidation type="textLength" allowBlank="1" showInputMessage="1" sqref="G5">
      <formula1>0</formula1>
      <formula2>255</formula2>
    </dataValidation>
    <dataValidation type="list" operator="equal" showInputMessage="1" sqref="H5">
      <formula1>VSTS_ValidationRange_a92a8870658341fb9341023114360ac8</formula1>
    </dataValidation>
    <dataValidation type="list" operator="equal" showInputMessage="1" showErrorMessage="1" errorTitle="Microsoft Excel" error="TF84042: The value you entered is not supported in this field. Select a supported value from the list." sqref="I5">
      <formula1>VSTS_ValidationRange_579b6c58ed9749d3823622f3eb1320ac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J5">
      <formula1>VSTS_ValidationRange_5d111069c84e416ca64e574d8f882a52</formula1>
    </dataValidation>
    <dataValidation type="list" operator="equal" allowBlank="1" showInputMessage="1" sqref="K5">
      <formula1>VSTS_ValidationRange_5978f835ff51494e9fbf0f8ffba6bd0b</formula1>
    </dataValidation>
    <dataValidation type="list" operator="equal" showInputMessage="1" sqref="L5">
      <formula1>VSTS_ValidationRange_5a065e3a1bdb40fd9a86a8d6b878539e</formula1>
    </dataValidation>
    <dataValidation type="list" operator="equal" showInputMessage="1" sqref="M5">
      <formula1>VSTS_ValidationRange_8438aaa096a3428bbdff6eb8f9e22dc0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N5">
      <formula1>" "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O5">
      <formula1>" 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P5">
      <formula1>VSTS_ValidationRange_4491fe2d649743e697ccaccfd8afd958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Q5">
      <formula1>VSTS_ValidationRange_c4369072c7064308818f0bd5143653ce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R5">
      <formula1>" 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S5">
      <formula1>VSTS_ValidationRange_67a85300f91d4fa982631c4f43639d44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T5">
      <formula1>VSTS_ValidationRange_572406f7e31f496783d807f331e60db7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U5">
      <formula1>VSTS_ValidationRange_92c4a2313a484cf3a6db30c2e68382f1</formula1>
    </dataValidation>
    <dataValidation type="textLength" allowBlank="1" showInputMessage="1" prompt="Type a comment here and publish to add a new history entry. After publishing this cell will be cleared." sqref="Y5">
      <formula1>0</formula1>
      <formula2>32767</formula2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A4">
      <formula1>" "</formula1>
    </dataValidation>
    <dataValidation type="list" operator="equal" showInputMessage="1" sqref="C4">
      <formula1>VSTS_ValidationRange_5978f835ff51494e9fbf0f8ffba6bd0b</formula1>
    </dataValidation>
    <dataValidation type="list" operator="equal" showInputMessage="1" showErrorMessage="1" errorTitle="Microsoft Excel" error="TF84042: The value you entered is not supported in this field. Select a supported value from the list." sqref="D4">
      <formula1>VSTS_ValidationRange_63757febd86d4ced83e63abce89e8ec1</formula1>
    </dataValidation>
    <dataValidation type="textLength" allowBlank="1" showInputMessage="1" sqref="F4">
      <formula1>0</formula1>
      <formula2>255</formula2>
    </dataValidation>
    <dataValidation type="list" operator="equal" showInputMessage="1" sqref="H4">
      <formula1>VSTS_ValidationRange_a92a8870658341fb9341023114360ac8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I4">
      <formula1>" "</formula1>
    </dataValidation>
    <dataValidation type="list" operator="equal" showInputMessage="1" showErrorMessage="1" errorTitle="Microsoft Excel" error="TF84042: The value you entered is not supported in this field. Select a supported value from the list." sqref="J4">
      <formula1>VSTS_ValidationRange_5d111069c84e416ca64e574d8f882a52</formula1>
    </dataValidation>
    <dataValidation type="list" operator="equal" allowBlank="1" showInputMessage="1" sqref="K4">
      <formula1>VSTS_ValidationRange_5978f835ff51494e9fbf0f8ffba6bd0b</formula1>
    </dataValidation>
    <dataValidation type="list" operator="equal" showInputMessage="1" sqref="L4">
      <formula1>VSTS_ValidationRange_5a065e3a1bdb40fd9a86a8d6b878539e</formula1>
    </dataValidation>
    <dataValidation type="list" operator="equal" showInputMessage="1" sqref="M4">
      <formula1>VSTS_ValidationRange_e5328a86f22947c38476060695066e71</formula1>
    </dataValidation>
    <dataValidation type="list" operator="equal" showInputMessage="1" showErrorMessage="1" errorTitle="Microsoft Excel" error="TF84042: The value you entered is not supported in this field. Select a supported value from the list." sqref="N4">
      <formula1>VSTS_ValidationRange_aac326b8a6214036b6e90b74bd4446b9</formula1>
    </dataValidation>
    <dataValidation type="list" operator="equal" showInputMessage="1" sqref="O4">
      <formula1>VSTS_ValidationRange_354c8572367e4decb6b7fa699bd2fe99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P4">
      <formula1>VSTS_ValidationRange_4491fe2d649743e697ccaccfd8afd958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Q4">
      <formula1>VSTS_ValidationRange_c4369072c7064308818f0bd5143653ce</formula1>
    </dataValidation>
    <dataValidation type="list" operator="equal" showInputMessage="1" showErrorMessage="1" errorTitle="Microsoft Excel" error="TF84042: The value you entered is not supported in this field. Select a supported value from the list." sqref="R4">
      <formula1>VSTS_ValidationRange_67a85300f91d4fa982631c4f43639d44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S4">
      <formula1>" "</formula1>
    </dataValidation>
    <dataValidation type="list" operator="equal" showInputMessage="1" showErrorMessage="1" errorTitle="Microsoft Excel" error="TF84042: The value you entered is not supported in this field. Select a supported value from the list." sqref="T4">
      <formula1>VSTS_ValidationRange_572406f7e31f496783d807f331e60db7</formula1>
    </dataValidation>
    <dataValidation type="list" operator="equal" showInputMessage="1" showErrorMessage="1" errorTitle="Microsoft Excel" error="TF84042: The value you entered is not supported in this field. Select a supported value from the list." sqref="U4">
      <formula1>VSTS_ValidationRange_92c4a2313a484cf3a6db30c2e68382f1</formula1>
    </dataValidation>
    <dataValidation type="textLength" allowBlank="1" showInputMessage="1" prompt="Type a comment here and publish to add a new history entry. After publishing this cell will be cleared." sqref="Y4">
      <formula1>0</formula1>
      <formula2>32767</formula2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3">
      <formula1>"5420"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C3">
      <formula1>"Stearns, Douglas R"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D3">
      <formula1>"Change Request"</formula1>
    </dataValidation>
    <dataValidation type="textLength" allowBlank="1" showInputMessage="1" sqref="E3">
      <formula1>0</formula1>
      <formula2>255</formula2>
    </dataValidation>
    <dataValidation type="list" operator="equal" allowBlank="1" showInputMessage="1" sqref="H3">
      <formula1>VSTS_ValidationRange_a92a8870658341fb9341023114360ac8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I3">
      <formula1>" 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J3">
      <formula1>VSTS_ValidationRange_5d111069c84e416ca64e574d8f882a52</formula1>
    </dataValidation>
    <dataValidation type="list" operator="equal" showInputMessage="1" sqref="K3">
      <formula1>VSTS_ValidationRange_5978f835ff51494e9fbf0f8ffba6bd0b</formula1>
    </dataValidation>
    <dataValidation type="list" operator="equal" showInputMessage="1" showErrorMessage="1" errorTitle="Microsoft Excel" error="TF84042: The value you entered is not supported in this field. Select a supported value from the list." sqref="L3">
      <formula1>VSTS_ValidationRange_ab29f4bb25b14666a13182210e50d43d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M3">
      <formula1>"Pending Dev and V&amp;V"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N3">
      <formula1>" "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O3">
      <formula1>" 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P3">
      <formula1>VSTS_ValidationRange_4491fe2d649743e697ccaccfd8afd958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Q3">
      <formula1>VSTS_ValidationRange_c4369072c7064308818f0bd5143653ce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R3">
      <formula1>" 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S3">
      <formula1>VSTS_ValidationRange_67a85300f91d4fa982631c4f43639d44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T3">
      <formula1>VSTS_ValidationRange_572406f7e31f496783d807f331e60db7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U3">
      <formula1>VSTS_ValidationRange_92c4a2313a484cf3a6db30c2e68382f1</formula1>
    </dataValidation>
    <dataValidation type="textLength" allowBlank="1" showInputMessage="1" prompt="Type a comment here and publish to add a new history entry. After publishing this cell will be cleared." sqref="Y3">
      <formula1>0</formula1>
      <formula2>32767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H161"/>
  <sheetViews>
    <sheetView workbookViewId="0"/>
  </sheetViews>
  <sheetFormatPr defaultRowHeight="14.4" x14ac:dyDescent="0.3"/>
  <cols>
    <col min="1" max="4" width="200.77734375" customWidth="1"/>
  </cols>
  <sheetData>
    <row r="1" spans="1:138" x14ac:dyDescent="0.3">
      <c r="A1" s="1" t="s">
        <v>18</v>
      </c>
      <c r="B1" s="2" t="s">
        <v>18</v>
      </c>
      <c r="C1" s="3" t="s">
        <v>18</v>
      </c>
      <c r="D1" s="4" t="s">
        <v>18</v>
      </c>
      <c r="E1" s="1" t="s">
        <v>23</v>
      </c>
      <c r="F1" s="1" t="s">
        <v>23</v>
      </c>
      <c r="G1" s="1" t="s">
        <v>188</v>
      </c>
      <c r="H1" s="1" t="s">
        <v>215</v>
      </c>
      <c r="I1" s="1" t="s">
        <v>145</v>
      </c>
      <c r="J1" s="1" t="s">
        <v>146</v>
      </c>
      <c r="K1" s="1" t="s">
        <v>146</v>
      </c>
      <c r="L1" s="1" t="s">
        <v>150</v>
      </c>
      <c r="M1" s="1" t="s">
        <v>188</v>
      </c>
      <c r="N1" s="1" t="s">
        <v>146</v>
      </c>
      <c r="O1" s="1" t="s">
        <v>150</v>
      </c>
      <c r="P1" s="1" t="s">
        <v>188</v>
      </c>
      <c r="Q1" s="1" t="s">
        <v>215</v>
      </c>
      <c r="R1" s="1" t="s">
        <v>145</v>
      </c>
      <c r="S1" s="1" t="s">
        <v>146</v>
      </c>
      <c r="T1" s="1" t="s">
        <v>256</v>
      </c>
      <c r="U1" s="1" t="s">
        <v>188</v>
      </c>
      <c r="V1" s="1" t="s">
        <v>215</v>
      </c>
      <c r="W1" s="1" t="s">
        <v>146</v>
      </c>
      <c r="X1" s="1" t="s">
        <v>256</v>
      </c>
      <c r="Y1" s="1" t="s">
        <v>188</v>
      </c>
      <c r="Z1" s="1" t="s">
        <v>215</v>
      </c>
      <c r="AA1" s="1" t="s">
        <v>145</v>
      </c>
      <c r="AB1" s="1" t="s">
        <v>146</v>
      </c>
      <c r="AC1" s="1" t="s">
        <v>309</v>
      </c>
      <c r="AD1" s="1" t="s">
        <v>188</v>
      </c>
      <c r="AE1" s="1" t="s">
        <v>215</v>
      </c>
      <c r="AF1" s="1" t="s">
        <v>145</v>
      </c>
      <c r="AG1" s="1" t="s">
        <v>146</v>
      </c>
      <c r="AH1" s="1" t="s">
        <v>150</v>
      </c>
      <c r="AI1" s="1" t="s">
        <v>188</v>
      </c>
      <c r="AJ1" s="1" t="s">
        <v>215</v>
      </c>
      <c r="AK1" s="1" t="s">
        <v>145</v>
      </c>
      <c r="AL1" s="1" t="s">
        <v>146</v>
      </c>
      <c r="AM1" s="1" t="s">
        <v>310</v>
      </c>
      <c r="AN1" s="1" t="s">
        <v>188</v>
      </c>
      <c r="AO1" s="1" t="s">
        <v>215</v>
      </c>
      <c r="AP1" s="1" t="s">
        <v>145</v>
      </c>
      <c r="AQ1" s="1" t="s">
        <v>146</v>
      </c>
      <c r="AR1" s="1" t="s">
        <v>256</v>
      </c>
      <c r="AS1" s="1" t="s">
        <v>151</v>
      </c>
      <c r="AT1" s="1" t="s">
        <v>188</v>
      </c>
      <c r="AU1" s="1" t="s">
        <v>215</v>
      </c>
      <c r="AV1" s="1" t="s">
        <v>146</v>
      </c>
      <c r="AW1" s="1" t="s">
        <v>388</v>
      </c>
      <c r="AX1" s="1" t="s">
        <v>188</v>
      </c>
      <c r="AY1" s="1" t="s">
        <v>215</v>
      </c>
      <c r="AZ1" s="1" t="s">
        <v>145</v>
      </c>
      <c r="BA1" s="1" t="s">
        <v>146</v>
      </c>
      <c r="BB1" s="1" t="s">
        <v>398</v>
      </c>
      <c r="BC1" s="1" t="s">
        <v>188</v>
      </c>
      <c r="BD1" s="1" t="s">
        <v>406</v>
      </c>
      <c r="BE1" s="1" t="s">
        <v>215</v>
      </c>
      <c r="BF1" s="1" t="s">
        <v>145</v>
      </c>
      <c r="BG1" s="1" t="s">
        <v>146</v>
      </c>
      <c r="BH1" s="1" t="s">
        <v>419</v>
      </c>
      <c r="BI1" s="1" t="s">
        <v>188</v>
      </c>
      <c r="BJ1" s="1" t="s">
        <v>215</v>
      </c>
      <c r="BK1" s="1" t="s">
        <v>232</v>
      </c>
      <c r="BL1" s="1" t="s">
        <v>260</v>
      </c>
      <c r="BM1" s="1" t="s">
        <v>188</v>
      </c>
      <c r="BN1" s="1" t="s">
        <v>473</v>
      </c>
      <c r="BO1" s="1" t="s">
        <v>146</v>
      </c>
      <c r="BP1" s="1" t="s">
        <v>150</v>
      </c>
      <c r="BQ1" s="1" t="s">
        <v>215</v>
      </c>
      <c r="BR1" s="1" t="s">
        <v>145</v>
      </c>
      <c r="BS1" s="1" t="s">
        <v>151</v>
      </c>
      <c r="BT1" s="1" t="s">
        <v>406</v>
      </c>
      <c r="BU1" s="1" t="s">
        <v>406</v>
      </c>
      <c r="BV1" s="1" t="s">
        <v>151</v>
      </c>
      <c r="BW1" s="1" t="s">
        <v>188</v>
      </c>
      <c r="BX1" s="1" t="s">
        <v>473</v>
      </c>
      <c r="BY1" s="1" t="s">
        <v>233</v>
      </c>
      <c r="BZ1" s="1" t="s">
        <v>262</v>
      </c>
      <c r="CA1" s="1" t="s">
        <v>505</v>
      </c>
      <c r="CB1" s="1" t="s">
        <v>512</v>
      </c>
      <c r="CC1" s="1" t="s">
        <v>505</v>
      </c>
      <c r="CD1" s="1" t="s">
        <v>517</v>
      </c>
      <c r="CE1" s="1" t="s">
        <v>512</v>
      </c>
      <c r="CF1" s="1" t="s">
        <v>505</v>
      </c>
      <c r="CG1" s="1" t="s">
        <v>512</v>
      </c>
      <c r="CH1" s="1" t="s">
        <v>517</v>
      </c>
      <c r="CI1" s="1" t="s">
        <v>517</v>
      </c>
      <c r="CJ1" s="1" t="s">
        <v>512</v>
      </c>
      <c r="CK1" s="1" t="s">
        <v>517</v>
      </c>
      <c r="CL1" s="1" t="s">
        <v>512</v>
      </c>
      <c r="CM1" s="1" t="s">
        <v>517</v>
      </c>
      <c r="CN1" s="1" t="s">
        <v>512</v>
      </c>
      <c r="CO1" s="1" t="s">
        <v>517</v>
      </c>
      <c r="CP1" s="1" t="s">
        <v>512</v>
      </c>
      <c r="CQ1" s="1" t="s">
        <v>517</v>
      </c>
      <c r="CR1" s="1" t="s">
        <v>512</v>
      </c>
      <c r="CS1" s="1" t="s">
        <v>517</v>
      </c>
      <c r="CT1" s="1" t="s">
        <v>512</v>
      </c>
      <c r="CU1" s="1" t="s">
        <v>517</v>
      </c>
      <c r="CV1" s="1" t="s">
        <v>512</v>
      </c>
      <c r="CW1" s="1" t="s">
        <v>517</v>
      </c>
      <c r="CX1" s="1" t="s">
        <v>512</v>
      </c>
      <c r="CY1" s="1" t="s">
        <v>512</v>
      </c>
      <c r="CZ1" s="1" t="s">
        <v>262</v>
      </c>
      <c r="DA1" s="1" t="s">
        <v>505</v>
      </c>
      <c r="DB1" s="1" t="s">
        <v>505</v>
      </c>
      <c r="DC1" s="1" t="s">
        <v>505</v>
      </c>
      <c r="DD1" s="1" t="s">
        <v>505</v>
      </c>
      <c r="DE1" s="1" t="s">
        <v>505</v>
      </c>
      <c r="DF1" s="1" t="s">
        <v>505</v>
      </c>
      <c r="DG1" s="1" t="s">
        <v>505</v>
      </c>
      <c r="DH1" s="1" t="s">
        <v>505</v>
      </c>
      <c r="DI1" s="1" t="s">
        <v>505</v>
      </c>
      <c r="DJ1" s="1" t="s">
        <v>256</v>
      </c>
      <c r="DK1" s="1" t="s">
        <v>561</v>
      </c>
      <c r="DL1" s="1" t="s">
        <v>561</v>
      </c>
      <c r="DM1" s="1" t="s">
        <v>561</v>
      </c>
      <c r="DN1" s="1" t="s">
        <v>561</v>
      </c>
      <c r="DO1" s="1" t="s">
        <v>262</v>
      </c>
      <c r="DP1" s="1" t="s">
        <v>188</v>
      </c>
      <c r="DQ1" s="1" t="s">
        <v>188</v>
      </c>
      <c r="DR1" s="1" t="s">
        <v>188</v>
      </c>
      <c r="DS1" s="1" t="s">
        <v>188</v>
      </c>
      <c r="DT1" s="1" t="s">
        <v>188</v>
      </c>
      <c r="DU1" s="1" t="s">
        <v>188</v>
      </c>
      <c r="DV1" s="1" t="s">
        <v>188</v>
      </c>
      <c r="DW1" s="1" t="s">
        <v>188</v>
      </c>
      <c r="DX1" s="1" t="s">
        <v>188</v>
      </c>
      <c r="DY1" s="1" t="s">
        <v>188</v>
      </c>
      <c r="DZ1" s="1" t="s">
        <v>188</v>
      </c>
      <c r="EA1" s="1" t="s">
        <v>188</v>
      </c>
      <c r="EB1" s="1" t="s">
        <v>188</v>
      </c>
      <c r="EC1" s="1" t="s">
        <v>591</v>
      </c>
      <c r="ED1" s="1" t="s">
        <v>591</v>
      </c>
      <c r="EE1" s="1" t="s">
        <v>591</v>
      </c>
      <c r="EF1" s="1" t="s">
        <v>188</v>
      </c>
      <c r="EG1" s="1" t="s">
        <v>146</v>
      </c>
      <c r="EH1" s="1" t="s">
        <v>420</v>
      </c>
    </row>
    <row r="2" spans="1:138" x14ac:dyDescent="0.3">
      <c r="A2" t="s">
        <v>19</v>
      </c>
      <c r="B2" t="s">
        <v>20</v>
      </c>
      <c r="C2" t="s">
        <v>21</v>
      </c>
      <c r="D2" t="s">
        <v>22</v>
      </c>
      <c r="E2" s="1" t="s">
        <v>24</v>
      </c>
      <c r="F2" s="1" t="s">
        <v>39</v>
      </c>
      <c r="G2" s="1" t="s">
        <v>189</v>
      </c>
      <c r="H2" s="1" t="s">
        <v>216</v>
      </c>
      <c r="I2" s="1" t="s">
        <v>230</v>
      </c>
      <c r="J2" s="1" t="s">
        <v>232</v>
      </c>
      <c r="K2" s="1" t="s">
        <v>232</v>
      </c>
      <c r="L2" s="1" t="s">
        <v>238</v>
      </c>
      <c r="M2" s="1" t="s">
        <v>189</v>
      </c>
      <c r="N2" s="1" t="s">
        <v>232</v>
      </c>
      <c r="O2" s="1" t="s">
        <v>238</v>
      </c>
      <c r="P2" s="1" t="s">
        <v>189</v>
      </c>
      <c r="Q2" s="1" t="s">
        <v>216</v>
      </c>
      <c r="R2" s="1" t="s">
        <v>230</v>
      </c>
      <c r="S2" s="1" t="s">
        <v>232</v>
      </c>
      <c r="T2" s="1" t="s">
        <v>150</v>
      </c>
      <c r="U2" s="1" t="s">
        <v>189</v>
      </c>
      <c r="V2" s="1" t="s">
        <v>216</v>
      </c>
      <c r="W2" s="1" t="s">
        <v>232</v>
      </c>
      <c r="X2" s="1" t="s">
        <v>296</v>
      </c>
      <c r="Y2" s="1" t="s">
        <v>189</v>
      </c>
      <c r="Z2" s="1" t="s">
        <v>216</v>
      </c>
      <c r="AA2" s="1" t="s">
        <v>230</v>
      </c>
      <c r="AB2" s="1" t="s">
        <v>232</v>
      </c>
      <c r="AC2" s="1" t="s">
        <v>310</v>
      </c>
      <c r="AD2" s="1" t="s">
        <v>189</v>
      </c>
      <c r="AE2" s="1" t="s">
        <v>216</v>
      </c>
      <c r="AF2" s="1" t="s">
        <v>230</v>
      </c>
      <c r="AG2" s="1" t="s">
        <v>232</v>
      </c>
      <c r="AH2" s="1" t="s">
        <v>262</v>
      </c>
      <c r="AI2" s="1" t="s">
        <v>189</v>
      </c>
      <c r="AJ2" s="1" t="s">
        <v>216</v>
      </c>
      <c r="AK2" s="1" t="s">
        <v>230</v>
      </c>
      <c r="AL2" s="1" t="s">
        <v>232</v>
      </c>
      <c r="AM2" s="1" t="s">
        <v>333</v>
      </c>
      <c r="AN2" s="1" t="s">
        <v>189</v>
      </c>
      <c r="AO2" s="1" t="s">
        <v>216</v>
      </c>
      <c r="AP2" s="1" t="s">
        <v>230</v>
      </c>
      <c r="AQ2" s="1" t="s">
        <v>232</v>
      </c>
      <c r="AR2" s="1" t="s">
        <v>150</v>
      </c>
      <c r="AS2" s="1" t="s">
        <v>369</v>
      </c>
      <c r="AT2" s="1" t="s">
        <v>189</v>
      </c>
      <c r="AU2" s="1" t="s">
        <v>216</v>
      </c>
      <c r="AV2" s="1" t="s">
        <v>232</v>
      </c>
      <c r="AW2" s="1" t="s">
        <v>389</v>
      </c>
      <c r="AX2" s="1" t="s">
        <v>189</v>
      </c>
      <c r="AY2" s="1" t="s">
        <v>216</v>
      </c>
      <c r="AZ2" s="1" t="s">
        <v>230</v>
      </c>
      <c r="BA2" s="1" t="s">
        <v>232</v>
      </c>
      <c r="BB2" s="1" t="s">
        <v>260</v>
      </c>
      <c r="BC2" s="1" t="s">
        <v>189</v>
      </c>
      <c r="BD2" s="1" t="s">
        <v>186</v>
      </c>
      <c r="BE2" s="1" t="s">
        <v>216</v>
      </c>
      <c r="BF2" s="1" t="s">
        <v>230</v>
      </c>
      <c r="BG2" s="1" t="s">
        <v>232</v>
      </c>
      <c r="BH2" s="1" t="s">
        <v>420</v>
      </c>
      <c r="BI2" s="1" t="s">
        <v>189</v>
      </c>
      <c r="BJ2" s="1" t="s">
        <v>216</v>
      </c>
      <c r="BK2" s="1" t="s">
        <v>466</v>
      </c>
      <c r="BL2" s="1" t="s">
        <v>262</v>
      </c>
      <c r="BM2" s="1" t="s">
        <v>189</v>
      </c>
      <c r="BN2" s="1" t="s">
        <v>474</v>
      </c>
      <c r="BO2" s="1" t="s">
        <v>232</v>
      </c>
      <c r="BP2" s="1" t="s">
        <v>238</v>
      </c>
      <c r="BQ2" s="1" t="s">
        <v>216</v>
      </c>
      <c r="BR2" s="1" t="s">
        <v>230</v>
      </c>
      <c r="BS2" s="1" t="s">
        <v>369</v>
      </c>
      <c r="BT2" s="1" t="s">
        <v>186</v>
      </c>
      <c r="BU2" s="1" t="s">
        <v>186</v>
      </c>
      <c r="BV2" s="1" t="s">
        <v>369</v>
      </c>
      <c r="BW2" s="1" t="s">
        <v>189</v>
      </c>
      <c r="BX2" s="1" t="s">
        <v>474</v>
      </c>
      <c r="BY2" t="s">
        <v>500</v>
      </c>
      <c r="BZ2" s="1" t="s">
        <v>241</v>
      </c>
      <c r="CA2" s="1" t="s">
        <v>506</v>
      </c>
      <c r="CB2" s="1" t="s">
        <v>507</v>
      </c>
      <c r="CC2" s="1" t="s">
        <v>506</v>
      </c>
      <c r="CD2" s="1" t="s">
        <v>516</v>
      </c>
      <c r="CE2" s="1" t="s">
        <v>507</v>
      </c>
      <c r="CF2" s="1" t="s">
        <v>506</v>
      </c>
      <c r="CG2" s="1" t="s">
        <v>507</v>
      </c>
      <c r="CH2" s="1" t="s">
        <v>516</v>
      </c>
      <c r="CI2" s="1" t="s">
        <v>516</v>
      </c>
      <c r="CJ2" s="1" t="s">
        <v>507</v>
      </c>
      <c r="CK2" s="1" t="s">
        <v>516</v>
      </c>
      <c r="CL2" s="1" t="s">
        <v>507</v>
      </c>
      <c r="CM2" s="1" t="s">
        <v>516</v>
      </c>
      <c r="CN2" s="1" t="s">
        <v>507</v>
      </c>
      <c r="CO2" s="1" t="s">
        <v>516</v>
      </c>
      <c r="CP2" s="1" t="s">
        <v>507</v>
      </c>
      <c r="CQ2" s="1" t="s">
        <v>516</v>
      </c>
      <c r="CR2" s="1" t="s">
        <v>507</v>
      </c>
      <c r="CS2" s="1" t="s">
        <v>516</v>
      </c>
      <c r="CT2" s="1" t="s">
        <v>507</v>
      </c>
      <c r="CU2" s="1" t="s">
        <v>516</v>
      </c>
      <c r="CV2" s="1" t="s">
        <v>507</v>
      </c>
      <c r="CW2" s="1" t="s">
        <v>516</v>
      </c>
      <c r="CX2" s="1" t="s">
        <v>507</v>
      </c>
      <c r="CY2" s="1" t="s">
        <v>507</v>
      </c>
      <c r="CZ2" s="1" t="s">
        <v>278</v>
      </c>
      <c r="DA2" s="1" t="s">
        <v>506</v>
      </c>
      <c r="DB2" s="1" t="s">
        <v>506</v>
      </c>
      <c r="DC2" s="1" t="s">
        <v>506</v>
      </c>
      <c r="DD2" s="1" t="s">
        <v>506</v>
      </c>
      <c r="DE2" s="1" t="s">
        <v>506</v>
      </c>
      <c r="DF2" s="1" t="s">
        <v>506</v>
      </c>
      <c r="DG2" s="1" t="s">
        <v>506</v>
      </c>
      <c r="DH2" s="1" t="s">
        <v>506</v>
      </c>
      <c r="DI2" s="1" t="s">
        <v>506</v>
      </c>
      <c r="DJ2" s="1" t="s">
        <v>262</v>
      </c>
      <c r="DK2" s="1" t="s">
        <v>562</v>
      </c>
      <c r="DL2" s="1" t="s">
        <v>562</v>
      </c>
      <c r="DM2" s="1" t="s">
        <v>562</v>
      </c>
      <c r="DN2" s="1" t="s">
        <v>562</v>
      </c>
      <c r="DO2" s="1" t="s">
        <v>426</v>
      </c>
      <c r="DP2" s="1" t="s">
        <v>189</v>
      </c>
      <c r="DQ2" s="1" t="s">
        <v>189</v>
      </c>
      <c r="DR2" s="1" t="s">
        <v>189</v>
      </c>
      <c r="DS2" s="1" t="s">
        <v>189</v>
      </c>
      <c r="DT2" s="1" t="s">
        <v>189</v>
      </c>
      <c r="DU2" s="1" t="s">
        <v>189</v>
      </c>
      <c r="DV2" s="1" t="s">
        <v>189</v>
      </c>
      <c r="DW2" s="1" t="s">
        <v>189</v>
      </c>
      <c r="DX2" s="1" t="s">
        <v>189</v>
      </c>
      <c r="DY2" s="1" t="s">
        <v>189</v>
      </c>
      <c r="DZ2" s="1" t="s">
        <v>189</v>
      </c>
      <c r="EA2" s="1" t="s">
        <v>189</v>
      </c>
      <c r="EB2" s="1" t="s">
        <v>189</v>
      </c>
      <c r="EC2" s="1" t="s">
        <v>592</v>
      </c>
      <c r="ED2" s="1" t="s">
        <v>592</v>
      </c>
      <c r="EE2" s="1" t="s">
        <v>592</v>
      </c>
      <c r="EF2" s="1" t="s">
        <v>189</v>
      </c>
      <c r="EG2" s="1" t="s">
        <v>232</v>
      </c>
      <c r="EH2" s="1" t="s">
        <v>259</v>
      </c>
    </row>
    <row r="3" spans="1:138" x14ac:dyDescent="0.3">
      <c r="E3" s="1" t="s">
        <v>25</v>
      </c>
      <c r="F3" s="1" t="s">
        <v>40</v>
      </c>
      <c r="G3" s="1" t="s">
        <v>190</v>
      </c>
      <c r="H3" s="1" t="s">
        <v>217</v>
      </c>
      <c r="I3" t="s">
        <v>231</v>
      </c>
      <c r="J3" s="1" t="s">
        <v>233</v>
      </c>
      <c r="K3" s="1" t="s">
        <v>233</v>
      </c>
      <c r="L3" s="1" t="s">
        <v>239</v>
      </c>
      <c r="M3" s="1" t="s">
        <v>190</v>
      </c>
      <c r="N3" s="1" t="s">
        <v>233</v>
      </c>
      <c r="O3" s="1" t="s">
        <v>239</v>
      </c>
      <c r="P3" s="1" t="s">
        <v>190</v>
      </c>
      <c r="Q3" s="1" t="s">
        <v>217</v>
      </c>
      <c r="R3" t="s">
        <v>254</v>
      </c>
      <c r="S3" s="1" t="s">
        <v>233</v>
      </c>
      <c r="T3" s="1" t="s">
        <v>257</v>
      </c>
      <c r="U3" s="1" t="s">
        <v>190</v>
      </c>
      <c r="V3" s="1" t="s">
        <v>217</v>
      </c>
      <c r="W3" s="1" t="s">
        <v>233</v>
      </c>
      <c r="X3" s="1" t="s">
        <v>297</v>
      </c>
      <c r="Y3" s="1" t="s">
        <v>190</v>
      </c>
      <c r="Z3" s="1" t="s">
        <v>217</v>
      </c>
      <c r="AA3" t="s">
        <v>307</v>
      </c>
      <c r="AB3" s="1" t="s">
        <v>233</v>
      </c>
      <c r="AC3" s="1" t="s">
        <v>311</v>
      </c>
      <c r="AD3" s="1" t="s">
        <v>190</v>
      </c>
      <c r="AE3" s="1" t="s">
        <v>217</v>
      </c>
      <c r="AF3" t="s">
        <v>322</v>
      </c>
      <c r="AG3" s="1" t="s">
        <v>233</v>
      </c>
      <c r="AH3" s="1" t="s">
        <v>238</v>
      </c>
      <c r="AI3" s="1" t="s">
        <v>190</v>
      </c>
      <c r="AJ3" s="1" t="s">
        <v>217</v>
      </c>
      <c r="AK3" t="s">
        <v>330</v>
      </c>
      <c r="AL3" s="1" t="s">
        <v>331</v>
      </c>
      <c r="AM3" s="1" t="s">
        <v>334</v>
      </c>
      <c r="AN3" s="1" t="s">
        <v>190</v>
      </c>
      <c r="AO3" s="1" t="s">
        <v>217</v>
      </c>
      <c r="AP3" t="s">
        <v>359</v>
      </c>
      <c r="AQ3" s="1" t="s">
        <v>233</v>
      </c>
      <c r="AR3" s="1" t="s">
        <v>261</v>
      </c>
      <c r="AS3" s="1" t="s">
        <v>370</v>
      </c>
      <c r="AT3" s="1" t="s">
        <v>190</v>
      </c>
      <c r="AU3" s="1" t="s">
        <v>217</v>
      </c>
      <c r="AV3" s="1" t="s">
        <v>234</v>
      </c>
      <c r="AW3" s="1" t="s">
        <v>390</v>
      </c>
      <c r="AX3" s="1" t="s">
        <v>190</v>
      </c>
      <c r="AY3" s="1" t="s">
        <v>217</v>
      </c>
      <c r="AZ3" t="s">
        <v>396</v>
      </c>
      <c r="BA3" s="1" t="s">
        <v>233</v>
      </c>
      <c r="BB3" s="1" t="s">
        <v>261</v>
      </c>
      <c r="BC3" s="1" t="s">
        <v>190</v>
      </c>
      <c r="BD3" s="1" t="s">
        <v>407</v>
      </c>
      <c r="BE3" s="1" t="s">
        <v>217</v>
      </c>
      <c r="BF3" t="s">
        <v>417</v>
      </c>
      <c r="BG3" s="1" t="s">
        <v>233</v>
      </c>
      <c r="BH3" s="1" t="s">
        <v>421</v>
      </c>
      <c r="BI3" s="1" t="s">
        <v>190</v>
      </c>
      <c r="BJ3" s="1" t="s">
        <v>217</v>
      </c>
      <c r="BK3" s="1" t="s">
        <v>467</v>
      </c>
      <c r="BL3" s="1" t="s">
        <v>469</v>
      </c>
      <c r="BM3" s="1" t="s">
        <v>190</v>
      </c>
      <c r="BN3" s="1" t="s">
        <v>142</v>
      </c>
      <c r="BO3" s="1" t="s">
        <v>233</v>
      </c>
      <c r="BP3" s="1" t="s">
        <v>239</v>
      </c>
      <c r="BQ3" s="1" t="s">
        <v>217</v>
      </c>
      <c r="BR3" t="s">
        <v>485</v>
      </c>
      <c r="BS3" s="1" t="s">
        <v>370</v>
      </c>
      <c r="BT3" s="1" t="s">
        <v>407</v>
      </c>
      <c r="BU3" s="1" t="s">
        <v>407</v>
      </c>
      <c r="BV3" s="1" t="s">
        <v>370</v>
      </c>
      <c r="BW3" s="1" t="s">
        <v>190</v>
      </c>
      <c r="BX3" s="1" t="s">
        <v>142</v>
      </c>
      <c r="BZ3" t="s">
        <v>501</v>
      </c>
      <c r="CA3" s="1" t="s">
        <v>507</v>
      </c>
      <c r="CB3" s="1" t="s">
        <v>513</v>
      </c>
      <c r="CC3" s="1" t="s">
        <v>507</v>
      </c>
      <c r="CD3" s="1" t="s">
        <v>515</v>
      </c>
      <c r="CE3" s="1" t="s">
        <v>513</v>
      </c>
      <c r="CF3" s="1" t="s">
        <v>507</v>
      </c>
      <c r="CG3" s="1" t="s">
        <v>513</v>
      </c>
      <c r="CH3" s="1" t="s">
        <v>515</v>
      </c>
      <c r="CI3" s="1" t="s">
        <v>515</v>
      </c>
      <c r="CJ3" s="1" t="s">
        <v>513</v>
      </c>
      <c r="CK3" s="1" t="s">
        <v>515</v>
      </c>
      <c r="CL3" s="1" t="s">
        <v>513</v>
      </c>
      <c r="CM3" s="1" t="s">
        <v>515</v>
      </c>
      <c r="CN3" s="1" t="s">
        <v>513</v>
      </c>
      <c r="CO3" s="1" t="s">
        <v>515</v>
      </c>
      <c r="CP3" s="1" t="s">
        <v>513</v>
      </c>
      <c r="CQ3" s="1" t="s">
        <v>515</v>
      </c>
      <c r="CR3" s="1" t="s">
        <v>513</v>
      </c>
      <c r="CS3" s="1" t="s">
        <v>515</v>
      </c>
      <c r="CT3" s="1" t="s">
        <v>513</v>
      </c>
      <c r="CU3" s="1" t="s">
        <v>515</v>
      </c>
      <c r="CV3" s="1" t="s">
        <v>513</v>
      </c>
      <c r="CW3" s="1" t="s">
        <v>515</v>
      </c>
      <c r="CX3" s="1" t="s">
        <v>513</v>
      </c>
      <c r="CY3" s="1" t="s">
        <v>513</v>
      </c>
      <c r="CZ3" s="1" t="s">
        <v>447</v>
      </c>
      <c r="DA3" s="1" t="s">
        <v>507</v>
      </c>
      <c r="DB3" s="1" t="s">
        <v>546</v>
      </c>
      <c r="DC3" s="1" t="s">
        <v>507</v>
      </c>
      <c r="DD3" s="1" t="s">
        <v>507</v>
      </c>
      <c r="DE3" s="1" t="s">
        <v>507</v>
      </c>
      <c r="DF3" s="1" t="s">
        <v>507</v>
      </c>
      <c r="DG3" s="1" t="s">
        <v>507</v>
      </c>
      <c r="DH3" s="1" t="s">
        <v>507</v>
      </c>
      <c r="DI3" s="1" t="s">
        <v>507</v>
      </c>
      <c r="DJ3" s="1" t="s">
        <v>232</v>
      </c>
      <c r="DK3" s="1" t="s">
        <v>563</v>
      </c>
      <c r="DL3" s="1" t="s">
        <v>560</v>
      </c>
      <c r="DM3" s="1" t="s">
        <v>560</v>
      </c>
      <c r="DN3" s="1" t="s">
        <v>563</v>
      </c>
      <c r="DO3" s="1" t="s">
        <v>460</v>
      </c>
      <c r="DP3" s="1" t="s">
        <v>190</v>
      </c>
      <c r="DQ3" s="1" t="s">
        <v>190</v>
      </c>
      <c r="DR3" s="1" t="s">
        <v>190</v>
      </c>
      <c r="DS3" s="1" t="s">
        <v>190</v>
      </c>
      <c r="DT3" s="1" t="s">
        <v>190</v>
      </c>
      <c r="DU3" s="1" t="s">
        <v>190</v>
      </c>
      <c r="DV3" s="1" t="s">
        <v>190</v>
      </c>
      <c r="DW3" s="1" t="s">
        <v>190</v>
      </c>
      <c r="DX3" s="1" t="s">
        <v>190</v>
      </c>
      <c r="DY3" s="1" t="s">
        <v>190</v>
      </c>
      <c r="DZ3" s="1" t="s">
        <v>190</v>
      </c>
      <c r="EA3" s="1" t="s">
        <v>190</v>
      </c>
      <c r="EB3" s="1" t="s">
        <v>190</v>
      </c>
      <c r="EC3" s="1" t="s">
        <v>593</v>
      </c>
      <c r="ED3" s="1" t="s">
        <v>593</v>
      </c>
      <c r="EE3" s="1" t="s">
        <v>593</v>
      </c>
      <c r="EF3" s="1" t="s">
        <v>603</v>
      </c>
      <c r="EG3" s="1" t="s">
        <v>234</v>
      </c>
      <c r="EH3" s="1" t="s">
        <v>427</v>
      </c>
    </row>
    <row r="4" spans="1:138" x14ac:dyDescent="0.3">
      <c r="E4" s="1" t="s">
        <v>26</v>
      </c>
      <c r="F4" s="1" t="s">
        <v>41</v>
      </c>
      <c r="G4" s="1" t="s">
        <v>191</v>
      </c>
      <c r="H4" s="1" t="s">
        <v>218</v>
      </c>
      <c r="J4" s="1" t="s">
        <v>234</v>
      </c>
      <c r="K4" s="1" t="s">
        <v>234</v>
      </c>
      <c r="L4" s="1" t="s">
        <v>240</v>
      </c>
      <c r="M4" s="1" t="s">
        <v>191</v>
      </c>
      <c r="N4" s="1" t="s">
        <v>234</v>
      </c>
      <c r="O4" s="1" t="s">
        <v>240</v>
      </c>
      <c r="P4" s="1" t="s">
        <v>191</v>
      </c>
      <c r="Q4" s="1" t="s">
        <v>218</v>
      </c>
      <c r="S4" s="1" t="s">
        <v>234</v>
      </c>
      <c r="T4" s="1" t="s">
        <v>258</v>
      </c>
      <c r="U4" s="1" t="s">
        <v>191</v>
      </c>
      <c r="V4" s="1" t="s">
        <v>218</v>
      </c>
      <c r="W4" s="1" t="s">
        <v>234</v>
      </c>
      <c r="X4" s="1" t="s">
        <v>150</v>
      </c>
      <c r="Y4" s="1" t="s">
        <v>191</v>
      </c>
      <c r="Z4" s="1" t="s">
        <v>218</v>
      </c>
      <c r="AB4" s="1" t="s">
        <v>234</v>
      </c>
      <c r="AC4" s="1" t="s">
        <v>312</v>
      </c>
      <c r="AD4" s="1" t="s">
        <v>191</v>
      </c>
      <c r="AE4" s="1" t="s">
        <v>218</v>
      </c>
      <c r="AG4" s="1" t="s">
        <v>234</v>
      </c>
      <c r="AH4" s="1" t="s">
        <v>324</v>
      </c>
      <c r="AI4" s="1" t="s">
        <v>191</v>
      </c>
      <c r="AJ4" s="1" t="s">
        <v>218</v>
      </c>
      <c r="AL4" s="1" t="s">
        <v>233</v>
      </c>
      <c r="AM4" s="1" t="s">
        <v>335</v>
      </c>
      <c r="AN4" s="1" t="s">
        <v>191</v>
      </c>
      <c r="AO4" s="1" t="s">
        <v>218</v>
      </c>
      <c r="AQ4" s="1" t="s">
        <v>234</v>
      </c>
      <c r="AR4" s="1" t="s">
        <v>262</v>
      </c>
      <c r="AS4" s="1" t="s">
        <v>169</v>
      </c>
      <c r="AT4" s="1" t="s">
        <v>191</v>
      </c>
      <c r="AU4" s="1" t="s">
        <v>218</v>
      </c>
      <c r="AV4" t="s">
        <v>387</v>
      </c>
      <c r="AW4" s="1" t="s">
        <v>260</v>
      </c>
      <c r="AX4" s="1" t="s">
        <v>191</v>
      </c>
      <c r="AY4" s="1" t="s">
        <v>218</v>
      </c>
      <c r="BA4" s="1" t="s">
        <v>234</v>
      </c>
      <c r="BB4" s="1" t="s">
        <v>262</v>
      </c>
      <c r="BC4" s="1" t="s">
        <v>191</v>
      </c>
      <c r="BD4" s="1" t="s">
        <v>408</v>
      </c>
      <c r="BE4" s="1" t="s">
        <v>218</v>
      </c>
      <c r="BG4" s="1" t="s">
        <v>234</v>
      </c>
      <c r="BH4" s="1" t="s">
        <v>259</v>
      </c>
      <c r="BI4" s="1" t="s">
        <v>191</v>
      </c>
      <c r="BJ4" s="1" t="s">
        <v>218</v>
      </c>
      <c r="BK4" t="s">
        <v>468</v>
      </c>
      <c r="BL4" s="1" t="s">
        <v>314</v>
      </c>
      <c r="BM4" s="1" t="s">
        <v>191</v>
      </c>
      <c r="BN4" s="1" t="s">
        <v>370</v>
      </c>
      <c r="BO4" s="1" t="s">
        <v>234</v>
      </c>
      <c r="BP4" s="1" t="s">
        <v>240</v>
      </c>
      <c r="BQ4" s="1" t="s">
        <v>218</v>
      </c>
      <c r="BS4" s="1" t="s">
        <v>169</v>
      </c>
      <c r="BT4" s="1" t="s">
        <v>408</v>
      </c>
      <c r="BU4" s="1" t="s">
        <v>408</v>
      </c>
      <c r="BV4" s="1" t="s">
        <v>169</v>
      </c>
      <c r="BW4" s="1" t="s">
        <v>191</v>
      </c>
      <c r="BX4" s="1" t="s">
        <v>491</v>
      </c>
      <c r="CA4" s="1" t="s">
        <v>508</v>
      </c>
      <c r="CB4" s="1" t="s">
        <v>509</v>
      </c>
      <c r="CC4" s="1" t="s">
        <v>508</v>
      </c>
      <c r="CD4" t="s">
        <v>522</v>
      </c>
      <c r="CE4" s="1" t="s">
        <v>509</v>
      </c>
      <c r="CF4" s="1" t="s">
        <v>508</v>
      </c>
      <c r="CG4" s="1" t="s">
        <v>509</v>
      </c>
      <c r="CH4" t="s">
        <v>521</v>
      </c>
      <c r="CI4" t="s">
        <v>524</v>
      </c>
      <c r="CJ4" s="1" t="s">
        <v>509</v>
      </c>
      <c r="CK4" t="s">
        <v>526</v>
      </c>
      <c r="CL4" s="1" t="s">
        <v>509</v>
      </c>
      <c r="CM4" t="s">
        <v>528</v>
      </c>
      <c r="CN4" s="1" t="s">
        <v>509</v>
      </c>
      <c r="CO4" t="s">
        <v>530</v>
      </c>
      <c r="CP4" s="1" t="s">
        <v>509</v>
      </c>
      <c r="CQ4" t="s">
        <v>532</v>
      </c>
      <c r="CR4" s="1" t="s">
        <v>509</v>
      </c>
      <c r="CS4" t="s">
        <v>534</v>
      </c>
      <c r="CT4" s="1" t="s">
        <v>509</v>
      </c>
      <c r="CU4" t="s">
        <v>536</v>
      </c>
      <c r="CV4" s="1" t="s">
        <v>509</v>
      </c>
      <c r="CW4" t="s">
        <v>538</v>
      </c>
      <c r="CX4" s="1" t="s">
        <v>509</v>
      </c>
      <c r="CY4" s="1" t="s">
        <v>509</v>
      </c>
      <c r="CZ4" s="1" t="s">
        <v>448</v>
      </c>
      <c r="DA4" s="1" t="s">
        <v>508</v>
      </c>
      <c r="DB4" s="1" t="s">
        <v>508</v>
      </c>
      <c r="DC4" s="1" t="s">
        <v>508</v>
      </c>
      <c r="DD4" s="1" t="s">
        <v>508</v>
      </c>
      <c r="DE4" s="1" t="s">
        <v>508</v>
      </c>
      <c r="DF4" s="1" t="s">
        <v>508</v>
      </c>
      <c r="DG4" s="1" t="s">
        <v>508</v>
      </c>
      <c r="DH4" s="1" t="s">
        <v>508</v>
      </c>
      <c r="DI4" s="1" t="s">
        <v>508</v>
      </c>
      <c r="DJ4" s="1" t="s">
        <v>365</v>
      </c>
      <c r="DK4" s="1" t="s">
        <v>560</v>
      </c>
      <c r="DL4" s="1" t="s">
        <v>564</v>
      </c>
      <c r="DM4" s="1" t="s">
        <v>564</v>
      </c>
      <c r="DN4" s="1" t="s">
        <v>560</v>
      </c>
      <c r="DO4" s="1" t="s">
        <v>461</v>
      </c>
      <c r="DP4" s="1" t="s">
        <v>191</v>
      </c>
      <c r="DQ4" s="1" t="s">
        <v>191</v>
      </c>
      <c r="DR4" s="1" t="s">
        <v>191</v>
      </c>
      <c r="DS4" s="1" t="s">
        <v>191</v>
      </c>
      <c r="DT4" s="1" t="s">
        <v>191</v>
      </c>
      <c r="DU4" s="1" t="s">
        <v>191</v>
      </c>
      <c r="DV4" s="1" t="s">
        <v>191</v>
      </c>
      <c r="DW4" s="1" t="s">
        <v>191</v>
      </c>
      <c r="DX4" s="1" t="s">
        <v>191</v>
      </c>
      <c r="DY4" s="1" t="s">
        <v>191</v>
      </c>
      <c r="DZ4" s="1" t="s">
        <v>191</v>
      </c>
      <c r="EA4" s="1" t="s">
        <v>191</v>
      </c>
      <c r="EB4" s="1" t="s">
        <v>191</v>
      </c>
      <c r="EC4" s="1" t="s">
        <v>594</v>
      </c>
      <c r="ED4" s="1" t="s">
        <v>594</v>
      </c>
      <c r="EE4" s="1" t="s">
        <v>594</v>
      </c>
      <c r="EF4" s="1" t="s">
        <v>191</v>
      </c>
      <c r="EG4" t="s">
        <v>606</v>
      </c>
      <c r="EH4" s="1" t="s">
        <v>428</v>
      </c>
    </row>
    <row r="5" spans="1:138" x14ac:dyDescent="0.3">
      <c r="E5" s="1" t="s">
        <v>27</v>
      </c>
      <c r="F5" s="1" t="s">
        <v>42</v>
      </c>
      <c r="G5" s="1" t="s">
        <v>192</v>
      </c>
      <c r="H5" s="1" t="s">
        <v>219</v>
      </c>
      <c r="J5" t="s">
        <v>235</v>
      </c>
      <c r="K5" t="s">
        <v>237</v>
      </c>
      <c r="L5" s="1" t="s">
        <v>241</v>
      </c>
      <c r="M5" s="1" t="s">
        <v>192</v>
      </c>
      <c r="N5" t="s">
        <v>250</v>
      </c>
      <c r="O5" s="1" t="s">
        <v>241</v>
      </c>
      <c r="P5" s="1" t="s">
        <v>192</v>
      </c>
      <c r="Q5" s="1" t="s">
        <v>219</v>
      </c>
      <c r="S5" t="s">
        <v>255</v>
      </c>
      <c r="T5" s="1" t="s">
        <v>259</v>
      </c>
      <c r="U5" s="1" t="s">
        <v>192</v>
      </c>
      <c r="V5" s="1" t="s">
        <v>220</v>
      </c>
      <c r="W5" t="s">
        <v>295</v>
      </c>
      <c r="X5" s="1" t="s">
        <v>260</v>
      </c>
      <c r="Y5" s="1" t="s">
        <v>192</v>
      </c>
      <c r="Z5" s="1" t="s">
        <v>219</v>
      </c>
      <c r="AB5" t="s">
        <v>308</v>
      </c>
      <c r="AC5" s="1" t="s">
        <v>313</v>
      </c>
      <c r="AD5" s="1" t="s">
        <v>192</v>
      </c>
      <c r="AE5" s="1" t="s">
        <v>219</v>
      </c>
      <c r="AG5" t="s">
        <v>323</v>
      </c>
      <c r="AH5" s="1" t="s">
        <v>239</v>
      </c>
      <c r="AI5" s="1" t="s">
        <v>192</v>
      </c>
      <c r="AJ5" s="1" t="s">
        <v>219</v>
      </c>
      <c r="AL5" s="1" t="s">
        <v>234</v>
      </c>
      <c r="AM5" s="1" t="s">
        <v>336</v>
      </c>
      <c r="AN5" s="1" t="s">
        <v>192</v>
      </c>
      <c r="AO5" s="1" t="s">
        <v>219</v>
      </c>
      <c r="AQ5" t="s">
        <v>360</v>
      </c>
      <c r="AR5" s="1" t="s">
        <v>232</v>
      </c>
      <c r="AS5" s="1" t="s">
        <v>371</v>
      </c>
      <c r="AT5" s="1" t="s">
        <v>192</v>
      </c>
      <c r="AU5" s="1" t="s">
        <v>220</v>
      </c>
      <c r="AW5" s="1" t="s">
        <v>262</v>
      </c>
      <c r="AX5" s="1" t="s">
        <v>192</v>
      </c>
      <c r="AY5" s="1" t="s">
        <v>219</v>
      </c>
      <c r="BA5" t="s">
        <v>397</v>
      </c>
      <c r="BB5" s="1" t="s">
        <v>238</v>
      </c>
      <c r="BC5" s="1" t="s">
        <v>192</v>
      </c>
      <c r="BD5" s="1" t="s">
        <v>409</v>
      </c>
      <c r="BE5" s="1" t="s">
        <v>219</v>
      </c>
      <c r="BG5" t="s">
        <v>418</v>
      </c>
      <c r="BH5" s="1" t="s">
        <v>422</v>
      </c>
      <c r="BI5" s="1" t="s">
        <v>192</v>
      </c>
      <c r="BJ5" s="1" t="s">
        <v>219</v>
      </c>
      <c r="BL5" s="1" t="s">
        <v>315</v>
      </c>
      <c r="BM5" s="1" t="s">
        <v>192</v>
      </c>
      <c r="BN5" s="1" t="s">
        <v>475</v>
      </c>
      <c r="BO5" s="1" t="s">
        <v>331</v>
      </c>
      <c r="BP5" s="1" t="s">
        <v>241</v>
      </c>
      <c r="BQ5" s="1" t="s">
        <v>219</v>
      </c>
      <c r="BS5" s="1" t="s">
        <v>371</v>
      </c>
      <c r="BT5" s="1" t="s">
        <v>409</v>
      </c>
      <c r="BU5" s="1" t="s">
        <v>409</v>
      </c>
      <c r="BV5" s="1" t="s">
        <v>371</v>
      </c>
      <c r="BW5" s="1" t="s">
        <v>192</v>
      </c>
      <c r="BX5" s="1" t="s">
        <v>492</v>
      </c>
      <c r="CA5" s="1" t="s">
        <v>509</v>
      </c>
      <c r="CB5" t="s">
        <v>514</v>
      </c>
      <c r="CC5" s="1" t="s">
        <v>509</v>
      </c>
      <c r="CE5" t="s">
        <v>523</v>
      </c>
      <c r="CF5" s="1" t="s">
        <v>509</v>
      </c>
      <c r="CG5" t="s">
        <v>520</v>
      </c>
      <c r="CJ5" t="s">
        <v>525</v>
      </c>
      <c r="CL5" t="s">
        <v>527</v>
      </c>
      <c r="CN5" t="s">
        <v>529</v>
      </c>
      <c r="CP5" t="s">
        <v>531</v>
      </c>
      <c r="CR5" t="s">
        <v>533</v>
      </c>
      <c r="CT5" t="s">
        <v>535</v>
      </c>
      <c r="CV5" t="s">
        <v>537</v>
      </c>
      <c r="CX5" t="s">
        <v>539</v>
      </c>
      <c r="CY5" t="s">
        <v>540</v>
      </c>
      <c r="CZ5" s="1" t="s">
        <v>449</v>
      </c>
      <c r="DA5" s="1" t="s">
        <v>509</v>
      </c>
      <c r="DB5" s="1" t="s">
        <v>509</v>
      </c>
      <c r="DC5" s="1" t="s">
        <v>509</v>
      </c>
      <c r="DD5" s="1" t="s">
        <v>509</v>
      </c>
      <c r="DE5" s="1" t="s">
        <v>509</v>
      </c>
      <c r="DF5" s="1" t="s">
        <v>509</v>
      </c>
      <c r="DG5" s="1" t="s">
        <v>509</v>
      </c>
      <c r="DH5" s="1" t="s">
        <v>509</v>
      </c>
      <c r="DI5" s="1" t="s">
        <v>509</v>
      </c>
      <c r="DJ5" s="1" t="s">
        <v>268</v>
      </c>
      <c r="DK5" s="1" t="s">
        <v>564</v>
      </c>
      <c r="DL5" s="1" t="s">
        <v>565</v>
      </c>
      <c r="DM5" s="1" t="s">
        <v>565</v>
      </c>
      <c r="DN5" s="1" t="s">
        <v>564</v>
      </c>
      <c r="DO5" t="s">
        <v>573</v>
      </c>
      <c r="DP5" s="1" t="s">
        <v>192</v>
      </c>
      <c r="DQ5" s="1" t="s">
        <v>192</v>
      </c>
      <c r="DR5" s="1" t="s">
        <v>192</v>
      </c>
      <c r="DS5" s="1" t="s">
        <v>192</v>
      </c>
      <c r="DT5" s="1" t="s">
        <v>192</v>
      </c>
      <c r="DU5" s="1" t="s">
        <v>192</v>
      </c>
      <c r="DV5" s="1" t="s">
        <v>192</v>
      </c>
      <c r="DW5" s="1" t="s">
        <v>192</v>
      </c>
      <c r="DX5" s="1" t="s">
        <v>192</v>
      </c>
      <c r="DY5" s="1" t="s">
        <v>192</v>
      </c>
      <c r="DZ5" s="1" t="s">
        <v>192</v>
      </c>
      <c r="EA5" s="1" t="s">
        <v>192</v>
      </c>
      <c r="EB5" s="1" t="s">
        <v>192</v>
      </c>
      <c r="EC5" s="1" t="s">
        <v>595</v>
      </c>
      <c r="ED5" s="1" t="s">
        <v>595</v>
      </c>
      <c r="EE5" s="1" t="s">
        <v>595</v>
      </c>
      <c r="EF5" s="1" t="s">
        <v>193</v>
      </c>
      <c r="EH5" s="1" t="s">
        <v>342</v>
      </c>
    </row>
    <row r="6" spans="1:138" x14ac:dyDescent="0.3">
      <c r="E6" s="1" t="s">
        <v>28</v>
      </c>
      <c r="F6" s="1" t="s">
        <v>43</v>
      </c>
      <c r="G6" s="1" t="s">
        <v>193</v>
      </c>
      <c r="H6" s="1" t="s">
        <v>220</v>
      </c>
      <c r="L6" s="1" t="s">
        <v>242</v>
      </c>
      <c r="M6" s="1" t="s">
        <v>193</v>
      </c>
      <c r="O6" s="1" t="s">
        <v>242</v>
      </c>
      <c r="P6" s="1" t="s">
        <v>193</v>
      </c>
      <c r="Q6" s="1" t="s">
        <v>220</v>
      </c>
      <c r="T6" s="1" t="s">
        <v>260</v>
      </c>
      <c r="U6" s="1" t="s">
        <v>193</v>
      </c>
      <c r="V6" s="1" t="s">
        <v>221</v>
      </c>
      <c r="X6" s="1" t="s">
        <v>261</v>
      </c>
      <c r="Y6" s="1" t="s">
        <v>193</v>
      </c>
      <c r="Z6" s="1" t="s">
        <v>220</v>
      </c>
      <c r="AC6" s="1" t="s">
        <v>261</v>
      </c>
      <c r="AD6" s="1" t="s">
        <v>193</v>
      </c>
      <c r="AE6" s="1" t="s">
        <v>220</v>
      </c>
      <c r="AH6" s="1" t="s">
        <v>240</v>
      </c>
      <c r="AI6" s="1" t="s">
        <v>193</v>
      </c>
      <c r="AJ6" s="1" t="s">
        <v>220</v>
      </c>
      <c r="AL6" t="s">
        <v>332</v>
      </c>
      <c r="AM6" s="1" t="s">
        <v>337</v>
      </c>
      <c r="AN6" s="1" t="s">
        <v>193</v>
      </c>
      <c r="AO6" s="1" t="s">
        <v>220</v>
      </c>
      <c r="AR6" s="1" t="s">
        <v>238</v>
      </c>
      <c r="AS6" s="1" t="s">
        <v>372</v>
      </c>
      <c r="AT6" s="1" t="s">
        <v>193</v>
      </c>
      <c r="AU6" s="1" t="s">
        <v>385</v>
      </c>
      <c r="AW6" s="1" t="s">
        <v>238</v>
      </c>
      <c r="AX6" s="1" t="s">
        <v>193</v>
      </c>
      <c r="AY6" s="1" t="s">
        <v>220</v>
      </c>
      <c r="BB6" s="1" t="s">
        <v>399</v>
      </c>
      <c r="BC6" s="1" t="s">
        <v>193</v>
      </c>
      <c r="BD6" s="1" t="s">
        <v>410</v>
      </c>
      <c r="BE6" s="1" t="s">
        <v>220</v>
      </c>
      <c r="BH6" s="1" t="s">
        <v>423</v>
      </c>
      <c r="BI6" s="1" t="s">
        <v>193</v>
      </c>
      <c r="BJ6" s="1" t="s">
        <v>220</v>
      </c>
      <c r="BL6" s="1" t="s">
        <v>241</v>
      </c>
      <c r="BM6" s="1" t="s">
        <v>193</v>
      </c>
      <c r="BN6" s="1" t="s">
        <v>476</v>
      </c>
      <c r="BO6" s="1" t="s">
        <v>466</v>
      </c>
      <c r="BP6" s="1" t="s">
        <v>242</v>
      </c>
      <c r="BQ6" s="1" t="s">
        <v>220</v>
      </c>
      <c r="BS6" s="1" t="s">
        <v>372</v>
      </c>
      <c r="BT6" s="1" t="s">
        <v>410</v>
      </c>
      <c r="BU6" s="1" t="s">
        <v>410</v>
      </c>
      <c r="BV6" s="1" t="s">
        <v>372</v>
      </c>
      <c r="BW6" s="1" t="s">
        <v>193</v>
      </c>
      <c r="BX6" s="1" t="s">
        <v>370</v>
      </c>
      <c r="CA6" s="1" t="s">
        <v>510</v>
      </c>
      <c r="CC6" s="1" t="s">
        <v>510</v>
      </c>
      <c r="CF6" s="1" t="s">
        <v>510</v>
      </c>
      <c r="CZ6" s="1" t="s">
        <v>450</v>
      </c>
      <c r="DA6" s="1" t="s">
        <v>510</v>
      </c>
      <c r="DB6" s="1" t="s">
        <v>547</v>
      </c>
      <c r="DC6" s="1" t="s">
        <v>510</v>
      </c>
      <c r="DD6" s="1" t="s">
        <v>510</v>
      </c>
      <c r="DE6" s="1" t="s">
        <v>510</v>
      </c>
      <c r="DF6" s="1" t="s">
        <v>510</v>
      </c>
      <c r="DG6" s="1" t="s">
        <v>510</v>
      </c>
      <c r="DH6" s="1" t="s">
        <v>510</v>
      </c>
      <c r="DI6" s="1" t="s">
        <v>510</v>
      </c>
      <c r="DJ6" s="1" t="s">
        <v>303</v>
      </c>
      <c r="DK6" s="1" t="s">
        <v>565</v>
      </c>
      <c r="DL6" s="1" t="s">
        <v>567</v>
      </c>
      <c r="DM6" s="1" t="s">
        <v>567</v>
      </c>
      <c r="DN6" s="1" t="s">
        <v>565</v>
      </c>
      <c r="DP6" s="1" t="s">
        <v>193</v>
      </c>
      <c r="DQ6" s="1" t="s">
        <v>193</v>
      </c>
      <c r="DR6" s="1" t="s">
        <v>193</v>
      </c>
      <c r="DS6" s="1" t="s">
        <v>193</v>
      </c>
      <c r="DT6" s="1" t="s">
        <v>193</v>
      </c>
      <c r="DU6" s="1" t="s">
        <v>193</v>
      </c>
      <c r="DV6" s="1" t="s">
        <v>193</v>
      </c>
      <c r="DW6" s="1" t="s">
        <v>193</v>
      </c>
      <c r="DX6" s="1" t="s">
        <v>193</v>
      </c>
      <c r="DY6" s="1" t="s">
        <v>193</v>
      </c>
      <c r="DZ6" s="1" t="s">
        <v>193</v>
      </c>
      <c r="EA6" s="1" t="s">
        <v>193</v>
      </c>
      <c r="EB6" s="1" t="s">
        <v>193</v>
      </c>
      <c r="EC6" s="1" t="s">
        <v>590</v>
      </c>
      <c r="ED6" s="1" t="s">
        <v>590</v>
      </c>
      <c r="EE6" s="1" t="s">
        <v>590</v>
      </c>
      <c r="EF6" s="1" t="s">
        <v>194</v>
      </c>
      <c r="EH6" s="1" t="s">
        <v>438</v>
      </c>
    </row>
    <row r="7" spans="1:138" x14ac:dyDescent="0.3">
      <c r="E7" s="1" t="s">
        <v>29</v>
      </c>
      <c r="F7" s="1" t="s">
        <v>44</v>
      </c>
      <c r="G7" s="1" t="s">
        <v>194</v>
      </c>
      <c r="H7" s="1" t="s">
        <v>221</v>
      </c>
      <c r="L7" s="1" t="s">
        <v>243</v>
      </c>
      <c r="M7" s="1" t="s">
        <v>194</v>
      </c>
      <c r="O7" s="1" t="s">
        <v>243</v>
      </c>
      <c r="P7" s="1" t="s">
        <v>194</v>
      </c>
      <c r="Q7" s="1" t="s">
        <v>221</v>
      </c>
      <c r="T7" s="1" t="s">
        <v>261</v>
      </c>
      <c r="U7" s="1" t="s">
        <v>194</v>
      </c>
      <c r="V7" s="1" t="s">
        <v>144</v>
      </c>
      <c r="X7" s="1" t="s">
        <v>262</v>
      </c>
      <c r="Y7" s="1" t="s">
        <v>194</v>
      </c>
      <c r="Z7" s="1" t="s">
        <v>221</v>
      </c>
      <c r="AC7" s="1" t="s">
        <v>262</v>
      </c>
      <c r="AD7" s="1" t="s">
        <v>194</v>
      </c>
      <c r="AE7" s="1" t="s">
        <v>221</v>
      </c>
      <c r="AH7" s="1" t="s">
        <v>266</v>
      </c>
      <c r="AI7" s="1" t="s">
        <v>194</v>
      </c>
      <c r="AJ7" s="1" t="s">
        <v>221</v>
      </c>
      <c r="AM7" s="1" t="s">
        <v>261</v>
      </c>
      <c r="AN7" s="1" t="s">
        <v>194</v>
      </c>
      <c r="AO7" s="1" t="s">
        <v>221</v>
      </c>
      <c r="AR7" s="1" t="s">
        <v>361</v>
      </c>
      <c r="AS7" s="1" t="s">
        <v>373</v>
      </c>
      <c r="AT7" s="1" t="s">
        <v>194</v>
      </c>
      <c r="AU7" s="1" t="s">
        <v>221</v>
      </c>
      <c r="AW7" s="1" t="s">
        <v>391</v>
      </c>
      <c r="AX7" s="1" t="s">
        <v>194</v>
      </c>
      <c r="AY7" s="1" t="s">
        <v>221</v>
      </c>
      <c r="BB7" s="1" t="s">
        <v>400</v>
      </c>
      <c r="BC7" s="1" t="s">
        <v>194</v>
      </c>
      <c r="BD7" s="1" t="s">
        <v>411</v>
      </c>
      <c r="BE7" s="1" t="s">
        <v>221</v>
      </c>
      <c r="BH7" s="1" t="s">
        <v>262</v>
      </c>
      <c r="BI7" s="1" t="s">
        <v>194</v>
      </c>
      <c r="BJ7" s="1" t="s">
        <v>221</v>
      </c>
      <c r="BL7" s="1" t="s">
        <v>346</v>
      </c>
      <c r="BM7" s="1" t="s">
        <v>194</v>
      </c>
      <c r="BN7" s="1" t="s">
        <v>477</v>
      </c>
      <c r="BO7" s="1" t="s">
        <v>467</v>
      </c>
      <c r="BP7" s="1" t="s">
        <v>243</v>
      </c>
      <c r="BQ7" s="1" t="s">
        <v>221</v>
      </c>
      <c r="BS7" s="1" t="s">
        <v>373</v>
      </c>
      <c r="BT7" s="1" t="s">
        <v>411</v>
      </c>
      <c r="BU7" s="1" t="s">
        <v>411</v>
      </c>
      <c r="BV7" s="1" t="s">
        <v>373</v>
      </c>
      <c r="BW7" s="1" t="s">
        <v>194</v>
      </c>
      <c r="BX7" s="1" t="s">
        <v>493</v>
      </c>
      <c r="CA7" t="s">
        <v>511</v>
      </c>
      <c r="CC7" t="s">
        <v>518</v>
      </c>
      <c r="CF7" t="s">
        <v>519</v>
      </c>
      <c r="CZ7" s="1" t="s">
        <v>451</v>
      </c>
      <c r="DA7" t="s">
        <v>545</v>
      </c>
      <c r="DB7" t="s">
        <v>548</v>
      </c>
      <c r="DC7" t="s">
        <v>549</v>
      </c>
      <c r="DD7" t="s">
        <v>550</v>
      </c>
      <c r="DE7" t="s">
        <v>551</v>
      </c>
      <c r="DF7" t="s">
        <v>552</v>
      </c>
      <c r="DG7" t="s">
        <v>553</v>
      </c>
      <c r="DH7" t="s">
        <v>554</v>
      </c>
      <c r="DI7" s="1" t="s">
        <v>546</v>
      </c>
      <c r="DJ7" t="s">
        <v>556</v>
      </c>
      <c r="DK7" s="1" t="s">
        <v>566</v>
      </c>
      <c r="DL7" s="1" t="s">
        <v>566</v>
      </c>
      <c r="DM7" s="1" t="s">
        <v>566</v>
      </c>
      <c r="DN7" s="1" t="s">
        <v>566</v>
      </c>
      <c r="DP7" s="1" t="s">
        <v>194</v>
      </c>
      <c r="DQ7" s="1" t="s">
        <v>194</v>
      </c>
      <c r="DR7" s="1" t="s">
        <v>194</v>
      </c>
      <c r="DS7" s="1" t="s">
        <v>194</v>
      </c>
      <c r="DT7" s="1" t="s">
        <v>194</v>
      </c>
      <c r="DU7" s="1" t="s">
        <v>194</v>
      </c>
      <c r="DV7" s="1" t="s">
        <v>194</v>
      </c>
      <c r="DW7" s="1" t="s">
        <v>194</v>
      </c>
      <c r="DX7" s="1" t="s">
        <v>194</v>
      </c>
      <c r="DY7" s="1" t="s">
        <v>194</v>
      </c>
      <c r="DZ7" s="1" t="s">
        <v>194</v>
      </c>
      <c r="EA7" s="1" t="s">
        <v>194</v>
      </c>
      <c r="EB7" s="1" t="s">
        <v>194</v>
      </c>
      <c r="EC7" s="1" t="s">
        <v>596</v>
      </c>
      <c r="ED7" s="1" t="s">
        <v>596</v>
      </c>
      <c r="EE7" s="1" t="s">
        <v>596</v>
      </c>
      <c r="EF7" s="1" t="s">
        <v>195</v>
      </c>
      <c r="EH7" s="1" t="s">
        <v>446</v>
      </c>
    </row>
    <row r="8" spans="1:138" x14ac:dyDescent="0.3">
      <c r="E8" s="1" t="s">
        <v>30</v>
      </c>
      <c r="F8" s="1" t="s">
        <v>45</v>
      </c>
      <c r="G8" s="1" t="s">
        <v>195</v>
      </c>
      <c r="H8" s="1" t="s">
        <v>144</v>
      </c>
      <c r="L8" s="1" t="s">
        <v>244</v>
      </c>
      <c r="M8" s="1" t="s">
        <v>195</v>
      </c>
      <c r="O8" s="1" t="s">
        <v>244</v>
      </c>
      <c r="P8" s="1" t="s">
        <v>195</v>
      </c>
      <c r="Q8" s="1" t="s">
        <v>144</v>
      </c>
      <c r="T8" s="1" t="s">
        <v>262</v>
      </c>
      <c r="U8" s="1" t="s">
        <v>195</v>
      </c>
      <c r="V8" s="1" t="s">
        <v>222</v>
      </c>
      <c r="X8" s="1" t="s">
        <v>238</v>
      </c>
      <c r="Y8" s="1" t="s">
        <v>195</v>
      </c>
      <c r="Z8" s="1" t="s">
        <v>144</v>
      </c>
      <c r="AC8" s="1" t="s">
        <v>238</v>
      </c>
      <c r="AD8" s="1" t="s">
        <v>195</v>
      </c>
      <c r="AE8" s="1" t="s">
        <v>144</v>
      </c>
      <c r="AH8" s="1" t="s">
        <v>267</v>
      </c>
      <c r="AI8" s="1" t="s">
        <v>195</v>
      </c>
      <c r="AJ8" s="1" t="s">
        <v>144</v>
      </c>
      <c r="AM8" s="1" t="s">
        <v>262</v>
      </c>
      <c r="AN8" s="1" t="s">
        <v>195</v>
      </c>
      <c r="AO8" s="1" t="s">
        <v>144</v>
      </c>
      <c r="AR8" s="1" t="s">
        <v>362</v>
      </c>
      <c r="AS8" s="1" t="s">
        <v>374</v>
      </c>
      <c r="AT8" s="1" t="s">
        <v>195</v>
      </c>
      <c r="AU8" s="1" t="s">
        <v>144</v>
      </c>
      <c r="AW8" s="1" t="s">
        <v>392</v>
      </c>
      <c r="AX8" s="1" t="s">
        <v>195</v>
      </c>
      <c r="AY8" s="1" t="s">
        <v>144</v>
      </c>
      <c r="BB8" s="1" t="s">
        <v>401</v>
      </c>
      <c r="BC8" s="1" t="s">
        <v>195</v>
      </c>
      <c r="BD8" s="1" t="s">
        <v>412</v>
      </c>
      <c r="BE8" s="1" t="s">
        <v>144</v>
      </c>
      <c r="BH8" s="1" t="s">
        <v>238</v>
      </c>
      <c r="BI8" s="1" t="s">
        <v>195</v>
      </c>
      <c r="BJ8" s="1" t="s">
        <v>144</v>
      </c>
      <c r="BL8" s="1" t="s">
        <v>444</v>
      </c>
      <c r="BM8" s="1" t="s">
        <v>195</v>
      </c>
      <c r="BN8" s="1" t="s">
        <v>149</v>
      </c>
      <c r="BO8" t="s">
        <v>482</v>
      </c>
      <c r="BP8" s="1" t="s">
        <v>244</v>
      </c>
      <c r="BQ8" s="1" t="s">
        <v>144</v>
      </c>
      <c r="BS8" s="1" t="s">
        <v>374</v>
      </c>
      <c r="BT8" s="1" t="s">
        <v>412</v>
      </c>
      <c r="BU8" s="1" t="s">
        <v>412</v>
      </c>
      <c r="BV8" s="1" t="s">
        <v>374</v>
      </c>
      <c r="BW8" s="1" t="s">
        <v>195</v>
      </c>
      <c r="BX8" s="1" t="s">
        <v>494</v>
      </c>
      <c r="CZ8" s="1" t="s">
        <v>452</v>
      </c>
      <c r="DI8" s="1" t="s">
        <v>547</v>
      </c>
      <c r="DK8" s="1" t="s">
        <v>558</v>
      </c>
      <c r="DL8" s="1" t="s">
        <v>558</v>
      </c>
      <c r="DM8" s="1" t="s">
        <v>558</v>
      </c>
      <c r="DN8" s="1" t="s">
        <v>558</v>
      </c>
      <c r="DP8" s="1" t="s">
        <v>195</v>
      </c>
      <c r="DQ8" s="1" t="s">
        <v>195</v>
      </c>
      <c r="DR8" s="1" t="s">
        <v>195</v>
      </c>
      <c r="DS8" s="1" t="s">
        <v>195</v>
      </c>
      <c r="DT8" s="1" t="s">
        <v>195</v>
      </c>
      <c r="DU8" s="1" t="s">
        <v>195</v>
      </c>
      <c r="DV8" s="1" t="s">
        <v>195</v>
      </c>
      <c r="DW8" s="1" t="s">
        <v>195</v>
      </c>
      <c r="DX8" s="1" t="s">
        <v>195</v>
      </c>
      <c r="DY8" s="1" t="s">
        <v>195</v>
      </c>
      <c r="DZ8" s="1" t="s">
        <v>195</v>
      </c>
      <c r="EA8" s="1" t="s">
        <v>195</v>
      </c>
      <c r="EB8" s="1" t="s">
        <v>195</v>
      </c>
      <c r="EC8" s="1" t="s">
        <v>597</v>
      </c>
      <c r="ED8" s="1" t="s">
        <v>597</v>
      </c>
      <c r="EE8" s="1" t="s">
        <v>597</v>
      </c>
      <c r="EF8" s="1" t="s">
        <v>604</v>
      </c>
      <c r="EH8" s="1" t="s">
        <v>279</v>
      </c>
    </row>
    <row r="9" spans="1:138" x14ac:dyDescent="0.3">
      <c r="E9" s="1" t="s">
        <v>31</v>
      </c>
      <c r="F9" s="1" t="s">
        <v>46</v>
      </c>
      <c r="G9" s="1" t="s">
        <v>196</v>
      </c>
      <c r="H9" s="1" t="s">
        <v>222</v>
      </c>
      <c r="L9" s="1" t="s">
        <v>245</v>
      </c>
      <c r="M9" s="1" t="s">
        <v>196</v>
      </c>
      <c r="O9" s="1" t="s">
        <v>245</v>
      </c>
      <c r="P9" s="1" t="s">
        <v>196</v>
      </c>
      <c r="Q9" s="1" t="s">
        <v>222</v>
      </c>
      <c r="T9" s="1" t="s">
        <v>238</v>
      </c>
      <c r="U9" s="1" t="s">
        <v>196</v>
      </c>
      <c r="V9" s="1" t="s">
        <v>223</v>
      </c>
      <c r="X9" s="1" t="s">
        <v>239</v>
      </c>
      <c r="Y9" s="1" t="s">
        <v>196</v>
      </c>
      <c r="Z9" s="1" t="s">
        <v>222</v>
      </c>
      <c r="AC9" s="1" t="s">
        <v>314</v>
      </c>
      <c r="AD9" s="1" t="s">
        <v>196</v>
      </c>
      <c r="AE9" s="1" t="s">
        <v>222</v>
      </c>
      <c r="AH9" s="1" t="s">
        <v>147</v>
      </c>
      <c r="AI9" s="1" t="s">
        <v>196</v>
      </c>
      <c r="AJ9" s="1" t="s">
        <v>222</v>
      </c>
      <c r="AM9" s="1" t="s">
        <v>238</v>
      </c>
      <c r="AN9" s="1" t="s">
        <v>196</v>
      </c>
      <c r="AO9" s="1" t="s">
        <v>222</v>
      </c>
      <c r="AR9" s="1" t="s">
        <v>363</v>
      </c>
      <c r="AS9" s="1" t="s">
        <v>375</v>
      </c>
      <c r="AT9" s="1" t="s">
        <v>196</v>
      </c>
      <c r="AU9" s="1" t="s">
        <v>222</v>
      </c>
      <c r="AW9" s="1" t="s">
        <v>241</v>
      </c>
      <c r="AX9" s="1" t="s">
        <v>196</v>
      </c>
      <c r="AY9" s="1" t="s">
        <v>222</v>
      </c>
      <c r="BB9" s="1" t="s">
        <v>402</v>
      </c>
      <c r="BC9" s="1" t="s">
        <v>196</v>
      </c>
      <c r="BD9" s="1" t="s">
        <v>413</v>
      </c>
      <c r="BE9" s="1" t="s">
        <v>222</v>
      </c>
      <c r="BH9" s="1" t="s">
        <v>424</v>
      </c>
      <c r="BI9" s="1" t="s">
        <v>196</v>
      </c>
      <c r="BJ9" s="1" t="s">
        <v>222</v>
      </c>
      <c r="BL9" s="1" t="s">
        <v>470</v>
      </c>
      <c r="BM9" s="1" t="s">
        <v>196</v>
      </c>
      <c r="BN9" s="1" t="s">
        <v>478</v>
      </c>
      <c r="BP9" s="1" t="s">
        <v>245</v>
      </c>
      <c r="BQ9" s="1" t="s">
        <v>222</v>
      </c>
      <c r="BS9" s="1" t="s">
        <v>375</v>
      </c>
      <c r="BT9" s="1" t="s">
        <v>413</v>
      </c>
      <c r="BU9" s="1" t="s">
        <v>413</v>
      </c>
      <c r="BV9" s="1" t="s">
        <v>375</v>
      </c>
      <c r="BW9" s="1" t="s">
        <v>196</v>
      </c>
      <c r="BX9" s="1" t="s">
        <v>475</v>
      </c>
      <c r="CZ9" s="1" t="s">
        <v>453</v>
      </c>
      <c r="DI9" t="s">
        <v>555</v>
      </c>
      <c r="DK9" s="1" t="s">
        <v>374</v>
      </c>
      <c r="DL9" s="1" t="s">
        <v>374</v>
      </c>
      <c r="DM9" s="1" t="s">
        <v>374</v>
      </c>
      <c r="DN9" s="1" t="s">
        <v>374</v>
      </c>
      <c r="DP9" s="1" t="s">
        <v>196</v>
      </c>
      <c r="DQ9" s="1" t="s">
        <v>196</v>
      </c>
      <c r="DR9" s="1" t="s">
        <v>196</v>
      </c>
      <c r="DS9" s="1" t="s">
        <v>196</v>
      </c>
      <c r="DT9" s="1" t="s">
        <v>196</v>
      </c>
      <c r="DU9" s="1" t="s">
        <v>196</v>
      </c>
      <c r="DV9" s="1" t="s">
        <v>196</v>
      </c>
      <c r="DW9" s="1" t="s">
        <v>196</v>
      </c>
      <c r="DX9" s="1" t="s">
        <v>196</v>
      </c>
      <c r="DY9" s="1" t="s">
        <v>196</v>
      </c>
      <c r="DZ9" s="1" t="s">
        <v>196</v>
      </c>
      <c r="EA9" s="1" t="s">
        <v>196</v>
      </c>
      <c r="EB9" s="1" t="s">
        <v>196</v>
      </c>
      <c r="EC9" s="1" t="s">
        <v>598</v>
      </c>
      <c r="ED9" s="1" t="s">
        <v>598</v>
      </c>
      <c r="EE9" s="1" t="s">
        <v>598</v>
      </c>
      <c r="EF9" s="1" t="s">
        <v>197</v>
      </c>
      <c r="EH9" s="1" t="s">
        <v>458</v>
      </c>
    </row>
    <row r="10" spans="1:138" x14ac:dyDescent="0.3">
      <c r="E10" s="1" t="s">
        <v>32</v>
      </c>
      <c r="F10" s="1" t="s">
        <v>47</v>
      </c>
      <c r="G10" s="1" t="s">
        <v>197</v>
      </c>
      <c r="H10" s="1" t="s">
        <v>223</v>
      </c>
      <c r="L10" s="1" t="s">
        <v>246</v>
      </c>
      <c r="M10" s="1" t="s">
        <v>197</v>
      </c>
      <c r="O10" s="1" t="s">
        <v>246</v>
      </c>
      <c r="P10" s="1" t="s">
        <v>197</v>
      </c>
      <c r="Q10" s="1" t="s">
        <v>223</v>
      </c>
      <c r="T10" s="1" t="s">
        <v>263</v>
      </c>
      <c r="U10" s="1" t="s">
        <v>197</v>
      </c>
      <c r="V10" s="1" t="s">
        <v>224</v>
      </c>
      <c r="X10" s="1" t="s">
        <v>240</v>
      </c>
      <c r="Y10" s="1" t="s">
        <v>197</v>
      </c>
      <c r="Z10" s="1" t="s">
        <v>223</v>
      </c>
      <c r="AC10" s="1" t="s">
        <v>315</v>
      </c>
      <c r="AD10" s="1" t="s">
        <v>197</v>
      </c>
      <c r="AE10" s="1" t="s">
        <v>223</v>
      </c>
      <c r="AH10" s="1" t="s">
        <v>269</v>
      </c>
      <c r="AI10" s="1" t="s">
        <v>197</v>
      </c>
      <c r="AJ10" s="1" t="s">
        <v>223</v>
      </c>
      <c r="AM10" s="1" t="s">
        <v>338</v>
      </c>
      <c r="AN10" s="1" t="s">
        <v>197</v>
      </c>
      <c r="AO10" s="1" t="s">
        <v>223</v>
      </c>
      <c r="AR10" s="1" t="s">
        <v>364</v>
      </c>
      <c r="AS10" s="1" t="s">
        <v>376</v>
      </c>
      <c r="AT10" s="1" t="s">
        <v>197</v>
      </c>
      <c r="AU10" s="1" t="s">
        <v>223</v>
      </c>
      <c r="AW10" s="1" t="s">
        <v>267</v>
      </c>
      <c r="AX10" s="1" t="s">
        <v>197</v>
      </c>
      <c r="AY10" s="1" t="s">
        <v>223</v>
      </c>
      <c r="BB10" s="1" t="s">
        <v>403</v>
      </c>
      <c r="BC10" s="1" t="s">
        <v>197</v>
      </c>
      <c r="BD10" s="1" t="s">
        <v>414</v>
      </c>
      <c r="BE10" s="1" t="s">
        <v>223</v>
      </c>
      <c r="BH10" s="1" t="s">
        <v>425</v>
      </c>
      <c r="BI10" s="1" t="s">
        <v>197</v>
      </c>
      <c r="BJ10" s="1" t="s">
        <v>223</v>
      </c>
      <c r="BL10" t="s">
        <v>471</v>
      </c>
      <c r="BM10" s="1" t="s">
        <v>197</v>
      </c>
      <c r="BN10" s="1" t="s">
        <v>479</v>
      </c>
      <c r="BP10" s="1" t="s">
        <v>246</v>
      </c>
      <c r="BQ10" s="1" t="s">
        <v>223</v>
      </c>
      <c r="BS10" s="1" t="s">
        <v>376</v>
      </c>
      <c r="BT10" s="1" t="s">
        <v>414</v>
      </c>
      <c r="BU10" s="1" t="s">
        <v>414</v>
      </c>
      <c r="BV10" s="1" t="s">
        <v>376</v>
      </c>
      <c r="BW10" s="1" t="s">
        <v>197</v>
      </c>
      <c r="BX10" s="1" t="s">
        <v>476</v>
      </c>
      <c r="CZ10" s="1" t="s">
        <v>454</v>
      </c>
      <c r="DK10" s="1" t="s">
        <v>559</v>
      </c>
      <c r="DL10" s="1" t="s">
        <v>568</v>
      </c>
      <c r="DM10" s="1" t="s">
        <v>568</v>
      </c>
      <c r="DN10" s="1" t="s">
        <v>559</v>
      </c>
      <c r="DP10" s="1" t="s">
        <v>197</v>
      </c>
      <c r="DQ10" s="1" t="s">
        <v>197</v>
      </c>
      <c r="DR10" s="1" t="s">
        <v>197</v>
      </c>
      <c r="DS10" s="1" t="s">
        <v>197</v>
      </c>
      <c r="DT10" s="1" t="s">
        <v>197</v>
      </c>
      <c r="DU10" s="1" t="s">
        <v>197</v>
      </c>
      <c r="DV10" s="1" t="s">
        <v>197</v>
      </c>
      <c r="DW10" s="1" t="s">
        <v>197</v>
      </c>
      <c r="DX10" s="1" t="s">
        <v>197</v>
      </c>
      <c r="DY10" s="1" t="s">
        <v>197</v>
      </c>
      <c r="DZ10" s="1" t="s">
        <v>197</v>
      </c>
      <c r="EA10" s="1" t="s">
        <v>197</v>
      </c>
      <c r="EB10" s="1" t="s">
        <v>197</v>
      </c>
      <c r="EC10" s="1" t="s">
        <v>599</v>
      </c>
      <c r="ED10" s="1" t="s">
        <v>599</v>
      </c>
      <c r="EE10" s="1" t="s">
        <v>599</v>
      </c>
      <c r="EF10" s="1" t="s">
        <v>200</v>
      </c>
      <c r="EH10" s="1" t="s">
        <v>461</v>
      </c>
    </row>
    <row r="11" spans="1:138" x14ac:dyDescent="0.3">
      <c r="E11" s="1" t="s">
        <v>33</v>
      </c>
      <c r="F11" s="1" t="s">
        <v>48</v>
      </c>
      <c r="G11" s="1" t="s">
        <v>198</v>
      </c>
      <c r="H11" s="1" t="s">
        <v>224</v>
      </c>
      <c r="L11" s="1" t="s">
        <v>234</v>
      </c>
      <c r="M11" s="1" t="s">
        <v>198</v>
      </c>
      <c r="O11" s="1" t="s">
        <v>234</v>
      </c>
      <c r="P11" s="1" t="s">
        <v>198</v>
      </c>
      <c r="Q11" s="1" t="s">
        <v>224</v>
      </c>
      <c r="T11" s="1" t="s">
        <v>264</v>
      </c>
      <c r="U11" s="1" t="s">
        <v>198</v>
      </c>
      <c r="V11" s="1" t="s">
        <v>293</v>
      </c>
      <c r="X11" s="1" t="s">
        <v>241</v>
      </c>
      <c r="Y11" s="1" t="s">
        <v>198</v>
      </c>
      <c r="Z11" s="1" t="s">
        <v>224</v>
      </c>
      <c r="AC11" s="1" t="s">
        <v>239</v>
      </c>
      <c r="AD11" s="1" t="s">
        <v>198</v>
      </c>
      <c r="AE11" s="1" t="s">
        <v>224</v>
      </c>
      <c r="AH11" s="1" t="s">
        <v>182</v>
      </c>
      <c r="AI11" s="1" t="s">
        <v>198</v>
      </c>
      <c r="AJ11" s="1" t="s">
        <v>224</v>
      </c>
      <c r="AM11" s="1" t="s">
        <v>314</v>
      </c>
      <c r="AN11" s="1" t="s">
        <v>198</v>
      </c>
      <c r="AO11" s="1" t="s">
        <v>224</v>
      </c>
      <c r="AR11" s="1" t="s">
        <v>239</v>
      </c>
      <c r="AS11" s="1" t="s">
        <v>377</v>
      </c>
      <c r="AT11" s="1" t="s">
        <v>198</v>
      </c>
      <c r="AU11" s="1" t="s">
        <v>224</v>
      </c>
      <c r="AW11" s="1" t="s">
        <v>277</v>
      </c>
      <c r="AX11" s="1" t="s">
        <v>198</v>
      </c>
      <c r="AY11" s="1" t="s">
        <v>224</v>
      </c>
      <c r="BB11" s="1" t="s">
        <v>241</v>
      </c>
      <c r="BC11" s="1" t="s">
        <v>198</v>
      </c>
      <c r="BD11" t="s">
        <v>415</v>
      </c>
      <c r="BE11" s="1" t="s">
        <v>224</v>
      </c>
      <c r="BH11" s="1" t="s">
        <v>426</v>
      </c>
      <c r="BI11" s="1" t="s">
        <v>198</v>
      </c>
      <c r="BJ11" s="1" t="s">
        <v>224</v>
      </c>
      <c r="BM11" s="1" t="s">
        <v>198</v>
      </c>
      <c r="BN11" s="1" t="s">
        <v>152</v>
      </c>
      <c r="BP11" s="1" t="s">
        <v>234</v>
      </c>
      <c r="BQ11" s="1" t="s">
        <v>224</v>
      </c>
      <c r="BS11" s="1" t="s">
        <v>377</v>
      </c>
      <c r="BT11" t="s">
        <v>487</v>
      </c>
      <c r="BU11" t="s">
        <v>488</v>
      </c>
      <c r="BV11" s="1" t="s">
        <v>377</v>
      </c>
      <c r="BW11" s="1" t="s">
        <v>198</v>
      </c>
      <c r="BX11" s="1" t="s">
        <v>477</v>
      </c>
      <c r="CZ11" t="s">
        <v>542</v>
      </c>
      <c r="DK11" t="s">
        <v>570</v>
      </c>
      <c r="DL11" s="1" t="s">
        <v>559</v>
      </c>
      <c r="DM11" s="1" t="s">
        <v>559</v>
      </c>
      <c r="DN11" s="1" t="s">
        <v>567</v>
      </c>
      <c r="DP11" s="1" t="s">
        <v>198</v>
      </c>
      <c r="DQ11" s="1" t="s">
        <v>198</v>
      </c>
      <c r="DR11" s="1" t="s">
        <v>198</v>
      </c>
      <c r="DS11" s="1" t="s">
        <v>198</v>
      </c>
      <c r="DT11" s="1" t="s">
        <v>198</v>
      </c>
      <c r="DU11" s="1" t="s">
        <v>198</v>
      </c>
      <c r="DV11" s="1" t="s">
        <v>198</v>
      </c>
      <c r="DW11" s="1" t="s">
        <v>198</v>
      </c>
      <c r="DX11" s="1" t="s">
        <v>198</v>
      </c>
      <c r="DY11" s="1" t="s">
        <v>198</v>
      </c>
      <c r="DZ11" s="1" t="s">
        <v>198</v>
      </c>
      <c r="EA11" s="1" t="s">
        <v>198</v>
      </c>
      <c r="EB11" s="1" t="s">
        <v>198</v>
      </c>
      <c r="EC11" s="1" t="s">
        <v>589</v>
      </c>
      <c r="ED11" s="1" t="s">
        <v>589</v>
      </c>
      <c r="EE11" s="1" t="s">
        <v>589</v>
      </c>
      <c r="EF11" s="1" t="s">
        <v>201</v>
      </c>
      <c r="EH11" s="1" t="s">
        <v>462</v>
      </c>
    </row>
    <row r="12" spans="1:138" x14ac:dyDescent="0.3">
      <c r="E12" s="1" t="s">
        <v>34</v>
      </c>
      <c r="F12" s="1" t="s">
        <v>49</v>
      </c>
      <c r="G12" s="1" t="s">
        <v>199</v>
      </c>
      <c r="H12" s="1" t="s">
        <v>225</v>
      </c>
      <c r="L12" s="1" t="s">
        <v>247</v>
      </c>
      <c r="M12" s="1" t="s">
        <v>199</v>
      </c>
      <c r="O12" s="1" t="s">
        <v>247</v>
      </c>
      <c r="P12" s="1" t="s">
        <v>199</v>
      </c>
      <c r="Q12" s="1" t="s">
        <v>225</v>
      </c>
      <c r="T12" s="1" t="s">
        <v>265</v>
      </c>
      <c r="U12" s="1" t="s">
        <v>199</v>
      </c>
      <c r="V12" s="1" t="s">
        <v>225</v>
      </c>
      <c r="X12" s="1" t="s">
        <v>267</v>
      </c>
      <c r="Y12" s="1" t="s">
        <v>199</v>
      </c>
      <c r="Z12" s="1" t="s">
        <v>225</v>
      </c>
      <c r="AC12" s="1" t="s">
        <v>241</v>
      </c>
      <c r="AD12" s="1" t="s">
        <v>199</v>
      </c>
      <c r="AE12" s="1" t="s">
        <v>225</v>
      </c>
      <c r="AH12" s="1" t="s">
        <v>156</v>
      </c>
      <c r="AI12" s="1" t="s">
        <v>199</v>
      </c>
      <c r="AJ12" s="1" t="s">
        <v>225</v>
      </c>
      <c r="AM12" s="1" t="s">
        <v>315</v>
      </c>
      <c r="AN12" s="1" t="s">
        <v>199</v>
      </c>
      <c r="AO12" s="1" t="s">
        <v>225</v>
      </c>
      <c r="AR12" s="1" t="s">
        <v>240</v>
      </c>
      <c r="AS12" s="1" t="s">
        <v>378</v>
      </c>
      <c r="AT12" s="1" t="s">
        <v>199</v>
      </c>
      <c r="AU12" s="1" t="s">
        <v>293</v>
      </c>
      <c r="AW12" t="s">
        <v>393</v>
      </c>
      <c r="AX12" s="1" t="s">
        <v>199</v>
      </c>
      <c r="AY12" s="1" t="s">
        <v>225</v>
      </c>
      <c r="BB12" s="1" t="s">
        <v>267</v>
      </c>
      <c r="BC12" s="1" t="s">
        <v>199</v>
      </c>
      <c r="BE12" s="1" t="s">
        <v>225</v>
      </c>
      <c r="BH12" s="1" t="s">
        <v>427</v>
      </c>
      <c r="BI12" s="1" t="s">
        <v>199</v>
      </c>
      <c r="BJ12" s="1" t="s">
        <v>225</v>
      </c>
      <c r="BM12" s="1" t="s">
        <v>199</v>
      </c>
      <c r="BN12" s="1" t="s">
        <v>480</v>
      </c>
      <c r="BP12" s="1" t="s">
        <v>247</v>
      </c>
      <c r="BQ12" s="1" t="s">
        <v>225</v>
      </c>
      <c r="BS12" s="1" t="s">
        <v>378</v>
      </c>
      <c r="BV12" s="1" t="s">
        <v>378</v>
      </c>
      <c r="BW12" s="1" t="s">
        <v>199</v>
      </c>
      <c r="BX12" s="1" t="s">
        <v>149</v>
      </c>
      <c r="DL12" s="1" t="s">
        <v>382</v>
      </c>
      <c r="DM12" s="1" t="s">
        <v>382</v>
      </c>
      <c r="DN12" s="1" t="s">
        <v>568</v>
      </c>
      <c r="DP12" s="1" t="s">
        <v>199</v>
      </c>
      <c r="DQ12" s="1" t="s">
        <v>199</v>
      </c>
      <c r="DR12" s="1" t="s">
        <v>199</v>
      </c>
      <c r="DS12" s="1" t="s">
        <v>199</v>
      </c>
      <c r="DT12" s="1" t="s">
        <v>199</v>
      </c>
      <c r="DU12" s="1" t="s">
        <v>199</v>
      </c>
      <c r="DV12" s="1" t="s">
        <v>199</v>
      </c>
      <c r="DW12" s="1" t="s">
        <v>199</v>
      </c>
      <c r="DX12" s="1" t="s">
        <v>199</v>
      </c>
      <c r="DY12" s="1" t="s">
        <v>199</v>
      </c>
      <c r="DZ12" s="1" t="s">
        <v>199</v>
      </c>
      <c r="EA12" s="1" t="s">
        <v>199</v>
      </c>
      <c r="EB12" s="1" t="s">
        <v>199</v>
      </c>
      <c r="EC12" t="s">
        <v>600</v>
      </c>
      <c r="ED12" t="s">
        <v>601</v>
      </c>
      <c r="EE12" t="s">
        <v>602</v>
      </c>
      <c r="EF12" s="1" t="s">
        <v>202</v>
      </c>
      <c r="EH12" t="s">
        <v>607</v>
      </c>
    </row>
    <row r="13" spans="1:138" x14ac:dyDescent="0.3">
      <c r="E13" s="1" t="s">
        <v>35</v>
      </c>
      <c r="F13" s="1" t="s">
        <v>50</v>
      </c>
      <c r="G13" s="1" t="s">
        <v>200</v>
      </c>
      <c r="H13" s="1" t="s">
        <v>226</v>
      </c>
      <c r="L13" t="s">
        <v>248</v>
      </c>
      <c r="M13" s="1" t="s">
        <v>200</v>
      </c>
      <c r="O13" t="s">
        <v>251</v>
      </c>
      <c r="P13" s="1" t="s">
        <v>200</v>
      </c>
      <c r="Q13" s="1" t="s">
        <v>226</v>
      </c>
      <c r="T13" s="1" t="s">
        <v>239</v>
      </c>
      <c r="U13" s="1" t="s">
        <v>200</v>
      </c>
      <c r="V13" s="1" t="s">
        <v>227</v>
      </c>
      <c r="X13" s="1" t="s">
        <v>268</v>
      </c>
      <c r="Y13" s="1" t="s">
        <v>200</v>
      </c>
      <c r="Z13" s="1" t="s">
        <v>226</v>
      </c>
      <c r="AC13" s="1" t="s">
        <v>316</v>
      </c>
      <c r="AD13" s="1" t="s">
        <v>200</v>
      </c>
      <c r="AE13" s="1" t="s">
        <v>226</v>
      </c>
      <c r="AH13" s="1" t="s">
        <v>271</v>
      </c>
      <c r="AI13" s="1" t="s">
        <v>200</v>
      </c>
      <c r="AJ13" s="1" t="s">
        <v>226</v>
      </c>
      <c r="AM13" s="1" t="s">
        <v>339</v>
      </c>
      <c r="AN13" s="1" t="s">
        <v>200</v>
      </c>
      <c r="AO13" s="1" t="s">
        <v>226</v>
      </c>
      <c r="AR13" s="1" t="s">
        <v>365</v>
      </c>
      <c r="AS13" s="1" t="s">
        <v>379</v>
      </c>
      <c r="AT13" s="1" t="s">
        <v>200</v>
      </c>
      <c r="AU13" s="1" t="s">
        <v>225</v>
      </c>
      <c r="AX13" s="1" t="s">
        <v>200</v>
      </c>
      <c r="AY13" s="1" t="s">
        <v>226</v>
      </c>
      <c r="BB13" s="1" t="s">
        <v>242</v>
      </c>
      <c r="BC13" s="1" t="s">
        <v>200</v>
      </c>
      <c r="BE13" s="1" t="s">
        <v>226</v>
      </c>
      <c r="BH13" s="1" t="s">
        <v>428</v>
      </c>
      <c r="BI13" s="1" t="s">
        <v>200</v>
      </c>
      <c r="BJ13" s="1" t="s">
        <v>226</v>
      </c>
      <c r="BM13" s="1" t="s">
        <v>200</v>
      </c>
      <c r="BN13" t="s">
        <v>481</v>
      </c>
      <c r="BP13" s="1" t="s">
        <v>256</v>
      </c>
      <c r="BQ13" s="1" t="s">
        <v>226</v>
      </c>
      <c r="BS13" s="1" t="s">
        <v>379</v>
      </c>
      <c r="BV13" s="1" t="s">
        <v>379</v>
      </c>
      <c r="BW13" s="1" t="s">
        <v>200</v>
      </c>
      <c r="BX13" s="1" t="s">
        <v>478</v>
      </c>
      <c r="DL13" t="s">
        <v>569</v>
      </c>
      <c r="DM13" t="s">
        <v>571</v>
      </c>
      <c r="DN13" s="1" t="s">
        <v>382</v>
      </c>
      <c r="DP13" s="1" t="s">
        <v>200</v>
      </c>
      <c r="DQ13" s="1" t="s">
        <v>200</v>
      </c>
      <c r="DR13" s="1" t="s">
        <v>200</v>
      </c>
      <c r="DS13" s="1" t="s">
        <v>200</v>
      </c>
      <c r="DT13" s="1" t="s">
        <v>200</v>
      </c>
      <c r="DU13" s="1" t="s">
        <v>200</v>
      </c>
      <c r="DV13" s="1" t="s">
        <v>200</v>
      </c>
      <c r="DW13" s="1" t="s">
        <v>200</v>
      </c>
      <c r="DX13" s="1" t="s">
        <v>200</v>
      </c>
      <c r="DY13" s="1" t="s">
        <v>200</v>
      </c>
      <c r="DZ13" s="1" t="s">
        <v>200</v>
      </c>
      <c r="EA13" s="1" t="s">
        <v>200</v>
      </c>
      <c r="EB13" s="1" t="s">
        <v>200</v>
      </c>
      <c r="EF13" s="1" t="s">
        <v>203</v>
      </c>
    </row>
    <row r="14" spans="1:138" x14ac:dyDescent="0.3">
      <c r="E14" s="1" t="s">
        <v>36</v>
      </c>
      <c r="F14" s="1" t="s">
        <v>51</v>
      </c>
      <c r="G14" s="1" t="s">
        <v>201</v>
      </c>
      <c r="H14" s="1" t="s">
        <v>227</v>
      </c>
      <c r="M14" s="1" t="s">
        <v>201</v>
      </c>
      <c r="P14" s="1" t="s">
        <v>201</v>
      </c>
      <c r="Q14" s="1" t="s">
        <v>227</v>
      </c>
      <c r="T14" s="1" t="s">
        <v>240</v>
      </c>
      <c r="U14" s="1" t="s">
        <v>201</v>
      </c>
      <c r="V14" s="1" t="s">
        <v>228</v>
      </c>
      <c r="X14" s="1" t="s">
        <v>298</v>
      </c>
      <c r="Y14" s="1" t="s">
        <v>201</v>
      </c>
      <c r="Z14" s="1" t="s">
        <v>227</v>
      </c>
      <c r="AC14" s="1" t="s">
        <v>267</v>
      </c>
      <c r="AD14" s="1" t="s">
        <v>201</v>
      </c>
      <c r="AE14" s="1" t="s">
        <v>227</v>
      </c>
      <c r="AH14" s="1" t="s">
        <v>272</v>
      </c>
      <c r="AI14" s="1" t="s">
        <v>201</v>
      </c>
      <c r="AJ14" s="1" t="s">
        <v>328</v>
      </c>
      <c r="AM14" s="1" t="s">
        <v>340</v>
      </c>
      <c r="AN14" s="1" t="s">
        <v>201</v>
      </c>
      <c r="AO14" s="1" t="s">
        <v>227</v>
      </c>
      <c r="AR14" s="1" t="s">
        <v>241</v>
      </c>
      <c r="AS14" s="1" t="s">
        <v>380</v>
      </c>
      <c r="AT14" s="1" t="s">
        <v>201</v>
      </c>
      <c r="AU14" s="1" t="s">
        <v>328</v>
      </c>
      <c r="AX14" s="1" t="s">
        <v>201</v>
      </c>
      <c r="AY14" s="1" t="s">
        <v>227</v>
      </c>
      <c r="BB14" s="1" t="s">
        <v>275</v>
      </c>
      <c r="BC14" s="1" t="s">
        <v>201</v>
      </c>
      <c r="BE14" s="1" t="s">
        <v>227</v>
      </c>
      <c r="BH14" s="1" t="s">
        <v>429</v>
      </c>
      <c r="BI14" s="1" t="s">
        <v>201</v>
      </c>
      <c r="BJ14" s="1" t="s">
        <v>227</v>
      </c>
      <c r="BM14" s="1" t="s">
        <v>201</v>
      </c>
      <c r="BP14" s="1" t="s">
        <v>257</v>
      </c>
      <c r="BQ14" s="1" t="s">
        <v>227</v>
      </c>
      <c r="BS14" s="1" t="s">
        <v>380</v>
      </c>
      <c r="BV14" s="1" t="s">
        <v>380</v>
      </c>
      <c r="BW14" s="1" t="s">
        <v>201</v>
      </c>
      <c r="BX14" s="1" t="s">
        <v>479</v>
      </c>
      <c r="DN14" t="s">
        <v>572</v>
      </c>
      <c r="DP14" s="1" t="s">
        <v>201</v>
      </c>
      <c r="DQ14" s="1" t="s">
        <v>201</v>
      </c>
      <c r="DR14" s="1" t="s">
        <v>201</v>
      </c>
      <c r="DS14" s="1" t="s">
        <v>201</v>
      </c>
      <c r="DT14" s="1" t="s">
        <v>201</v>
      </c>
      <c r="DU14" s="1" t="s">
        <v>201</v>
      </c>
      <c r="DV14" s="1" t="s">
        <v>201</v>
      </c>
      <c r="DW14" s="1" t="s">
        <v>201</v>
      </c>
      <c r="DX14" s="1" t="s">
        <v>201</v>
      </c>
      <c r="DY14" s="1" t="s">
        <v>201</v>
      </c>
      <c r="DZ14" s="1" t="s">
        <v>201</v>
      </c>
      <c r="EA14" s="1" t="s">
        <v>201</v>
      </c>
      <c r="EB14" s="1" t="s">
        <v>201</v>
      </c>
      <c r="EF14" s="1" t="s">
        <v>204</v>
      </c>
    </row>
    <row r="15" spans="1:138" x14ac:dyDescent="0.3">
      <c r="E15" s="1" t="s">
        <v>37</v>
      </c>
      <c r="F15" s="1" t="s">
        <v>52</v>
      </c>
      <c r="G15" s="1" t="s">
        <v>202</v>
      </c>
      <c r="H15" s="1" t="s">
        <v>228</v>
      </c>
      <c r="M15" s="1" t="s">
        <v>202</v>
      </c>
      <c r="P15" s="1" t="s">
        <v>202</v>
      </c>
      <c r="Q15" s="1" t="s">
        <v>228</v>
      </c>
      <c r="T15" s="1" t="s">
        <v>266</v>
      </c>
      <c r="U15" s="1" t="s">
        <v>202</v>
      </c>
      <c r="V15" t="s">
        <v>294</v>
      </c>
      <c r="X15" s="1" t="s">
        <v>299</v>
      </c>
      <c r="Y15" s="1" t="s">
        <v>202</v>
      </c>
      <c r="Z15" s="1" t="s">
        <v>228</v>
      </c>
      <c r="AC15" s="1" t="s">
        <v>317</v>
      </c>
      <c r="AD15" s="1" t="s">
        <v>202</v>
      </c>
      <c r="AE15" s="1" t="s">
        <v>228</v>
      </c>
      <c r="AH15" s="1" t="s">
        <v>273</v>
      </c>
      <c r="AI15" s="1" t="s">
        <v>202</v>
      </c>
      <c r="AJ15" s="1" t="s">
        <v>227</v>
      </c>
      <c r="AM15" s="1" t="s">
        <v>341</v>
      </c>
      <c r="AN15" s="1" t="s">
        <v>202</v>
      </c>
      <c r="AO15" s="1" t="s">
        <v>228</v>
      </c>
      <c r="AR15" s="1" t="s">
        <v>267</v>
      </c>
      <c r="AS15" s="1" t="s">
        <v>381</v>
      </c>
      <c r="AT15" s="1" t="s">
        <v>202</v>
      </c>
      <c r="AU15" s="1" t="s">
        <v>227</v>
      </c>
      <c r="AX15" s="1" t="s">
        <v>202</v>
      </c>
      <c r="AY15" s="1" t="s">
        <v>228</v>
      </c>
      <c r="BB15" s="1" t="s">
        <v>277</v>
      </c>
      <c r="BC15" s="1" t="s">
        <v>202</v>
      </c>
      <c r="BE15" s="1" t="s">
        <v>228</v>
      </c>
      <c r="BH15" s="1" t="s">
        <v>430</v>
      </c>
      <c r="BI15" s="1" t="s">
        <v>202</v>
      </c>
      <c r="BJ15" s="1" t="s">
        <v>228</v>
      </c>
      <c r="BM15" s="1" t="s">
        <v>202</v>
      </c>
      <c r="BP15" s="1" t="s">
        <v>258</v>
      </c>
      <c r="BQ15" s="1" t="s">
        <v>228</v>
      </c>
      <c r="BS15" s="1" t="s">
        <v>381</v>
      </c>
      <c r="BV15" s="1" t="s">
        <v>381</v>
      </c>
      <c r="BW15" s="1" t="s">
        <v>202</v>
      </c>
      <c r="BX15" s="1" t="s">
        <v>495</v>
      </c>
      <c r="DP15" s="1" t="s">
        <v>202</v>
      </c>
      <c r="DQ15" s="1" t="s">
        <v>202</v>
      </c>
      <c r="DR15" s="1" t="s">
        <v>202</v>
      </c>
      <c r="DS15" s="1" t="s">
        <v>202</v>
      </c>
      <c r="DT15" s="1" t="s">
        <v>202</v>
      </c>
      <c r="DU15" s="1" t="s">
        <v>202</v>
      </c>
      <c r="DV15" s="1" t="s">
        <v>202</v>
      </c>
      <c r="DW15" s="1" t="s">
        <v>202</v>
      </c>
      <c r="DX15" s="1" t="s">
        <v>202</v>
      </c>
      <c r="DY15" s="1" t="s">
        <v>202</v>
      </c>
      <c r="DZ15" s="1" t="s">
        <v>202</v>
      </c>
      <c r="EA15" s="1" t="s">
        <v>202</v>
      </c>
      <c r="EB15" s="1" t="s">
        <v>202</v>
      </c>
      <c r="EF15" s="1" t="s">
        <v>148</v>
      </c>
    </row>
    <row r="16" spans="1:138" x14ac:dyDescent="0.3">
      <c r="E16" t="s">
        <v>38</v>
      </c>
      <c r="F16" s="1" t="s">
        <v>53</v>
      </c>
      <c r="G16" s="1" t="s">
        <v>203</v>
      </c>
      <c r="H16" t="s">
        <v>229</v>
      </c>
      <c r="M16" s="1" t="s">
        <v>203</v>
      </c>
      <c r="P16" s="1" t="s">
        <v>203</v>
      </c>
      <c r="Q16" t="s">
        <v>253</v>
      </c>
      <c r="T16" s="1" t="s">
        <v>267</v>
      </c>
      <c r="U16" s="1" t="s">
        <v>203</v>
      </c>
      <c r="X16" s="1" t="s">
        <v>275</v>
      </c>
      <c r="Y16" s="1" t="s">
        <v>203</v>
      </c>
      <c r="Z16" t="s">
        <v>306</v>
      </c>
      <c r="AC16" s="1" t="s">
        <v>275</v>
      </c>
      <c r="AD16" s="1" t="s">
        <v>203</v>
      </c>
      <c r="AE16" t="s">
        <v>321</v>
      </c>
      <c r="AH16" s="1" t="s">
        <v>274</v>
      </c>
      <c r="AI16" s="1" t="s">
        <v>203</v>
      </c>
      <c r="AJ16" s="1" t="s">
        <v>228</v>
      </c>
      <c r="AM16" s="1" t="s">
        <v>342</v>
      </c>
      <c r="AN16" s="1" t="s">
        <v>203</v>
      </c>
      <c r="AO16" t="s">
        <v>358</v>
      </c>
      <c r="AR16" s="1" t="s">
        <v>268</v>
      </c>
      <c r="AS16" s="1" t="s">
        <v>382</v>
      </c>
      <c r="AT16" s="1" t="s">
        <v>203</v>
      </c>
      <c r="AU16" s="1" t="s">
        <v>228</v>
      </c>
      <c r="AX16" s="1" t="s">
        <v>203</v>
      </c>
      <c r="AY16" t="s">
        <v>395</v>
      </c>
      <c r="BB16" t="s">
        <v>404</v>
      </c>
      <c r="BC16" s="1" t="s">
        <v>203</v>
      </c>
      <c r="BE16" t="s">
        <v>416</v>
      </c>
      <c r="BH16" s="1" t="s">
        <v>431</v>
      </c>
      <c r="BI16" s="1" t="s">
        <v>203</v>
      </c>
      <c r="BJ16" t="s">
        <v>465</v>
      </c>
      <c r="BM16" s="1" t="s">
        <v>203</v>
      </c>
      <c r="BP16" s="1" t="s">
        <v>259</v>
      </c>
      <c r="BQ16" s="1" t="s">
        <v>293</v>
      </c>
      <c r="BS16" s="1" t="s">
        <v>382</v>
      </c>
      <c r="BV16" s="1" t="s">
        <v>382</v>
      </c>
      <c r="BW16" s="1" t="s">
        <v>203</v>
      </c>
      <c r="BX16" s="1" t="s">
        <v>496</v>
      </c>
      <c r="DP16" s="1" t="s">
        <v>203</v>
      </c>
      <c r="DQ16" s="1" t="s">
        <v>203</v>
      </c>
      <c r="DR16" s="1" t="s">
        <v>203</v>
      </c>
      <c r="DS16" s="1" t="s">
        <v>203</v>
      </c>
      <c r="DT16" s="1" t="s">
        <v>203</v>
      </c>
      <c r="DU16" s="1" t="s">
        <v>203</v>
      </c>
      <c r="DV16" s="1" t="s">
        <v>203</v>
      </c>
      <c r="DW16" s="1" t="s">
        <v>203</v>
      </c>
      <c r="DX16" s="1" t="s">
        <v>203</v>
      </c>
      <c r="DY16" s="1" t="s">
        <v>203</v>
      </c>
      <c r="DZ16" s="1" t="s">
        <v>203</v>
      </c>
      <c r="EA16" s="1" t="s">
        <v>203</v>
      </c>
      <c r="EB16" s="1" t="s">
        <v>203</v>
      </c>
      <c r="EF16" s="1" t="s">
        <v>205</v>
      </c>
    </row>
    <row r="17" spans="6:136" x14ac:dyDescent="0.3">
      <c r="F17" s="1" t="s">
        <v>54</v>
      </c>
      <c r="G17" s="1" t="s">
        <v>204</v>
      </c>
      <c r="M17" s="1" t="s">
        <v>204</v>
      </c>
      <c r="P17" s="1" t="s">
        <v>204</v>
      </c>
      <c r="T17" s="1" t="s">
        <v>268</v>
      </c>
      <c r="U17" s="1" t="s">
        <v>204</v>
      </c>
      <c r="X17" s="1" t="s">
        <v>277</v>
      </c>
      <c r="Y17" s="1" t="s">
        <v>204</v>
      </c>
      <c r="AC17" s="1" t="s">
        <v>277</v>
      </c>
      <c r="AD17" s="1" t="s">
        <v>204</v>
      </c>
      <c r="AH17" s="1" t="s">
        <v>275</v>
      </c>
      <c r="AI17" s="1" t="s">
        <v>204</v>
      </c>
      <c r="AJ17" t="s">
        <v>329</v>
      </c>
      <c r="AM17" s="1" t="s">
        <v>239</v>
      </c>
      <c r="AN17" s="1" t="s">
        <v>204</v>
      </c>
      <c r="AR17" s="1" t="s">
        <v>298</v>
      </c>
      <c r="AS17" t="s">
        <v>383</v>
      </c>
      <c r="AT17" s="1" t="s">
        <v>204</v>
      </c>
      <c r="AU17" t="s">
        <v>386</v>
      </c>
      <c r="AX17" s="1" t="s">
        <v>204</v>
      </c>
      <c r="BC17" s="1" t="s">
        <v>204</v>
      </c>
      <c r="BH17" s="1" t="s">
        <v>342</v>
      </c>
      <c r="BI17" s="1" t="s">
        <v>204</v>
      </c>
      <c r="BM17" s="1" t="s">
        <v>204</v>
      </c>
      <c r="BP17" s="1" t="s">
        <v>260</v>
      </c>
      <c r="BQ17" s="1" t="s">
        <v>328</v>
      </c>
      <c r="BS17" t="s">
        <v>486</v>
      </c>
      <c r="BV17" t="s">
        <v>489</v>
      </c>
      <c r="BW17" s="1" t="s">
        <v>204</v>
      </c>
      <c r="BX17" s="1" t="s">
        <v>152</v>
      </c>
      <c r="DP17" s="1" t="s">
        <v>204</v>
      </c>
      <c r="DQ17" s="1" t="s">
        <v>204</v>
      </c>
      <c r="DR17" s="1" t="s">
        <v>204</v>
      </c>
      <c r="DS17" s="1" t="s">
        <v>204</v>
      </c>
      <c r="DT17" s="1" t="s">
        <v>204</v>
      </c>
      <c r="DU17" s="1" t="s">
        <v>204</v>
      </c>
      <c r="DV17" s="1" t="s">
        <v>204</v>
      </c>
      <c r="DW17" s="1" t="s">
        <v>204</v>
      </c>
      <c r="DX17" s="1" t="s">
        <v>204</v>
      </c>
      <c r="DY17" s="1" t="s">
        <v>204</v>
      </c>
      <c r="DZ17" s="1" t="s">
        <v>204</v>
      </c>
      <c r="EA17" s="1" t="s">
        <v>204</v>
      </c>
      <c r="EB17" s="1" t="s">
        <v>204</v>
      </c>
      <c r="EF17" s="1" t="s">
        <v>206</v>
      </c>
    </row>
    <row r="18" spans="6:136" x14ac:dyDescent="0.3">
      <c r="F18" s="1" t="s">
        <v>55</v>
      </c>
      <c r="G18" s="1" t="s">
        <v>148</v>
      </c>
      <c r="M18" s="1" t="s">
        <v>148</v>
      </c>
      <c r="P18" s="1" t="s">
        <v>148</v>
      </c>
      <c r="T18" s="1" t="s">
        <v>147</v>
      </c>
      <c r="U18" s="1" t="s">
        <v>148</v>
      </c>
      <c r="X18" s="1" t="s">
        <v>300</v>
      </c>
      <c r="Y18" s="1" t="s">
        <v>148</v>
      </c>
      <c r="AC18" s="1" t="s">
        <v>318</v>
      </c>
      <c r="AD18" s="1" t="s">
        <v>148</v>
      </c>
      <c r="AH18" s="1" t="s">
        <v>243</v>
      </c>
      <c r="AI18" s="1" t="s">
        <v>148</v>
      </c>
      <c r="AM18" s="1" t="s">
        <v>240</v>
      </c>
      <c r="AN18" s="1" t="s">
        <v>148</v>
      </c>
      <c r="AR18" s="1" t="s">
        <v>299</v>
      </c>
      <c r="AT18" s="1" t="s">
        <v>148</v>
      </c>
      <c r="AX18" s="1" t="s">
        <v>148</v>
      </c>
      <c r="BC18" s="1" t="s">
        <v>148</v>
      </c>
      <c r="BH18" s="1" t="s">
        <v>432</v>
      </c>
      <c r="BI18" s="1" t="s">
        <v>148</v>
      </c>
      <c r="BM18" s="1" t="s">
        <v>148</v>
      </c>
      <c r="BP18" s="1" t="s">
        <v>261</v>
      </c>
      <c r="BQ18" s="1" t="s">
        <v>385</v>
      </c>
      <c r="BW18" s="1" t="s">
        <v>148</v>
      </c>
      <c r="BX18" s="1" t="s">
        <v>480</v>
      </c>
      <c r="DP18" s="1" t="s">
        <v>148</v>
      </c>
      <c r="DQ18" s="1" t="s">
        <v>148</v>
      </c>
      <c r="DR18" s="1" t="s">
        <v>148</v>
      </c>
      <c r="DS18" s="1" t="s">
        <v>148</v>
      </c>
      <c r="DT18" s="1" t="s">
        <v>148</v>
      </c>
      <c r="DU18" s="1" t="s">
        <v>148</v>
      </c>
      <c r="DV18" s="1" t="s">
        <v>148</v>
      </c>
      <c r="DW18" s="1" t="s">
        <v>148</v>
      </c>
      <c r="DX18" s="1" t="s">
        <v>148</v>
      </c>
      <c r="DY18" s="1" t="s">
        <v>148</v>
      </c>
      <c r="DZ18" s="1" t="s">
        <v>148</v>
      </c>
      <c r="EA18" s="1" t="s">
        <v>148</v>
      </c>
      <c r="EB18" s="1" t="s">
        <v>148</v>
      </c>
      <c r="EF18" s="1" t="s">
        <v>184</v>
      </c>
    </row>
    <row r="19" spans="6:136" x14ac:dyDescent="0.3">
      <c r="F19" s="1" t="s">
        <v>56</v>
      </c>
      <c r="G19" s="1" t="s">
        <v>205</v>
      </c>
      <c r="M19" s="1" t="s">
        <v>205</v>
      </c>
      <c r="P19" s="1" t="s">
        <v>205</v>
      </c>
      <c r="T19" s="1" t="s">
        <v>269</v>
      </c>
      <c r="U19" s="1" t="s">
        <v>205</v>
      </c>
      <c r="X19" s="1" t="s">
        <v>301</v>
      </c>
      <c r="Y19" s="1" t="s">
        <v>205</v>
      </c>
      <c r="AC19" t="s">
        <v>319</v>
      </c>
      <c r="AD19" s="1" t="s">
        <v>205</v>
      </c>
      <c r="AH19" s="1" t="s">
        <v>277</v>
      </c>
      <c r="AI19" s="1" t="s">
        <v>205</v>
      </c>
      <c r="AM19" s="1" t="s">
        <v>343</v>
      </c>
      <c r="AN19" s="1" t="s">
        <v>205</v>
      </c>
      <c r="AR19" s="1" t="s">
        <v>275</v>
      </c>
      <c r="AT19" s="1" t="s">
        <v>205</v>
      </c>
      <c r="AX19" s="1" t="s">
        <v>205</v>
      </c>
      <c r="BC19" s="1" t="s">
        <v>205</v>
      </c>
      <c r="BH19" s="1" t="s">
        <v>239</v>
      </c>
      <c r="BI19" s="1" t="s">
        <v>205</v>
      </c>
      <c r="BM19" s="1" t="s">
        <v>205</v>
      </c>
      <c r="BP19" s="1" t="s">
        <v>262</v>
      </c>
      <c r="BQ19" t="s">
        <v>484</v>
      </c>
      <c r="BW19" s="1" t="s">
        <v>205</v>
      </c>
      <c r="BX19" s="1" t="s">
        <v>497</v>
      </c>
      <c r="DP19" s="1" t="s">
        <v>205</v>
      </c>
      <c r="DQ19" s="1" t="s">
        <v>205</v>
      </c>
      <c r="DR19" s="1" t="s">
        <v>205</v>
      </c>
      <c r="DS19" s="1" t="s">
        <v>205</v>
      </c>
      <c r="DT19" s="1" t="s">
        <v>205</v>
      </c>
      <c r="DU19" s="1" t="s">
        <v>205</v>
      </c>
      <c r="DV19" s="1" t="s">
        <v>205</v>
      </c>
      <c r="DW19" s="1" t="s">
        <v>205</v>
      </c>
      <c r="DX19" s="1" t="s">
        <v>205</v>
      </c>
      <c r="DY19" s="1" t="s">
        <v>205</v>
      </c>
      <c r="DZ19" s="1" t="s">
        <v>205</v>
      </c>
      <c r="EA19" s="1" t="s">
        <v>205</v>
      </c>
      <c r="EB19" s="1" t="s">
        <v>205</v>
      </c>
      <c r="EF19" s="1" t="s">
        <v>207</v>
      </c>
    </row>
    <row r="20" spans="6:136" x14ac:dyDescent="0.3">
      <c r="F20" s="1" t="s">
        <v>57</v>
      </c>
      <c r="G20" s="1" t="s">
        <v>206</v>
      </c>
      <c r="M20" s="1" t="s">
        <v>206</v>
      </c>
      <c r="P20" s="1" t="s">
        <v>206</v>
      </c>
      <c r="T20" s="1" t="s">
        <v>182</v>
      </c>
      <c r="U20" s="1" t="s">
        <v>206</v>
      </c>
      <c r="X20" s="1" t="s">
        <v>302</v>
      </c>
      <c r="Y20" s="1" t="s">
        <v>206</v>
      </c>
      <c r="AD20" s="1" t="s">
        <v>206</v>
      </c>
      <c r="AH20" s="1" t="s">
        <v>244</v>
      </c>
      <c r="AI20" s="1" t="s">
        <v>206</v>
      </c>
      <c r="AM20" s="1" t="s">
        <v>344</v>
      </c>
      <c r="AN20" s="1" t="s">
        <v>206</v>
      </c>
      <c r="AR20" s="1" t="s">
        <v>277</v>
      </c>
      <c r="AT20" s="1" t="s">
        <v>206</v>
      </c>
      <c r="AX20" s="1" t="s">
        <v>206</v>
      </c>
      <c r="BC20" s="1" t="s">
        <v>206</v>
      </c>
      <c r="BH20" s="1" t="s">
        <v>240</v>
      </c>
      <c r="BI20" s="1" t="s">
        <v>206</v>
      </c>
      <c r="BM20" s="1" t="s">
        <v>206</v>
      </c>
      <c r="BP20" s="1" t="s">
        <v>263</v>
      </c>
      <c r="BW20" s="1" t="s">
        <v>206</v>
      </c>
      <c r="BX20" s="1" t="s">
        <v>498</v>
      </c>
      <c r="DP20" s="1" t="s">
        <v>206</v>
      </c>
      <c r="DQ20" s="1" t="s">
        <v>206</v>
      </c>
      <c r="DR20" s="1" t="s">
        <v>206</v>
      </c>
      <c r="DS20" s="1" t="s">
        <v>206</v>
      </c>
      <c r="DT20" s="1" t="s">
        <v>206</v>
      </c>
      <c r="DU20" s="1" t="s">
        <v>206</v>
      </c>
      <c r="DV20" s="1" t="s">
        <v>206</v>
      </c>
      <c r="DW20" s="1" t="s">
        <v>206</v>
      </c>
      <c r="DX20" s="1" t="s">
        <v>206</v>
      </c>
      <c r="DY20" s="1" t="s">
        <v>206</v>
      </c>
      <c r="DZ20" s="1" t="s">
        <v>206</v>
      </c>
      <c r="EA20" s="1" t="s">
        <v>206</v>
      </c>
      <c r="EB20" s="1" t="s">
        <v>206</v>
      </c>
      <c r="EF20" s="1" t="s">
        <v>208</v>
      </c>
    </row>
    <row r="21" spans="6:136" x14ac:dyDescent="0.3">
      <c r="F21" s="1" t="s">
        <v>58</v>
      </c>
      <c r="G21" s="1" t="s">
        <v>184</v>
      </c>
      <c r="M21" s="1" t="s">
        <v>184</v>
      </c>
      <c r="P21" s="1" t="s">
        <v>184</v>
      </c>
      <c r="T21" s="1" t="s">
        <v>270</v>
      </c>
      <c r="U21" s="1" t="s">
        <v>184</v>
      </c>
      <c r="X21" s="1" t="s">
        <v>303</v>
      </c>
      <c r="Y21" s="1" t="s">
        <v>184</v>
      </c>
      <c r="AD21" s="1" t="s">
        <v>184</v>
      </c>
      <c r="AH21" s="1" t="s">
        <v>245</v>
      </c>
      <c r="AI21" s="1" t="s">
        <v>184</v>
      </c>
      <c r="AM21" s="1" t="s">
        <v>345</v>
      </c>
      <c r="AN21" s="1" t="s">
        <v>184</v>
      </c>
      <c r="AR21" s="1" t="s">
        <v>303</v>
      </c>
      <c r="AT21" s="1" t="s">
        <v>184</v>
      </c>
      <c r="AX21" s="1" t="s">
        <v>184</v>
      </c>
      <c r="BC21" s="1" t="s">
        <v>184</v>
      </c>
      <c r="BH21" s="1" t="s">
        <v>267</v>
      </c>
      <c r="BI21" s="1" t="s">
        <v>184</v>
      </c>
      <c r="BM21" s="1" t="s">
        <v>184</v>
      </c>
      <c r="BP21" s="1" t="s">
        <v>264</v>
      </c>
      <c r="BW21" s="1" t="s">
        <v>184</v>
      </c>
      <c r="BX21" t="s">
        <v>499</v>
      </c>
      <c r="DP21" s="1" t="s">
        <v>184</v>
      </c>
      <c r="DQ21" s="1" t="s">
        <v>184</v>
      </c>
      <c r="DR21" s="1" t="s">
        <v>184</v>
      </c>
      <c r="DS21" s="1" t="s">
        <v>184</v>
      </c>
      <c r="DT21" s="1" t="s">
        <v>184</v>
      </c>
      <c r="DU21" s="1" t="s">
        <v>184</v>
      </c>
      <c r="DV21" s="1" t="s">
        <v>184</v>
      </c>
      <c r="DW21" s="1" t="s">
        <v>184</v>
      </c>
      <c r="DX21" s="1" t="s">
        <v>184</v>
      </c>
      <c r="DY21" s="1" t="s">
        <v>184</v>
      </c>
      <c r="DZ21" s="1" t="s">
        <v>184</v>
      </c>
      <c r="EA21" s="1" t="s">
        <v>184</v>
      </c>
      <c r="EB21" s="1" t="s">
        <v>184</v>
      </c>
      <c r="EF21" s="1" t="s">
        <v>209</v>
      </c>
    </row>
    <row r="22" spans="6:136" x14ac:dyDescent="0.3">
      <c r="F22" s="1" t="s">
        <v>26</v>
      </c>
      <c r="G22" s="1" t="s">
        <v>207</v>
      </c>
      <c r="M22" s="1" t="s">
        <v>207</v>
      </c>
      <c r="P22" s="1" t="s">
        <v>207</v>
      </c>
      <c r="T22" s="1" t="s">
        <v>156</v>
      </c>
      <c r="U22" s="1" t="s">
        <v>207</v>
      </c>
      <c r="X22" t="s">
        <v>304</v>
      </c>
      <c r="Y22" s="1" t="s">
        <v>207</v>
      </c>
      <c r="AD22" s="1" t="s">
        <v>207</v>
      </c>
      <c r="AH22" s="1" t="s">
        <v>246</v>
      </c>
      <c r="AI22" s="1" t="s">
        <v>207</v>
      </c>
      <c r="AM22" s="1" t="s">
        <v>346</v>
      </c>
      <c r="AN22" s="1" t="s">
        <v>207</v>
      </c>
      <c r="AR22" s="1" t="s">
        <v>366</v>
      </c>
      <c r="AT22" s="1" t="s">
        <v>207</v>
      </c>
      <c r="AX22" s="1" t="s">
        <v>207</v>
      </c>
      <c r="BC22" s="1" t="s">
        <v>207</v>
      </c>
      <c r="BH22" s="1" t="s">
        <v>187</v>
      </c>
      <c r="BI22" s="1" t="s">
        <v>207</v>
      </c>
      <c r="BM22" s="1" t="s">
        <v>207</v>
      </c>
      <c r="BP22" s="1" t="s">
        <v>265</v>
      </c>
      <c r="BW22" s="1" t="s">
        <v>207</v>
      </c>
      <c r="DP22" s="1" t="s">
        <v>207</v>
      </c>
      <c r="DQ22" s="1" t="s">
        <v>207</v>
      </c>
      <c r="DR22" s="1" t="s">
        <v>207</v>
      </c>
      <c r="DS22" s="1" t="s">
        <v>207</v>
      </c>
      <c r="DT22" s="1" t="s">
        <v>207</v>
      </c>
      <c r="DU22" s="1" t="s">
        <v>207</v>
      </c>
      <c r="DV22" s="1" t="s">
        <v>207</v>
      </c>
      <c r="DW22" s="1" t="s">
        <v>207</v>
      </c>
      <c r="DX22" s="1" t="s">
        <v>207</v>
      </c>
      <c r="DY22" s="1" t="s">
        <v>207</v>
      </c>
      <c r="DZ22" s="1" t="s">
        <v>207</v>
      </c>
      <c r="EA22" s="1" t="s">
        <v>207</v>
      </c>
      <c r="EB22" s="1" t="s">
        <v>207</v>
      </c>
      <c r="EF22" s="1" t="s">
        <v>210</v>
      </c>
    </row>
    <row r="23" spans="6:136" x14ac:dyDescent="0.3">
      <c r="F23" s="1" t="s">
        <v>59</v>
      </c>
      <c r="G23" s="1" t="s">
        <v>208</v>
      </c>
      <c r="M23" s="1" t="s">
        <v>208</v>
      </c>
      <c r="P23" s="1" t="s">
        <v>208</v>
      </c>
      <c r="T23" s="1" t="s">
        <v>271</v>
      </c>
      <c r="U23" s="1" t="s">
        <v>208</v>
      </c>
      <c r="Y23" s="1" t="s">
        <v>208</v>
      </c>
      <c r="AD23" s="1" t="s">
        <v>208</v>
      </c>
      <c r="AH23" s="1" t="s">
        <v>234</v>
      </c>
      <c r="AI23" s="1" t="s">
        <v>208</v>
      </c>
      <c r="AM23" s="1" t="s">
        <v>267</v>
      </c>
      <c r="AN23" s="1" t="s">
        <v>208</v>
      </c>
      <c r="AR23" s="1" t="s">
        <v>282</v>
      </c>
      <c r="AT23" s="1" t="s">
        <v>208</v>
      </c>
      <c r="AX23" s="1" t="s">
        <v>208</v>
      </c>
      <c r="BC23" s="1" t="s">
        <v>208</v>
      </c>
      <c r="BH23" s="1" t="s">
        <v>433</v>
      </c>
      <c r="BI23" s="1" t="s">
        <v>208</v>
      </c>
      <c r="BM23" s="1" t="s">
        <v>208</v>
      </c>
      <c r="BP23" s="1" t="s">
        <v>266</v>
      </c>
      <c r="BW23" s="1" t="s">
        <v>208</v>
      </c>
      <c r="DP23" s="1" t="s">
        <v>208</v>
      </c>
      <c r="DQ23" s="1" t="s">
        <v>208</v>
      </c>
      <c r="DR23" s="1" t="s">
        <v>208</v>
      </c>
      <c r="DS23" s="1" t="s">
        <v>208</v>
      </c>
      <c r="DT23" s="1" t="s">
        <v>208</v>
      </c>
      <c r="DU23" s="1" t="s">
        <v>208</v>
      </c>
      <c r="DV23" s="1" t="s">
        <v>208</v>
      </c>
      <c r="DW23" s="1" t="s">
        <v>208</v>
      </c>
      <c r="DX23" s="1" t="s">
        <v>208</v>
      </c>
      <c r="DY23" s="1" t="s">
        <v>208</v>
      </c>
      <c r="DZ23" s="1" t="s">
        <v>208</v>
      </c>
      <c r="EA23" s="1" t="s">
        <v>208</v>
      </c>
      <c r="EB23" s="1" t="s">
        <v>208</v>
      </c>
      <c r="EF23" s="1" t="s">
        <v>141</v>
      </c>
    </row>
    <row r="24" spans="6:136" x14ac:dyDescent="0.3">
      <c r="F24" s="1" t="s">
        <v>60</v>
      </c>
      <c r="G24" s="1" t="s">
        <v>209</v>
      </c>
      <c r="M24" s="1" t="s">
        <v>209</v>
      </c>
      <c r="P24" s="1" t="s">
        <v>209</v>
      </c>
      <c r="T24" s="1" t="s">
        <v>272</v>
      </c>
      <c r="U24" s="1" t="s">
        <v>209</v>
      </c>
      <c r="Y24" s="1" t="s">
        <v>209</v>
      </c>
      <c r="AD24" s="1" t="s">
        <v>209</v>
      </c>
      <c r="AH24" s="1" t="s">
        <v>278</v>
      </c>
      <c r="AI24" s="1" t="s">
        <v>209</v>
      </c>
      <c r="AM24" s="1" t="s">
        <v>347</v>
      </c>
      <c r="AN24" s="1" t="s">
        <v>209</v>
      </c>
      <c r="AR24" s="1" t="s">
        <v>367</v>
      </c>
      <c r="AT24" s="1" t="s">
        <v>209</v>
      </c>
      <c r="AX24" s="1" t="s">
        <v>209</v>
      </c>
      <c r="BC24" s="1" t="s">
        <v>209</v>
      </c>
      <c r="BH24" s="1" t="s">
        <v>154</v>
      </c>
      <c r="BI24" s="1" t="s">
        <v>209</v>
      </c>
      <c r="BM24" s="1" t="s">
        <v>209</v>
      </c>
      <c r="BP24" s="1" t="s">
        <v>267</v>
      </c>
      <c r="BW24" s="1" t="s">
        <v>209</v>
      </c>
      <c r="DP24" s="1" t="s">
        <v>209</v>
      </c>
      <c r="DQ24" s="1" t="s">
        <v>209</v>
      </c>
      <c r="DR24" s="1" t="s">
        <v>209</v>
      </c>
      <c r="DS24" s="1" t="s">
        <v>209</v>
      </c>
      <c r="DT24" s="1" t="s">
        <v>209</v>
      </c>
      <c r="DU24" s="1" t="s">
        <v>209</v>
      </c>
      <c r="DV24" s="1" t="s">
        <v>209</v>
      </c>
      <c r="DW24" s="1" t="s">
        <v>209</v>
      </c>
      <c r="DX24" s="1" t="s">
        <v>209</v>
      </c>
      <c r="DY24" s="1" t="s">
        <v>209</v>
      </c>
      <c r="DZ24" s="1" t="s">
        <v>209</v>
      </c>
      <c r="EA24" s="1" t="s">
        <v>209</v>
      </c>
      <c r="EB24" s="1" t="s">
        <v>209</v>
      </c>
      <c r="EF24" s="1" t="s">
        <v>168</v>
      </c>
    </row>
    <row r="25" spans="6:136" x14ac:dyDescent="0.3">
      <c r="F25" s="1" t="s">
        <v>61</v>
      </c>
      <c r="G25" s="1" t="s">
        <v>210</v>
      </c>
      <c r="M25" s="1" t="s">
        <v>210</v>
      </c>
      <c r="P25" s="1" t="s">
        <v>210</v>
      </c>
      <c r="T25" s="1" t="s">
        <v>273</v>
      </c>
      <c r="U25" s="1" t="s">
        <v>210</v>
      </c>
      <c r="Y25" s="1" t="s">
        <v>210</v>
      </c>
      <c r="AD25" s="1" t="s">
        <v>210</v>
      </c>
      <c r="AH25" s="1" t="s">
        <v>247</v>
      </c>
      <c r="AI25" s="1" t="s">
        <v>210</v>
      </c>
      <c r="AM25" s="1" t="s">
        <v>348</v>
      </c>
      <c r="AN25" s="1" t="s">
        <v>210</v>
      </c>
      <c r="AR25" t="s">
        <v>368</v>
      </c>
      <c r="AT25" s="1" t="s">
        <v>210</v>
      </c>
      <c r="AX25" s="1" t="s">
        <v>210</v>
      </c>
      <c r="BC25" s="1" t="s">
        <v>210</v>
      </c>
      <c r="BH25" s="1" t="s">
        <v>182</v>
      </c>
      <c r="BI25" s="1" t="s">
        <v>210</v>
      </c>
      <c r="BM25" s="1" t="s">
        <v>210</v>
      </c>
      <c r="BP25" s="1" t="s">
        <v>268</v>
      </c>
      <c r="BW25" s="1" t="s">
        <v>210</v>
      </c>
      <c r="DP25" s="1" t="s">
        <v>210</v>
      </c>
      <c r="DQ25" s="1" t="s">
        <v>210</v>
      </c>
      <c r="DR25" s="1" t="s">
        <v>210</v>
      </c>
      <c r="DS25" s="1" t="s">
        <v>210</v>
      </c>
      <c r="DT25" s="1" t="s">
        <v>210</v>
      </c>
      <c r="DU25" s="1" t="s">
        <v>210</v>
      </c>
      <c r="DV25" s="1" t="s">
        <v>210</v>
      </c>
      <c r="DW25" s="1" t="s">
        <v>210</v>
      </c>
      <c r="DX25" s="1" t="s">
        <v>210</v>
      </c>
      <c r="DY25" s="1" t="s">
        <v>210</v>
      </c>
      <c r="DZ25" s="1" t="s">
        <v>210</v>
      </c>
      <c r="EA25" s="1" t="s">
        <v>210</v>
      </c>
      <c r="EB25" s="1" t="s">
        <v>210</v>
      </c>
      <c r="EF25" s="1" t="s">
        <v>212</v>
      </c>
    </row>
    <row r="26" spans="6:136" x14ac:dyDescent="0.3">
      <c r="F26" s="1" t="s">
        <v>62</v>
      </c>
      <c r="G26" s="1" t="s">
        <v>211</v>
      </c>
      <c r="M26" s="1" t="s">
        <v>211</v>
      </c>
      <c r="P26" s="1" t="s">
        <v>211</v>
      </c>
      <c r="T26" s="1" t="s">
        <v>274</v>
      </c>
      <c r="U26" s="1" t="s">
        <v>211</v>
      </c>
      <c r="Y26" s="1" t="s">
        <v>211</v>
      </c>
      <c r="AD26" s="1" t="s">
        <v>211</v>
      </c>
      <c r="AH26" s="1" t="s">
        <v>280</v>
      </c>
      <c r="AI26" s="1" t="s">
        <v>211</v>
      </c>
      <c r="AM26" s="1" t="s">
        <v>182</v>
      </c>
      <c r="AN26" s="1" t="s">
        <v>211</v>
      </c>
      <c r="AT26" s="1" t="s">
        <v>211</v>
      </c>
      <c r="AX26" s="1" t="s">
        <v>211</v>
      </c>
      <c r="BC26" s="1" t="s">
        <v>211</v>
      </c>
      <c r="BH26" s="1" t="s">
        <v>434</v>
      </c>
      <c r="BI26" s="1" t="s">
        <v>211</v>
      </c>
      <c r="BM26" s="1" t="s">
        <v>211</v>
      </c>
      <c r="BP26" s="1" t="s">
        <v>147</v>
      </c>
      <c r="BW26" s="1" t="s">
        <v>211</v>
      </c>
      <c r="DP26" s="1" t="s">
        <v>211</v>
      </c>
      <c r="DQ26" s="1" t="s">
        <v>211</v>
      </c>
      <c r="DR26" s="1" t="s">
        <v>211</v>
      </c>
      <c r="DS26" s="1" t="s">
        <v>211</v>
      </c>
      <c r="DT26" s="1" t="s">
        <v>211</v>
      </c>
      <c r="DU26" s="1" t="s">
        <v>211</v>
      </c>
      <c r="DV26" s="1" t="s">
        <v>211</v>
      </c>
      <c r="DW26" s="1" t="s">
        <v>211</v>
      </c>
      <c r="DX26" s="1" t="s">
        <v>211</v>
      </c>
      <c r="DY26" s="1" t="s">
        <v>211</v>
      </c>
      <c r="DZ26" s="1" t="s">
        <v>211</v>
      </c>
      <c r="EA26" s="1" t="s">
        <v>211</v>
      </c>
      <c r="EB26" s="1" t="s">
        <v>211</v>
      </c>
      <c r="EF26" s="1" t="s">
        <v>214</v>
      </c>
    </row>
    <row r="27" spans="6:136" x14ac:dyDescent="0.3">
      <c r="F27" s="1" t="s">
        <v>63</v>
      </c>
      <c r="G27" s="1" t="s">
        <v>141</v>
      </c>
      <c r="M27" s="1" t="s">
        <v>141</v>
      </c>
      <c r="P27" s="1" t="s">
        <v>141</v>
      </c>
      <c r="T27" s="1" t="s">
        <v>275</v>
      </c>
      <c r="U27" s="1" t="s">
        <v>141</v>
      </c>
      <c r="Y27" s="1" t="s">
        <v>141</v>
      </c>
      <c r="AD27" s="1" t="s">
        <v>141</v>
      </c>
      <c r="AH27" s="1" t="s">
        <v>281</v>
      </c>
      <c r="AI27" s="1" t="s">
        <v>141</v>
      </c>
      <c r="AM27" s="1" t="s">
        <v>156</v>
      </c>
      <c r="AN27" s="1" t="s">
        <v>141</v>
      </c>
      <c r="AT27" s="1" t="s">
        <v>141</v>
      </c>
      <c r="AX27" s="1" t="s">
        <v>141</v>
      </c>
      <c r="BC27" s="1" t="s">
        <v>141</v>
      </c>
      <c r="BH27" s="1" t="s">
        <v>270</v>
      </c>
      <c r="BI27" s="1" t="s">
        <v>141</v>
      </c>
      <c r="BM27" s="1" t="s">
        <v>141</v>
      </c>
      <c r="BP27" s="1" t="s">
        <v>269</v>
      </c>
      <c r="BW27" s="1" t="s">
        <v>141</v>
      </c>
      <c r="DP27" s="1" t="s">
        <v>141</v>
      </c>
      <c r="DQ27" s="1" t="s">
        <v>141</v>
      </c>
      <c r="DR27" s="1" t="s">
        <v>141</v>
      </c>
      <c r="DS27" s="1" t="s">
        <v>141</v>
      </c>
      <c r="DT27" s="1" t="s">
        <v>141</v>
      </c>
      <c r="DU27" s="1" t="s">
        <v>141</v>
      </c>
      <c r="DV27" s="1" t="s">
        <v>141</v>
      </c>
      <c r="DW27" s="1" t="s">
        <v>141</v>
      </c>
      <c r="DX27" s="1" t="s">
        <v>141</v>
      </c>
      <c r="DY27" s="1" t="s">
        <v>141</v>
      </c>
      <c r="DZ27" s="1" t="s">
        <v>141</v>
      </c>
      <c r="EA27" s="1" t="s">
        <v>141</v>
      </c>
      <c r="EB27" s="1" t="s">
        <v>141</v>
      </c>
      <c r="EF27" t="s">
        <v>605</v>
      </c>
    </row>
    <row r="28" spans="6:136" x14ac:dyDescent="0.3">
      <c r="F28" s="1" t="s">
        <v>64</v>
      </c>
      <c r="G28" s="1" t="s">
        <v>168</v>
      </c>
      <c r="M28" s="1" t="s">
        <v>168</v>
      </c>
      <c r="P28" s="1" t="s">
        <v>168</v>
      </c>
      <c r="T28" s="1" t="s">
        <v>276</v>
      </c>
      <c r="U28" s="1" t="s">
        <v>168</v>
      </c>
      <c r="Y28" s="1" t="s">
        <v>168</v>
      </c>
      <c r="AD28" s="1" t="s">
        <v>168</v>
      </c>
      <c r="AH28" s="1" t="s">
        <v>282</v>
      </c>
      <c r="AI28" s="1" t="s">
        <v>168</v>
      </c>
      <c r="AM28" s="1" t="s">
        <v>349</v>
      </c>
      <c r="AN28" s="1" t="s">
        <v>168</v>
      </c>
      <c r="AT28" s="1" t="s">
        <v>168</v>
      </c>
      <c r="AX28" s="1" t="s">
        <v>168</v>
      </c>
      <c r="BC28" s="1" t="s">
        <v>168</v>
      </c>
      <c r="BH28" s="1" t="s">
        <v>435</v>
      </c>
      <c r="BI28" s="1" t="s">
        <v>168</v>
      </c>
      <c r="BM28" s="1" t="s">
        <v>168</v>
      </c>
      <c r="BP28" s="1" t="s">
        <v>182</v>
      </c>
      <c r="BW28" s="1" t="s">
        <v>168</v>
      </c>
      <c r="DP28" s="1" t="s">
        <v>168</v>
      </c>
      <c r="DQ28" s="1" t="s">
        <v>168</v>
      </c>
      <c r="DR28" s="1" t="s">
        <v>168</v>
      </c>
      <c r="DS28" s="1" t="s">
        <v>168</v>
      </c>
      <c r="DT28" s="1" t="s">
        <v>168</v>
      </c>
      <c r="DU28" s="1" t="s">
        <v>168</v>
      </c>
      <c r="DV28" s="1" t="s">
        <v>168</v>
      </c>
      <c r="DW28" s="1" t="s">
        <v>168</v>
      </c>
      <c r="DX28" s="1" t="s">
        <v>168</v>
      </c>
      <c r="DY28" s="1" t="s">
        <v>168</v>
      </c>
      <c r="DZ28" s="1" t="s">
        <v>168</v>
      </c>
      <c r="EA28" s="1" t="s">
        <v>168</v>
      </c>
      <c r="EB28" s="1" t="s">
        <v>168</v>
      </c>
    </row>
    <row r="29" spans="6:136" x14ac:dyDescent="0.3">
      <c r="F29" s="1" t="s">
        <v>65</v>
      </c>
      <c r="G29" s="1" t="s">
        <v>212</v>
      </c>
      <c r="M29" s="1" t="s">
        <v>212</v>
      </c>
      <c r="P29" s="1" t="s">
        <v>212</v>
      </c>
      <c r="T29" s="1" t="s">
        <v>277</v>
      </c>
      <c r="U29" s="1" t="s">
        <v>212</v>
      </c>
      <c r="Y29" s="1" t="s">
        <v>212</v>
      </c>
      <c r="AD29" s="1" t="s">
        <v>212</v>
      </c>
      <c r="AH29" s="1" t="s">
        <v>283</v>
      </c>
      <c r="AI29" s="1" t="s">
        <v>212</v>
      </c>
      <c r="AM29" s="1" t="s">
        <v>271</v>
      </c>
      <c r="AN29" s="1" t="s">
        <v>212</v>
      </c>
      <c r="AT29" s="1" t="s">
        <v>212</v>
      </c>
      <c r="AX29" s="1" t="s">
        <v>212</v>
      </c>
      <c r="BC29" s="1" t="s">
        <v>212</v>
      </c>
      <c r="BH29" s="1" t="s">
        <v>156</v>
      </c>
      <c r="BI29" s="1" t="s">
        <v>212</v>
      </c>
      <c r="BM29" s="1" t="s">
        <v>212</v>
      </c>
      <c r="BP29" s="1" t="s">
        <v>270</v>
      </c>
      <c r="BW29" s="1" t="s">
        <v>212</v>
      </c>
      <c r="DP29" s="1" t="s">
        <v>212</v>
      </c>
      <c r="DQ29" s="1" t="s">
        <v>212</v>
      </c>
      <c r="DR29" s="1" t="s">
        <v>212</v>
      </c>
      <c r="DS29" s="1" t="s">
        <v>212</v>
      </c>
      <c r="DT29" s="1" t="s">
        <v>212</v>
      </c>
      <c r="DU29" s="1" t="s">
        <v>212</v>
      </c>
      <c r="DV29" s="1" t="s">
        <v>212</v>
      </c>
      <c r="DW29" s="1" t="s">
        <v>212</v>
      </c>
      <c r="DX29" s="1" t="s">
        <v>212</v>
      </c>
      <c r="DY29" s="1" t="s">
        <v>212</v>
      </c>
      <c r="DZ29" s="1" t="s">
        <v>212</v>
      </c>
      <c r="EA29" s="1" t="s">
        <v>212</v>
      </c>
      <c r="EB29" s="1" t="s">
        <v>212</v>
      </c>
    </row>
    <row r="30" spans="6:136" x14ac:dyDescent="0.3">
      <c r="F30" s="1" t="s">
        <v>66</v>
      </c>
      <c r="G30" s="1" t="s">
        <v>213</v>
      </c>
      <c r="M30" s="1" t="s">
        <v>213</v>
      </c>
      <c r="P30" s="1" t="s">
        <v>213</v>
      </c>
      <c r="T30" s="1" t="s">
        <v>278</v>
      </c>
      <c r="U30" s="1" t="s">
        <v>213</v>
      </c>
      <c r="Y30" s="1" t="s">
        <v>213</v>
      </c>
      <c r="AD30" s="1" t="s">
        <v>213</v>
      </c>
      <c r="AH30" s="1" t="s">
        <v>284</v>
      </c>
      <c r="AI30" s="1" t="s">
        <v>213</v>
      </c>
      <c r="AM30" s="1" t="s">
        <v>272</v>
      </c>
      <c r="AN30" s="1" t="s">
        <v>213</v>
      </c>
      <c r="AT30" s="1" t="s">
        <v>213</v>
      </c>
      <c r="AX30" s="1" t="s">
        <v>213</v>
      </c>
      <c r="BC30" s="1" t="s">
        <v>213</v>
      </c>
      <c r="BH30" s="1" t="s">
        <v>436</v>
      </c>
      <c r="BI30" s="1" t="s">
        <v>213</v>
      </c>
      <c r="BM30" s="1" t="s">
        <v>213</v>
      </c>
      <c r="BP30" s="1" t="s">
        <v>156</v>
      </c>
      <c r="BW30" s="1" t="s">
        <v>213</v>
      </c>
      <c r="DP30" s="1" t="s">
        <v>213</v>
      </c>
      <c r="DQ30" s="1" t="s">
        <v>213</v>
      </c>
      <c r="DR30" s="1" t="s">
        <v>213</v>
      </c>
      <c r="DS30" s="1" t="s">
        <v>213</v>
      </c>
      <c r="DT30" s="1" t="s">
        <v>213</v>
      </c>
      <c r="DU30" s="1" t="s">
        <v>213</v>
      </c>
      <c r="DV30" s="1" t="s">
        <v>213</v>
      </c>
      <c r="DW30" s="1" t="s">
        <v>213</v>
      </c>
      <c r="DX30" s="1" t="s">
        <v>213</v>
      </c>
      <c r="DY30" s="1" t="s">
        <v>213</v>
      </c>
      <c r="DZ30" s="1" t="s">
        <v>213</v>
      </c>
      <c r="EA30" s="1" t="s">
        <v>213</v>
      </c>
      <c r="EB30" s="1" t="s">
        <v>213</v>
      </c>
    </row>
    <row r="31" spans="6:136" x14ac:dyDescent="0.3">
      <c r="F31" s="1" t="s">
        <v>67</v>
      </c>
      <c r="G31" s="1" t="s">
        <v>214</v>
      </c>
      <c r="M31" s="1" t="s">
        <v>214</v>
      </c>
      <c r="P31" s="1" t="s">
        <v>214</v>
      </c>
      <c r="T31" s="1" t="s">
        <v>279</v>
      </c>
      <c r="U31" s="1" t="s">
        <v>214</v>
      </c>
      <c r="Y31" s="1" t="s">
        <v>214</v>
      </c>
      <c r="AD31" s="1" t="s">
        <v>214</v>
      </c>
      <c r="AH31" s="1" t="s">
        <v>285</v>
      </c>
      <c r="AI31" s="1" t="s">
        <v>214</v>
      </c>
      <c r="AM31" s="1" t="s">
        <v>350</v>
      </c>
      <c r="AN31" s="1" t="s">
        <v>214</v>
      </c>
      <c r="AT31" s="1" t="s">
        <v>214</v>
      </c>
      <c r="AX31" s="1" t="s">
        <v>214</v>
      </c>
      <c r="BC31" s="1" t="s">
        <v>214</v>
      </c>
      <c r="BH31" s="1" t="s">
        <v>437</v>
      </c>
      <c r="BI31" s="1" t="s">
        <v>214</v>
      </c>
      <c r="BM31" s="1" t="s">
        <v>214</v>
      </c>
      <c r="BP31" s="1" t="s">
        <v>271</v>
      </c>
      <c r="BW31" s="1" t="s">
        <v>214</v>
      </c>
      <c r="DP31" s="1" t="s">
        <v>214</v>
      </c>
      <c r="DQ31" s="1" t="s">
        <v>214</v>
      </c>
      <c r="DR31" s="1" t="s">
        <v>214</v>
      </c>
      <c r="DS31" s="1" t="s">
        <v>214</v>
      </c>
      <c r="DT31" s="1" t="s">
        <v>214</v>
      </c>
      <c r="DU31" s="1" t="s">
        <v>214</v>
      </c>
      <c r="DV31" s="1" t="s">
        <v>214</v>
      </c>
      <c r="DW31" s="1" t="s">
        <v>214</v>
      </c>
      <c r="DX31" s="1" t="s">
        <v>214</v>
      </c>
      <c r="DY31" s="1" t="s">
        <v>214</v>
      </c>
      <c r="DZ31" s="1" t="s">
        <v>214</v>
      </c>
      <c r="EA31" s="1" t="s">
        <v>214</v>
      </c>
      <c r="EB31" s="1" t="s">
        <v>214</v>
      </c>
    </row>
    <row r="32" spans="6:136" x14ac:dyDescent="0.3">
      <c r="F32" s="1" t="s">
        <v>68</v>
      </c>
      <c r="G32" t="s">
        <v>236</v>
      </c>
      <c r="M32" t="s">
        <v>249</v>
      </c>
      <c r="P32" t="s">
        <v>252</v>
      </c>
      <c r="T32" s="1" t="s">
        <v>280</v>
      </c>
      <c r="U32" t="s">
        <v>292</v>
      </c>
      <c r="Y32" t="s">
        <v>305</v>
      </c>
      <c r="AD32" t="s">
        <v>320</v>
      </c>
      <c r="AH32" s="1" t="s">
        <v>286</v>
      </c>
      <c r="AI32" t="s">
        <v>327</v>
      </c>
      <c r="AM32" s="1" t="s">
        <v>275</v>
      </c>
      <c r="AN32" t="s">
        <v>357</v>
      </c>
      <c r="AT32" t="s">
        <v>384</v>
      </c>
      <c r="AX32" t="s">
        <v>394</v>
      </c>
      <c r="BC32" t="s">
        <v>405</v>
      </c>
      <c r="BH32" s="1" t="s">
        <v>438</v>
      </c>
      <c r="BI32" t="s">
        <v>464</v>
      </c>
      <c r="BM32" t="s">
        <v>472</v>
      </c>
      <c r="BP32" s="1" t="s">
        <v>272</v>
      </c>
      <c r="BW32" t="s">
        <v>490</v>
      </c>
      <c r="DP32" t="s">
        <v>575</v>
      </c>
      <c r="DQ32" t="s">
        <v>576</v>
      </c>
      <c r="DR32" t="s">
        <v>577</v>
      </c>
      <c r="DS32" t="s">
        <v>578</v>
      </c>
      <c r="DT32" t="s">
        <v>579</v>
      </c>
      <c r="DU32" t="s">
        <v>580</v>
      </c>
      <c r="DV32" t="s">
        <v>581</v>
      </c>
      <c r="DW32" t="s">
        <v>582</v>
      </c>
      <c r="DX32" t="s">
        <v>583</v>
      </c>
      <c r="DY32" t="s">
        <v>584</v>
      </c>
      <c r="DZ32" t="s">
        <v>585</v>
      </c>
      <c r="EA32" t="s">
        <v>586</v>
      </c>
      <c r="EB32" t="s">
        <v>587</v>
      </c>
    </row>
    <row r="33" spans="6:68" x14ac:dyDescent="0.3">
      <c r="F33" s="1" t="s">
        <v>69</v>
      </c>
      <c r="T33" s="1" t="s">
        <v>281</v>
      </c>
      <c r="AH33" s="1" t="s">
        <v>325</v>
      </c>
      <c r="AM33" s="1" t="s">
        <v>277</v>
      </c>
      <c r="BH33" s="1" t="s">
        <v>439</v>
      </c>
      <c r="BP33" s="1" t="s">
        <v>273</v>
      </c>
    </row>
    <row r="34" spans="6:68" x14ac:dyDescent="0.3">
      <c r="F34" s="1" t="s">
        <v>70</v>
      </c>
      <c r="T34" s="1" t="s">
        <v>282</v>
      </c>
      <c r="AH34" s="1" t="s">
        <v>288</v>
      </c>
      <c r="AM34" s="1" t="s">
        <v>278</v>
      </c>
      <c r="BH34" s="1" t="s">
        <v>440</v>
      </c>
      <c r="BP34" s="1" t="s">
        <v>274</v>
      </c>
    </row>
    <row r="35" spans="6:68" x14ac:dyDescent="0.3">
      <c r="F35" s="1" t="s">
        <v>71</v>
      </c>
      <c r="T35" s="1" t="s">
        <v>283</v>
      </c>
      <c r="AH35" s="1" t="s">
        <v>290</v>
      </c>
      <c r="AM35" s="1" t="s">
        <v>351</v>
      </c>
      <c r="BH35" s="1" t="s">
        <v>441</v>
      </c>
      <c r="BP35" s="1" t="s">
        <v>275</v>
      </c>
    </row>
    <row r="36" spans="6:68" x14ac:dyDescent="0.3">
      <c r="F36" s="1" t="s">
        <v>72</v>
      </c>
      <c r="T36" s="1" t="s">
        <v>284</v>
      </c>
      <c r="AH36" t="s">
        <v>326</v>
      </c>
      <c r="AM36" s="1" t="s">
        <v>352</v>
      </c>
      <c r="BH36" s="1" t="s">
        <v>442</v>
      </c>
      <c r="BP36" s="1" t="s">
        <v>276</v>
      </c>
    </row>
    <row r="37" spans="6:68" x14ac:dyDescent="0.3">
      <c r="F37" s="1" t="s">
        <v>73</v>
      </c>
      <c r="T37" s="1" t="s">
        <v>285</v>
      </c>
      <c r="AM37" s="1" t="s">
        <v>353</v>
      </c>
      <c r="BH37" s="1" t="s">
        <v>443</v>
      </c>
      <c r="BP37" s="1" t="s">
        <v>277</v>
      </c>
    </row>
    <row r="38" spans="6:68" x14ac:dyDescent="0.3">
      <c r="F38" s="1" t="s">
        <v>74</v>
      </c>
      <c r="T38" s="1" t="s">
        <v>286</v>
      </c>
      <c r="AM38" s="1" t="s">
        <v>354</v>
      </c>
      <c r="BH38" s="1" t="s">
        <v>444</v>
      </c>
      <c r="BP38" s="1" t="s">
        <v>278</v>
      </c>
    </row>
    <row r="39" spans="6:68" x14ac:dyDescent="0.3">
      <c r="F39" s="1" t="s">
        <v>75</v>
      </c>
      <c r="T39" s="1" t="s">
        <v>287</v>
      </c>
      <c r="AM39" s="1" t="s">
        <v>285</v>
      </c>
      <c r="BH39" s="1" t="s">
        <v>445</v>
      </c>
      <c r="BP39" s="1" t="s">
        <v>279</v>
      </c>
    </row>
    <row r="40" spans="6:68" x14ac:dyDescent="0.3">
      <c r="F40" s="1" t="s">
        <v>76</v>
      </c>
      <c r="T40" s="1" t="s">
        <v>288</v>
      </c>
      <c r="AM40" s="1" t="s">
        <v>325</v>
      </c>
      <c r="BH40" s="1" t="s">
        <v>276</v>
      </c>
      <c r="BP40" s="1" t="s">
        <v>280</v>
      </c>
    </row>
    <row r="41" spans="6:68" x14ac:dyDescent="0.3">
      <c r="F41" s="1" t="s">
        <v>77</v>
      </c>
      <c r="T41" s="1" t="s">
        <v>289</v>
      </c>
      <c r="AM41" s="1" t="s">
        <v>288</v>
      </c>
      <c r="BH41" s="1" t="s">
        <v>277</v>
      </c>
      <c r="BP41" s="1" t="s">
        <v>281</v>
      </c>
    </row>
    <row r="42" spans="6:68" x14ac:dyDescent="0.3">
      <c r="F42" s="1" t="s">
        <v>78</v>
      </c>
      <c r="T42" s="1" t="s">
        <v>290</v>
      </c>
      <c r="AM42" s="1" t="s">
        <v>355</v>
      </c>
      <c r="BH42" s="1" t="s">
        <v>446</v>
      </c>
      <c r="BP42" s="1" t="s">
        <v>282</v>
      </c>
    </row>
    <row r="43" spans="6:68" x14ac:dyDescent="0.3">
      <c r="F43" s="1" t="s">
        <v>79</v>
      </c>
      <c r="T43" t="s">
        <v>291</v>
      </c>
      <c r="AM43" t="s">
        <v>356</v>
      </c>
      <c r="BH43" s="1" t="s">
        <v>278</v>
      </c>
      <c r="BP43" s="1" t="s">
        <v>283</v>
      </c>
    </row>
    <row r="44" spans="6:68" x14ac:dyDescent="0.3">
      <c r="F44" s="1" t="s">
        <v>80</v>
      </c>
      <c r="BH44" s="1" t="s">
        <v>279</v>
      </c>
      <c r="BP44" s="1" t="s">
        <v>284</v>
      </c>
    </row>
    <row r="45" spans="6:68" x14ac:dyDescent="0.3">
      <c r="F45" s="1" t="s">
        <v>81</v>
      </c>
      <c r="BH45" s="1" t="s">
        <v>447</v>
      </c>
      <c r="BP45" s="1" t="s">
        <v>285</v>
      </c>
    </row>
    <row r="46" spans="6:68" x14ac:dyDescent="0.3">
      <c r="F46" s="1" t="s">
        <v>82</v>
      </c>
      <c r="BH46" s="1" t="s">
        <v>448</v>
      </c>
      <c r="BP46" s="1" t="s">
        <v>286</v>
      </c>
    </row>
    <row r="47" spans="6:68" x14ac:dyDescent="0.3">
      <c r="F47" s="1" t="s">
        <v>28</v>
      </c>
      <c r="BH47" s="1" t="s">
        <v>449</v>
      </c>
      <c r="BP47" s="1" t="s">
        <v>287</v>
      </c>
    </row>
    <row r="48" spans="6:68" x14ac:dyDescent="0.3">
      <c r="F48" s="1" t="s">
        <v>83</v>
      </c>
      <c r="BH48" s="1" t="s">
        <v>450</v>
      </c>
      <c r="BP48" s="1" t="s">
        <v>288</v>
      </c>
    </row>
    <row r="49" spans="6:68" x14ac:dyDescent="0.3">
      <c r="F49" s="1" t="s">
        <v>84</v>
      </c>
      <c r="BH49" s="1" t="s">
        <v>451</v>
      </c>
      <c r="BP49" s="1" t="s">
        <v>289</v>
      </c>
    </row>
    <row r="50" spans="6:68" x14ac:dyDescent="0.3">
      <c r="F50" s="1" t="s">
        <v>85</v>
      </c>
      <c r="BH50" s="1" t="s">
        <v>452</v>
      </c>
      <c r="BP50" s="1" t="s">
        <v>290</v>
      </c>
    </row>
    <row r="51" spans="6:68" x14ac:dyDescent="0.3">
      <c r="F51" s="1" t="s">
        <v>86</v>
      </c>
      <c r="BH51" s="1" t="s">
        <v>453</v>
      </c>
      <c r="BP51" s="1" t="s">
        <v>296</v>
      </c>
    </row>
    <row r="52" spans="6:68" x14ac:dyDescent="0.3">
      <c r="F52" s="1" t="s">
        <v>87</v>
      </c>
      <c r="BH52" s="1" t="s">
        <v>454</v>
      </c>
      <c r="BP52" s="1" t="s">
        <v>297</v>
      </c>
    </row>
    <row r="53" spans="6:68" x14ac:dyDescent="0.3">
      <c r="F53" s="1" t="s">
        <v>88</v>
      </c>
      <c r="BH53" s="1" t="s">
        <v>455</v>
      </c>
      <c r="BP53" s="1" t="s">
        <v>298</v>
      </c>
    </row>
    <row r="54" spans="6:68" x14ac:dyDescent="0.3">
      <c r="F54" s="1" t="s">
        <v>89</v>
      </c>
      <c r="BH54" s="1" t="s">
        <v>456</v>
      </c>
      <c r="BP54" s="1" t="s">
        <v>299</v>
      </c>
    </row>
    <row r="55" spans="6:68" x14ac:dyDescent="0.3">
      <c r="F55" s="1" t="s">
        <v>90</v>
      </c>
      <c r="BH55" s="1" t="s">
        <v>280</v>
      </c>
      <c r="BP55" s="1" t="s">
        <v>300</v>
      </c>
    </row>
    <row r="56" spans="6:68" x14ac:dyDescent="0.3">
      <c r="F56" s="1" t="s">
        <v>29</v>
      </c>
      <c r="BH56" s="1" t="s">
        <v>457</v>
      </c>
      <c r="BP56" s="1" t="s">
        <v>301</v>
      </c>
    </row>
    <row r="57" spans="6:68" x14ac:dyDescent="0.3">
      <c r="F57" s="1" t="s">
        <v>91</v>
      </c>
      <c r="BH57" s="1" t="s">
        <v>458</v>
      </c>
      <c r="BP57" s="1" t="s">
        <v>302</v>
      </c>
    </row>
    <row r="58" spans="6:68" x14ac:dyDescent="0.3">
      <c r="F58" s="1" t="s">
        <v>92</v>
      </c>
      <c r="BH58" s="1" t="s">
        <v>283</v>
      </c>
      <c r="BP58" s="1" t="s">
        <v>303</v>
      </c>
    </row>
    <row r="59" spans="6:68" x14ac:dyDescent="0.3">
      <c r="F59" s="1" t="s">
        <v>93</v>
      </c>
      <c r="BH59" s="1" t="s">
        <v>459</v>
      </c>
      <c r="BP59" s="1" t="s">
        <v>309</v>
      </c>
    </row>
    <row r="60" spans="6:68" x14ac:dyDescent="0.3">
      <c r="F60" s="1" t="s">
        <v>94</v>
      </c>
      <c r="BH60" s="1" t="s">
        <v>460</v>
      </c>
      <c r="BP60" s="1" t="s">
        <v>310</v>
      </c>
    </row>
    <row r="61" spans="6:68" x14ac:dyDescent="0.3">
      <c r="F61" s="1" t="s">
        <v>95</v>
      </c>
      <c r="BH61" s="1" t="s">
        <v>461</v>
      </c>
      <c r="BP61" s="1" t="s">
        <v>311</v>
      </c>
    </row>
    <row r="62" spans="6:68" x14ac:dyDescent="0.3">
      <c r="F62" s="1" t="s">
        <v>96</v>
      </c>
      <c r="BH62" s="1" t="s">
        <v>462</v>
      </c>
      <c r="BP62" s="1" t="s">
        <v>312</v>
      </c>
    </row>
    <row r="63" spans="6:68" x14ac:dyDescent="0.3">
      <c r="F63" s="1" t="s">
        <v>97</v>
      </c>
      <c r="BH63" t="s">
        <v>463</v>
      </c>
      <c r="BP63" s="1" t="s">
        <v>313</v>
      </c>
    </row>
    <row r="64" spans="6:68" x14ac:dyDescent="0.3">
      <c r="F64" s="1" t="s">
        <v>98</v>
      </c>
      <c r="BP64" s="1" t="s">
        <v>314</v>
      </c>
    </row>
    <row r="65" spans="6:68" x14ac:dyDescent="0.3">
      <c r="F65" s="1" t="s">
        <v>99</v>
      </c>
      <c r="BP65" s="1" t="s">
        <v>315</v>
      </c>
    </row>
    <row r="66" spans="6:68" x14ac:dyDescent="0.3">
      <c r="F66" s="1" t="s">
        <v>100</v>
      </c>
      <c r="BP66" s="1" t="s">
        <v>316</v>
      </c>
    </row>
    <row r="67" spans="6:68" x14ac:dyDescent="0.3">
      <c r="F67" s="1" t="s">
        <v>101</v>
      </c>
      <c r="BP67" s="1" t="s">
        <v>317</v>
      </c>
    </row>
    <row r="68" spans="6:68" x14ac:dyDescent="0.3">
      <c r="F68" s="1" t="s">
        <v>102</v>
      </c>
      <c r="BP68" s="1" t="s">
        <v>318</v>
      </c>
    </row>
    <row r="69" spans="6:68" x14ac:dyDescent="0.3">
      <c r="F69" s="1" t="s">
        <v>103</v>
      </c>
      <c r="BP69" s="1" t="s">
        <v>324</v>
      </c>
    </row>
    <row r="70" spans="6:68" x14ac:dyDescent="0.3">
      <c r="F70" s="1" t="s">
        <v>104</v>
      </c>
      <c r="BP70" s="1" t="s">
        <v>325</v>
      </c>
    </row>
    <row r="71" spans="6:68" x14ac:dyDescent="0.3">
      <c r="F71" s="1" t="s">
        <v>105</v>
      </c>
      <c r="BP71" s="1" t="s">
        <v>333</v>
      </c>
    </row>
    <row r="72" spans="6:68" x14ac:dyDescent="0.3">
      <c r="F72" s="1" t="s">
        <v>106</v>
      </c>
      <c r="BP72" s="1" t="s">
        <v>334</v>
      </c>
    </row>
    <row r="73" spans="6:68" x14ac:dyDescent="0.3">
      <c r="F73" s="1" t="s">
        <v>107</v>
      </c>
      <c r="BP73" s="1" t="s">
        <v>335</v>
      </c>
    </row>
    <row r="74" spans="6:68" x14ac:dyDescent="0.3">
      <c r="F74" s="1" t="s">
        <v>33</v>
      </c>
      <c r="BP74" s="1" t="s">
        <v>336</v>
      </c>
    </row>
    <row r="75" spans="6:68" x14ac:dyDescent="0.3">
      <c r="F75" s="1" t="s">
        <v>108</v>
      </c>
      <c r="BP75" s="1" t="s">
        <v>337</v>
      </c>
    </row>
    <row r="76" spans="6:68" x14ac:dyDescent="0.3">
      <c r="F76" s="1" t="s">
        <v>109</v>
      </c>
      <c r="BP76" s="1" t="s">
        <v>338</v>
      </c>
    </row>
    <row r="77" spans="6:68" x14ac:dyDescent="0.3">
      <c r="F77" s="1" t="s">
        <v>110</v>
      </c>
      <c r="BP77" s="1" t="s">
        <v>339</v>
      </c>
    </row>
    <row r="78" spans="6:68" x14ac:dyDescent="0.3">
      <c r="F78" s="1" t="s">
        <v>111</v>
      </c>
      <c r="BP78" s="1" t="s">
        <v>340</v>
      </c>
    </row>
    <row r="79" spans="6:68" x14ac:dyDescent="0.3">
      <c r="F79" s="1" t="s">
        <v>112</v>
      </c>
      <c r="BP79" s="1" t="s">
        <v>341</v>
      </c>
    </row>
    <row r="80" spans="6:68" x14ac:dyDescent="0.3">
      <c r="F80" s="1" t="s">
        <v>113</v>
      </c>
      <c r="BP80" s="1" t="s">
        <v>342</v>
      </c>
    </row>
    <row r="81" spans="6:68" x14ac:dyDescent="0.3">
      <c r="F81" s="1" t="s">
        <v>114</v>
      </c>
      <c r="BP81" s="1" t="s">
        <v>343</v>
      </c>
    </row>
    <row r="82" spans="6:68" x14ac:dyDescent="0.3">
      <c r="F82" s="1" t="s">
        <v>115</v>
      </c>
      <c r="BP82" s="1" t="s">
        <v>344</v>
      </c>
    </row>
    <row r="83" spans="6:68" x14ac:dyDescent="0.3">
      <c r="F83" s="1" t="s">
        <v>116</v>
      </c>
      <c r="BP83" s="1" t="s">
        <v>345</v>
      </c>
    </row>
    <row r="84" spans="6:68" x14ac:dyDescent="0.3">
      <c r="F84" s="1" t="s">
        <v>117</v>
      </c>
      <c r="BP84" s="1" t="s">
        <v>346</v>
      </c>
    </row>
    <row r="85" spans="6:68" x14ac:dyDescent="0.3">
      <c r="F85" s="1" t="s">
        <v>118</v>
      </c>
      <c r="BP85" s="1" t="s">
        <v>347</v>
      </c>
    </row>
    <row r="86" spans="6:68" x14ac:dyDescent="0.3">
      <c r="F86" s="1" t="s">
        <v>119</v>
      </c>
      <c r="BP86" s="1" t="s">
        <v>348</v>
      </c>
    </row>
    <row r="87" spans="6:68" x14ac:dyDescent="0.3">
      <c r="F87" s="1" t="s">
        <v>120</v>
      </c>
      <c r="BP87" s="1" t="s">
        <v>349</v>
      </c>
    </row>
    <row r="88" spans="6:68" x14ac:dyDescent="0.3">
      <c r="F88" s="1" t="s">
        <v>121</v>
      </c>
      <c r="BP88" s="1" t="s">
        <v>350</v>
      </c>
    </row>
    <row r="89" spans="6:68" x14ac:dyDescent="0.3">
      <c r="F89" s="1" t="s">
        <v>122</v>
      </c>
      <c r="BP89" s="1" t="s">
        <v>351</v>
      </c>
    </row>
    <row r="90" spans="6:68" x14ac:dyDescent="0.3">
      <c r="F90" s="1" t="s">
        <v>123</v>
      </c>
      <c r="BP90" s="1" t="s">
        <v>352</v>
      </c>
    </row>
    <row r="91" spans="6:68" x14ac:dyDescent="0.3">
      <c r="F91" s="1" t="s">
        <v>124</v>
      </c>
      <c r="BP91" s="1" t="s">
        <v>353</v>
      </c>
    </row>
    <row r="92" spans="6:68" x14ac:dyDescent="0.3">
      <c r="F92" s="1" t="s">
        <v>125</v>
      </c>
      <c r="BP92" s="1" t="s">
        <v>354</v>
      </c>
    </row>
    <row r="93" spans="6:68" x14ac:dyDescent="0.3">
      <c r="F93" s="1" t="s">
        <v>126</v>
      </c>
      <c r="BP93" s="1" t="s">
        <v>355</v>
      </c>
    </row>
    <row r="94" spans="6:68" x14ac:dyDescent="0.3">
      <c r="F94" s="1" t="s">
        <v>127</v>
      </c>
      <c r="BP94" s="1" t="s">
        <v>232</v>
      </c>
    </row>
    <row r="95" spans="6:68" x14ac:dyDescent="0.3">
      <c r="F95" s="1" t="s">
        <v>128</v>
      </c>
      <c r="BP95" s="1" t="s">
        <v>361</v>
      </c>
    </row>
    <row r="96" spans="6:68" x14ac:dyDescent="0.3">
      <c r="F96" s="1" t="s">
        <v>129</v>
      </c>
      <c r="BP96" s="1" t="s">
        <v>362</v>
      </c>
    </row>
    <row r="97" spans="6:68" x14ac:dyDescent="0.3">
      <c r="F97" s="1" t="s">
        <v>130</v>
      </c>
      <c r="BP97" s="1" t="s">
        <v>363</v>
      </c>
    </row>
    <row r="98" spans="6:68" x14ac:dyDescent="0.3">
      <c r="F98" s="1" t="s">
        <v>131</v>
      </c>
      <c r="BP98" s="1" t="s">
        <v>364</v>
      </c>
    </row>
    <row r="99" spans="6:68" x14ac:dyDescent="0.3">
      <c r="F99" s="1" t="s">
        <v>132</v>
      </c>
      <c r="BP99" s="1" t="s">
        <v>365</v>
      </c>
    </row>
    <row r="100" spans="6:68" x14ac:dyDescent="0.3">
      <c r="F100" s="1" t="s">
        <v>133</v>
      </c>
      <c r="BP100" s="1" t="s">
        <v>366</v>
      </c>
    </row>
    <row r="101" spans="6:68" x14ac:dyDescent="0.3">
      <c r="F101" s="1" t="s">
        <v>134</v>
      </c>
      <c r="BP101" s="1" t="s">
        <v>367</v>
      </c>
    </row>
    <row r="102" spans="6:68" x14ac:dyDescent="0.3">
      <c r="F102" s="1" t="s">
        <v>135</v>
      </c>
      <c r="BP102" s="1" t="s">
        <v>388</v>
      </c>
    </row>
    <row r="103" spans="6:68" x14ac:dyDescent="0.3">
      <c r="F103" s="1" t="s">
        <v>136</v>
      </c>
      <c r="BP103" s="1" t="s">
        <v>389</v>
      </c>
    </row>
    <row r="104" spans="6:68" x14ac:dyDescent="0.3">
      <c r="F104" s="1" t="s">
        <v>137</v>
      </c>
      <c r="BP104" s="1" t="s">
        <v>390</v>
      </c>
    </row>
    <row r="105" spans="6:68" x14ac:dyDescent="0.3">
      <c r="F105" s="1" t="s">
        <v>138</v>
      </c>
      <c r="BP105" s="1" t="s">
        <v>391</v>
      </c>
    </row>
    <row r="106" spans="6:68" x14ac:dyDescent="0.3">
      <c r="F106" s="1" t="s">
        <v>139</v>
      </c>
      <c r="BP106" s="1" t="s">
        <v>392</v>
      </c>
    </row>
    <row r="107" spans="6:68" x14ac:dyDescent="0.3">
      <c r="F107" t="s">
        <v>140</v>
      </c>
      <c r="BP107" s="1" t="s">
        <v>398</v>
      </c>
    </row>
    <row r="108" spans="6:68" x14ac:dyDescent="0.3">
      <c r="BP108" s="1" t="s">
        <v>399</v>
      </c>
    </row>
    <row r="109" spans="6:68" x14ac:dyDescent="0.3">
      <c r="BP109" s="1" t="s">
        <v>400</v>
      </c>
    </row>
    <row r="110" spans="6:68" x14ac:dyDescent="0.3">
      <c r="BP110" s="1" t="s">
        <v>401</v>
      </c>
    </row>
    <row r="111" spans="6:68" x14ac:dyDescent="0.3">
      <c r="BP111" s="1" t="s">
        <v>402</v>
      </c>
    </row>
    <row r="112" spans="6:68" x14ac:dyDescent="0.3">
      <c r="BP112" s="1" t="s">
        <v>403</v>
      </c>
    </row>
    <row r="113" spans="68:68" x14ac:dyDescent="0.3">
      <c r="BP113" s="1" t="s">
        <v>419</v>
      </c>
    </row>
    <row r="114" spans="68:68" x14ac:dyDescent="0.3">
      <c r="BP114" s="1" t="s">
        <v>420</v>
      </c>
    </row>
    <row r="115" spans="68:68" x14ac:dyDescent="0.3">
      <c r="BP115" s="1" t="s">
        <v>421</v>
      </c>
    </row>
    <row r="116" spans="68:68" x14ac:dyDescent="0.3">
      <c r="BP116" s="1" t="s">
        <v>422</v>
      </c>
    </row>
    <row r="117" spans="68:68" x14ac:dyDescent="0.3">
      <c r="BP117" s="1" t="s">
        <v>423</v>
      </c>
    </row>
    <row r="118" spans="68:68" x14ac:dyDescent="0.3">
      <c r="BP118" s="1" t="s">
        <v>424</v>
      </c>
    </row>
    <row r="119" spans="68:68" x14ac:dyDescent="0.3">
      <c r="BP119" s="1" t="s">
        <v>425</v>
      </c>
    </row>
    <row r="120" spans="68:68" x14ac:dyDescent="0.3">
      <c r="BP120" s="1" t="s">
        <v>426</v>
      </c>
    </row>
    <row r="121" spans="68:68" x14ac:dyDescent="0.3">
      <c r="BP121" s="1" t="s">
        <v>427</v>
      </c>
    </row>
    <row r="122" spans="68:68" x14ac:dyDescent="0.3">
      <c r="BP122" s="1" t="s">
        <v>428</v>
      </c>
    </row>
    <row r="123" spans="68:68" x14ac:dyDescent="0.3">
      <c r="BP123" s="1" t="s">
        <v>429</v>
      </c>
    </row>
    <row r="124" spans="68:68" x14ac:dyDescent="0.3">
      <c r="BP124" s="1" t="s">
        <v>430</v>
      </c>
    </row>
    <row r="125" spans="68:68" x14ac:dyDescent="0.3">
      <c r="BP125" s="1" t="s">
        <v>431</v>
      </c>
    </row>
    <row r="126" spans="68:68" x14ac:dyDescent="0.3">
      <c r="BP126" s="1" t="s">
        <v>432</v>
      </c>
    </row>
    <row r="127" spans="68:68" x14ac:dyDescent="0.3">
      <c r="BP127" s="1" t="s">
        <v>187</v>
      </c>
    </row>
    <row r="128" spans="68:68" x14ac:dyDescent="0.3">
      <c r="BP128" s="1" t="s">
        <v>433</v>
      </c>
    </row>
    <row r="129" spans="68:68" x14ac:dyDescent="0.3">
      <c r="BP129" s="1" t="s">
        <v>154</v>
      </c>
    </row>
    <row r="130" spans="68:68" x14ac:dyDescent="0.3">
      <c r="BP130" s="1" t="s">
        <v>434</v>
      </c>
    </row>
    <row r="131" spans="68:68" x14ac:dyDescent="0.3">
      <c r="BP131" s="1" t="s">
        <v>435</v>
      </c>
    </row>
    <row r="132" spans="68:68" x14ac:dyDescent="0.3">
      <c r="BP132" s="1" t="s">
        <v>436</v>
      </c>
    </row>
    <row r="133" spans="68:68" x14ac:dyDescent="0.3">
      <c r="BP133" s="1" t="s">
        <v>437</v>
      </c>
    </row>
    <row r="134" spans="68:68" x14ac:dyDescent="0.3">
      <c r="BP134" s="1" t="s">
        <v>438</v>
      </c>
    </row>
    <row r="135" spans="68:68" x14ac:dyDescent="0.3">
      <c r="BP135" s="1" t="s">
        <v>439</v>
      </c>
    </row>
    <row r="136" spans="68:68" x14ac:dyDescent="0.3">
      <c r="BP136" s="1" t="s">
        <v>440</v>
      </c>
    </row>
    <row r="137" spans="68:68" x14ac:dyDescent="0.3">
      <c r="BP137" s="1" t="s">
        <v>441</v>
      </c>
    </row>
    <row r="138" spans="68:68" x14ac:dyDescent="0.3">
      <c r="BP138" s="1" t="s">
        <v>442</v>
      </c>
    </row>
    <row r="139" spans="68:68" x14ac:dyDescent="0.3">
      <c r="BP139" s="1" t="s">
        <v>443</v>
      </c>
    </row>
    <row r="140" spans="68:68" x14ac:dyDescent="0.3">
      <c r="BP140" s="1" t="s">
        <v>444</v>
      </c>
    </row>
    <row r="141" spans="68:68" x14ac:dyDescent="0.3">
      <c r="BP141" s="1" t="s">
        <v>445</v>
      </c>
    </row>
    <row r="142" spans="68:68" x14ac:dyDescent="0.3">
      <c r="BP142" s="1" t="s">
        <v>446</v>
      </c>
    </row>
    <row r="143" spans="68:68" x14ac:dyDescent="0.3">
      <c r="BP143" s="1" t="s">
        <v>447</v>
      </c>
    </row>
    <row r="144" spans="68:68" x14ac:dyDescent="0.3">
      <c r="BP144" s="1" t="s">
        <v>448</v>
      </c>
    </row>
    <row r="145" spans="68:68" x14ac:dyDescent="0.3">
      <c r="BP145" s="1" t="s">
        <v>449</v>
      </c>
    </row>
    <row r="146" spans="68:68" x14ac:dyDescent="0.3">
      <c r="BP146" s="1" t="s">
        <v>450</v>
      </c>
    </row>
    <row r="147" spans="68:68" x14ac:dyDescent="0.3">
      <c r="BP147" s="1" t="s">
        <v>451</v>
      </c>
    </row>
    <row r="148" spans="68:68" x14ac:dyDescent="0.3">
      <c r="BP148" s="1" t="s">
        <v>452</v>
      </c>
    </row>
    <row r="149" spans="68:68" x14ac:dyDescent="0.3">
      <c r="BP149" s="1" t="s">
        <v>453</v>
      </c>
    </row>
    <row r="150" spans="68:68" x14ac:dyDescent="0.3">
      <c r="BP150" s="1" t="s">
        <v>454</v>
      </c>
    </row>
    <row r="151" spans="68:68" x14ac:dyDescent="0.3">
      <c r="BP151" s="1" t="s">
        <v>455</v>
      </c>
    </row>
    <row r="152" spans="68:68" x14ac:dyDescent="0.3">
      <c r="BP152" s="1" t="s">
        <v>456</v>
      </c>
    </row>
    <row r="153" spans="68:68" x14ac:dyDescent="0.3">
      <c r="BP153" s="1" t="s">
        <v>457</v>
      </c>
    </row>
    <row r="154" spans="68:68" x14ac:dyDescent="0.3">
      <c r="BP154" s="1" t="s">
        <v>458</v>
      </c>
    </row>
    <row r="155" spans="68:68" x14ac:dyDescent="0.3">
      <c r="BP155" s="1" t="s">
        <v>459</v>
      </c>
    </row>
    <row r="156" spans="68:68" x14ac:dyDescent="0.3">
      <c r="BP156" s="1" t="s">
        <v>460</v>
      </c>
    </row>
    <row r="157" spans="68:68" x14ac:dyDescent="0.3">
      <c r="BP157" s="1" t="s">
        <v>461</v>
      </c>
    </row>
    <row r="158" spans="68:68" x14ac:dyDescent="0.3">
      <c r="BP158" s="1" t="s">
        <v>462</v>
      </c>
    </row>
    <row r="159" spans="68:68" x14ac:dyDescent="0.3">
      <c r="BP159" s="1" t="s">
        <v>469</v>
      </c>
    </row>
    <row r="160" spans="68:68" x14ac:dyDescent="0.3">
      <c r="BP160" s="1" t="s">
        <v>470</v>
      </c>
    </row>
    <row r="161" spans="68:68" x14ac:dyDescent="0.3">
      <c r="BP161" t="s">
        <v>483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General Dynamics Information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Miller, Jackie K</dc:creator>
  <cp:lastModifiedBy>Ingram, Michael T</cp:lastModifiedBy>
  <dcterms:created xsi:type="dcterms:W3CDTF">2017-03-07T17:20:09Z</dcterms:created>
  <dcterms:modified xsi:type="dcterms:W3CDTF">2017-03-08T18:20:11Z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S Team System Data DO NOT EDIT_GUID">
    <vt:lpwstr>e23a441e-6c34-425e-a282-6f4f32941541</vt:lpwstr>
  </property>
  <property fmtid="{D5CDD505-2E9C-101B-9397-08002B2CF9AE}" pid="3" name="VS Team System Additional Data DO NOT EDIT0">
    <vt:lpwstr>RVpSRwEAAABVj11rwjAUhv9KyX1MayLVUiuCDIThTZz3Z0k6A01SctLi/v2iTsYuzsV7eHg/2t3NDcVsItrgt6RalGTXtVL+fxUZ8rglU/QNqqtxgNRZFQOGPlEVXDNbnGDANGkbmmTA4Tcm45rQ91YZTCHClyFdeyqy5QmcwRGU2WttU06B4QAJ5C/1Ssv45Y6fe9yP42AV3NmjxwRemeOBFGlLJOlqIapPbmoKtaioWFUbuua1ooJzvdGw4qJ</vt:lpwstr>
  </property>
  <property fmtid="{D5CDD505-2E9C-101B-9397-08002B2CF9AE}" pid="4" name="VS Team System Additional Data DO NOT EDIT1">
    <vt:lpwstr>SLbv8ub0sPuLw8rimNDaM9VwsS5p6BBzLqlmX65Jlxc550VuYvH5UYHvtrLeY4lPOfFGy9/DsJ02c8+QFoLs9Utkpn5TdDw==</vt:lpwstr>
  </property>
  <property fmtid="{D5CDD505-2E9C-101B-9397-08002B2CF9AE}" pid="5" name="VS Team System Additional Data DO NOT EDIT">
    <vt:i4>2</vt:i4>
  </property>
  <property fmtid="{D5CDD505-2E9C-101B-9397-08002B2CF9AE}" pid="6" name="VS Team System Data DO NOT EDIT0">
    <vt:lpwstr>RVpSRwEAAAC9XX1v2ziT/ypCgTvcAVUiSpYl93b3gV+f5kG7zSXZ3j8HLBSbTnR1JD+S3G3v098MJdmiRFESZR7QXbROOJ4fORwOh/Pyy99+vB2M7zRJwzj69R25sd797bdfHh/5jwz4pSj99d0piT6k21f6FqTmW7hN4jTeZ+Y2fvvwPUxPwSHNTrsw/pDR4C39mWb07UO834dbmmZxErzQd7/98tUAksck/h+6zX4P3ug7I/v13eP5C979tlx</vt:lpwstr>
  </property>
  <property fmtid="{D5CDD505-2E9C-101B-9397-08002B2CF9AE}" pid="7" name="VS Team System Data DO NOT EDIT1">
    <vt:lpwstr>+MdbRSxhRmoTRyy+3X/lBfyRhY8z3NNunH25vb5eHIE1D+MYgA95vn4CP+3zY7XTv22TqB6ZLZr45IWRv+h6ZmpR4zw51g+epbbEv+x2/7BCmWVr5hvzTr49Pj38S1/ECazb9c+vu939OtrbzZ0B870/fs2cza+sSz3VKoLswPR6Cn08JpU8/j/RuV7D+m33B9TmMloeQRtnXfMYFv/LPE01+Vmbrty9HGhn3QQKjjAe6jZNdavwVZq/wj3+ewo</vt:lpwstr>
  </property>
  <property fmtid="{D5CDD505-2E9C-101B-9397-08002B2CF9AE}" pid="8" name="VS Team System Data DO NOT EDIT2">
    <vt:lpwstr>S+wQ9SI4h2+afBNgu/U4MuPxnb1/CwM5J8zOUbEC9yWH7Bf+I3LuJTtEPea5yUvzSzn2fW/vnZdINtYE521s58nm5nJqWWZfmWZwcuvUzpX3Hy7Q5EIi1n051O3XKiXrdJSRU+di5f+LotP19sTFiuiWO6G9Ofmu7SXLrmYm1uLHPhwIKavmvOpqY1MeeeOfFM2zHXvrmamY53IZfQ7yW9ypfAJJWfPgXpN/aD299LNj1rKmTTFbI5c831ypyuz</vt:lpwstr>
  </property>
  <property fmtid="{D5CDD505-2E9C-101B-9397-08002B2CF9AE}" pid="9" name="VS Team System Data DO NOT EDIT3">
    <vt:lpwstr>DkxF75pAy8Tc7Mw/ZlpL8zZ2rSn5tJBZicb5NHbmI5lrl34zQFsVta5wa14UmczEbdrmEuYVxenc26ZtmW6Ns6lszK9ubmG2d2YE9+0bNOZmZ5lzhemQ0wyNy1fyO2k76ROZ46YTVvE5oqYM2Lac3MzN1dLc0pMd2ESz1wScw7T6ZkLEALbXDP2Vx5OLSBw8HMhm25fNieecO0n3kS49rDeE5OszRVM2dyczXDt545p2yiry7VpLczN0vThd1b4</vt:lpwstr>
  </property>
  <property fmtid="{D5CDD505-2E9C-101B-9397-08002B2CF9AE}" pid="10" name="VS Team System Data DO NOT EDIT4">
    <vt:lpwstr>f5BkmGsXpMEZOZvTyYCdtHaQx+nGdIFBy1zC/12TbHD6FnNcbrJAqUD2F+ZkhvPuwU4CeZ6OnE2bCNgUsQjbxl+YlmeuQNSIuZyY3spc2iimwNaC4DSubFxt+NEExdHcODjV7lrIom0JeVy+BtELZVoTzqiGiNrCSZ0QEcfuGvcH6B0Q1I2Lmwk+mds4c6CkYPlnE9Nf4UwDMNBlIJy+jaLrX2vfi7kV73vkB0TAQm1EbBTQFaz5GncTisYcgcB</vt:lpwstr>
  </property>
  <property fmtid="{D5CDD505-2E9C-101B-9397-08002B2CF9AE}" pid="11" name="VS Team System Data DO NOT EDIT5">
    <vt:lpwstr>eg3/OYN5XJki2M0cIs9U4SZ14QvXUsqE2U6bkJ8gsSO3GRwFYeKY7RX0KorlZm46PP5r6qHNB+S8t04Mt5grZnPZXT94A9QSbBTTnAhTTGlUP8VHhz1eoNmcesgkL7zhMecK8WziPsPAebH3x2vu9Z9MXatGJJ1z0KSiaJc4gsAnnj73EWYPNsyaojGCKUSznyK/rIRrYY9Mp/t9aCtkk4k0lXPWZkE9buJWsKeohUELwZ77GAwf2uWuhHoJds7</vt:lpwstr>
  </property>
  <property fmtid="{D5CDD505-2E9C-101B-9397-08002B2CF9AE}" pid="12" name="VS Team System Data DO NOT EDIT6">
    <vt:lpwstr>bxc1js2RJPWjiLYMlBh65gA4qn0x64laauaFZFnIJSWiyQO881PQdVJ2wa4B2OIJhjOJFcpp3gE89DKKAhwHQBAV62bHrxrperqan4JBXPbW53oAqaoKaCDQMnKRwC8MdZo5KFvQQKF9Qu6AHfQfsJhoDYOvZV5nZiWz3nFuynOazwzFxP8DBdgmnHzDxgHybTXuGmInC2EjxMQZMBFFAF8HkLp2Q2fG49S8Rtm1KdoHo0nQ2e9Bsb/267uI+Ad</vt:lpwstr>
  </property>
  <property fmtid="{D5CDD505-2E9C-101B-9397-08002B2CF9AE}" pid="13" name="VS Team System Data DO NOT EDIT7">
    <vt:lpwstr>VD1YLyCPQqTCT+C4w0sPmKZG2AahFm8v3orVc8SnattbIKaB0sUbCjYQN4EpRT3PRydc7SfyQwtLMtFgw8mE04A+BGoM1Sqs3FsgpIXawFLxCYYJ6CwYAMtQV491FwwZbDyYK6gOnCQO5hQ2PxoCIClsMHjFq8I4iNq6IE68YWT2qJbNzM8R9H0dPDsJBMmmGvU/1MXRRi07ZpdBODPgp2yYHXDpJKRhrRniU0/8dqDQKLFCSe7j8YdzCtYKXAJ</vt:lpwstr>
  </property>
  <property fmtid="{D5CDD505-2E9C-101B-9397-08002B2CF9AE}" pid="14" name="VS Team System Data DO NOT EDIT8">
    <vt:lpwstr>gP0DpwCoJ9j4wDioXPiF9QKV2pqxT8Sbyuu/9v6Acx/XeIVmngVKyMc/YIDAzWrBGAc9AEcETqjFDIM5zuM8N6/E9v4ANoXnfgubhJkhcPeApSdLvIb6bMVtH3UrHEgotytUB8gsSOwahRmVglj99zakp7OWS57QPAEzGlTkcoGnOeh2D/T8FHcMYTeAJXpD0KoGGxruJ2AQgp0CFytUsmIrqv+1ZNLX3rdg6XIFv0TrE7QOXD/hgge8go0ys1E</vt:lpwstr>
  </property>
  <property fmtid="{D5CDD505-2E9C-101B-9397-08002B2CF9AE}" pid="15" name="VS Team System Data DO NOT EDIT9">
    <vt:lpwstr>EwUZZLtmVGe5Sc8QDinXRciwpKHvYMmJ7X3wl9VANLVYoqPAH7H3gEpYcZBJ9ER6qf5TPuTldMDPfQcMKJn65uYp6ArZ6zu2GoIK3mOzBNMIegt0OW91iMzyd4HrDtOPtaoXKCiwqOJbgfJi23KXEu6nDSBH7UMQXVJBBuDOBPQLiCQYI7CgwmhczNPcAA5gqcHICEsQAh4SNRyj8FHbXSrz9e7t6/InwvPfcqYhNmEY4feAsB30OZykILRgsYA</vt:lpwstr>
  </property>
  <property fmtid="{D5CDD505-2E9C-101B-9397-08002B2CF9AE}" pid="16" name="VS Team System Data DO NOT EDIT10">
    <vt:lpwstr>SAKoC/LFzT2uCpBKreZTMPJizcDPGXr2OnAlt9bSkH5wjkD0RzvsG/E2awAtd4cQGOHNSkKwtNazi+1lMUgRn8nYg5FauAju3VclCJtxc7K4HX2QZNEtAMqym6VeCW77P7AJiwOZdgwkxQD7A7KvxTLLS9b34TXygCLcc+aCP0O7mo8kHHw5YCvkBpwTqDfrJzf5CHqhWkA24uoIrhoAL5dsdeUHu7UuBsAr0P4gf7xt7gqoPGn4KgrsyViwdDr</vt:lpwstr>
  </property>
  <property fmtid="{D5CDD505-2E9C-101B-9397-08002B2CF9AE}" pid="17" name="VS Team System Data DO NOT EDIT11">
    <vt:lpwstr>snAoNqA8Qq3Pjj+bbQJWhySROWOMhOe/i1rDxMJ2xy4tJa4qKgNHJQD22aXVIvdSBY42WBrgwYAA2DDdIK3UD2vzqwWrwzbOMroj6z2YHHG2vZGUbFeXdT4hHmv0BAAReagIoPrADq2Nsg6/AVsMJvZjC7Bv6N5WJl1+NotTdO/n8JdEG3pfZC9Vl8BXrPs+OH29vsOVMM+DdKjRW7TMKPpLTD4L7Z1n8QvSfBW/KvC8O19Thg+LWmXH5X/vnnN</vt:lpwstr>
  </property>
  <property fmtid="{D5CDD505-2E9C-101B-9397-08002B2CF9AE}" pid="18" name="VS Team System Data DO NOT EDIT12">
    <vt:lpwstr>3g4XTp6DlD4C6T+SQ1PWGi8z132QqX7HfZxkweFqE8GL6SGMvqWV1wnnPTpW39vvrXfGbcWV8R6VRO1jEOX3KOaNj+G3PcsVf2w3aE/eo8u5/rFtvWc/4z8G9f8eTywxbVL/eELeMy6FfDtilPWPfcuHr7RbiDSnisGpzwmy7Pq+10BJ3rPvrf02fBv8r87J1HUQZX2qpkgEV07ISWMZ8iWuEykYbKxl/tt1IsgE/HZj0fIZrC9D8dstAlGfQTD</vt:lpwstr>
  </property>
  <property fmtid="{D5CDD505-2E9C-101B-9397-08002B2CF9AE}" pid="19" name="VS Team System Data DO NOT EDIT13">
    <vt:lpwstr>y3rOfCeHUZ7BYhubHjHaLxF44KfXgeT/gFkuPwZaugix4LJ5wK2+ibGNG5S9VVEOxH/cOSK5Z7sgPIDzWLfzrdruNYRse80152eJnStWtzdP4b9S89/WBd1Gaoc66W13OKI8SSuFW5nkUTDIL7IUt2D57Z0en26nnkH2uZhnOfUgPu8fzEzX7jFjO5HzHCtP1LsyC50PO1gIOj+RUeRUN0ztUPWH2s/z5Jjik1V/IH37vJug0BcLVY2pfhfv31d</vt:lpwstr>
  </property>
  <property fmtid="{D5CDD505-2E9C-101B-9397-08002B2CF9AE}" pid="20" name="VS Team System Data DO NOT EDIT14">
    <vt:lpwstr>3TzcfH9ePNOs3CtyCj+zi5ezsemP3HlOhT+FahzHg/v9ziF7j8jJaUS3oGEDRaKJ5XHpmc6EI/GYb+4RQ9x/G3ZUIZs2OhF+QMjh4HfKYL+GwY8Hs4ox7o95D+lY4FjaSMKi0OsK8LsN8D8HyLZsdD+PKapSuabpPwqLjMOSUjJ1VHCRpBD0rChxdwKL+iSRxlN/O7zzeP8SnZ0vl+D1YM3SnAywkYHAUO4FQXwGkvgMsYlcoPoCoDR8TgaoM5X</vt:lpwstr>
  </property>
  <property fmtid="{D5CDD505-2E9C-101B-9397-08002B2CF9AE}" pid="21" name="VS Team System Data DO NOT EDIT15">
    <vt:lpwstr>JrUMBDut3B0e0qAJujMYJspYCsJGBUKHEBNmhYI91u4z/dJGCeKC/fZ4EafgUmUSp3pAajaNcojize7ASUnQ2GLUZSjuGXRdA4A4UFyh0pRRV0Uw5u4NKl7INwL1wM9sIM3fQ2PT/Fdmp6oyvlWJWNksfEle4UzrkKuesRZI3RI7efcCWe1q5DPZXjkDUYNwib7fAdnXXYKDvMso9GOUkIU9ltOwihpGAWRM1hbx+LaXbvuEQxJqVHaphrP4y4A</vt:lpwstr>
  </property>
  <property fmtid="{D5CDD505-2E9C-101B-9397-08002B2CF9AE}" pid="22" name="VS Team System Data DO NOT EDIT16">
    <vt:lpwstr>9CDohPBAg1RudrRgqAw8g3C0gHA6QTCjlu5WHavhiJEUo41VY1FcLXjcTjw9DUJPjKc++gxHYgqOOJva7cACzX/BvCZvQfJN4YTix1Z0m30J/7iuPrenTisg3u5Ls0fQc38FCS18e0oGYJqhGgctbqQFNeNYIcdB1iKOjHAvyAsa0X2YqRxb3FAOE9GFifRcxmhLkygFS5xFjytgK0kYcOPkyHA4LV04rV44n+IsOJSXY6mgWmKUjIDBUeDwabp</vt:lpwstr>
  </property>
  <property fmtid="{D5CDD505-2E9C-101B-9397-08002B2CF9AE}" pid="23" name="VS Team System Data DO NOT EDIT17">
    <vt:lpwstr>nAuHetgbMfRzdMFtIYStexnG4NF0vgXCvdVuze++Xff7OlD7FzOArFI6Sg4QRNOK9sc1JovqJmRVZV0ACKdZ0KQXCA2bjPBfVtI9rTUVSp8nh13RnBcL9LkfbV7o7HWjOucr1qCBgVChwADXd/oBwK8DV/OEGM2QU9iwMNc5DORyabntAuHOhlnePN2hLruRqqMUaxZHGSqCJyAhNJLnMAd1Bl7liz+3Kq9hEYdlKGpf73KQBd6bLvpu123c1vE</vt:lpwstr>
  </property>
  <property fmtid="{D5CDD505-2E9C-101B-9397-08002B2CF9AE}" pid="24" name="VS Team System Data DO NOT EDIT18">
    <vt:lpwstr>9LODcpmHmnMKPzEzChsOOQgMEoGBcSHFBdVt2s3aoTAGWpb0/0hwpGNtY4D+bQ6bLvZu32nWwZEY6CxFZW8UyBg6nLvJu1m3ddMO+k7vaWC1cNqHFX87ibkm054hJptm/K4haphOZuxXMvk8YR3EtkseB+EQfJbhkfTm/RKo7kEtiChZEwchrGmUhlYSR6ZNTKdLorPgL7yacw+raMT5FUf7RAYwQwDMW4UOCOPl0qkvRWkezsuz8lxziVrl6LT</vt:lpwstr>
  </property>
  <property fmtid="{D5CDD505-2E9C-101B-9397-08002B2CF9AE}" pid="25" name="VS Team System Data DO NOT EDIT19">
    <vt:lpwstr>6Y68uLzG2FNtp7odrslWSzXPE3Dl4junmIFRVgONorRlQhCLb6yTjQfQ8yyl77hzFqkrjLyso20wDA7YeR3GmUXZj5a4MIEIZ/osqQmgyyp+SmL0XWwwyMGf1dF+koaBjunzlQ4uLqUxWSQPfWY0aP0UtqiKS7jOFC6zKhJbzOKacDPlGZh9KJoRRWjxSbURJcJNeltQjGIy+BwUN+IbHDLPtTlIpv0dpFV9mEYR/gMdZLKqHwbAgkjvdDgsOpy</vt:lpwstr>
  </property>
  <property fmtid="{D5CDD505-2E9C-101B-9397-08002B2CF9AE}" pid="26" name="VS Team System Data DO NOT EDIT20">
    <vt:lpwstr>m01631YbOkdRaGs6Ryy7uvxikpi5Lrhyg7kf2Lr1jxzpcoFJAuS6oBZBjOPxVgldzDTJ4o4wrO32pS0fzorSMYqCi8OZd6xFZnW5+iQBf4KFvA8S+IWMJiqHZW0wB0+XB1AS3ieA9yneBgcWSMzi2BQwMgp4ogRGhcblzX2Eddd6iXA6r+PFo/lCKXiqeHBf1GxvT89G8zo3GguqobsxV9iChPGp7RarRRq7gD2F2UHJ3XUed7kYkTHRRJKrEZF</vt:lpwstr>
  </property>
  <property fmtid="{D5CDD505-2E9C-101B-9397-08002B2CF9AE}" pid="27" name="VS Team System Data DO NOT EDIT21">
    <vt:lpwstr>EE5W+H9jhzNzADBgZHF8M5zzeOBOohkkRTYYZEG5Fxr1qFY+qu/V+HyfyMIKW19kzCaNCoxr+puvlivR4uWIBz/8A3RUFh9/jTCnurRhuXMZXlb2n687ndUdGMHRF/p/iSV2MFp7TRJcHnfT3oOdXvzALX/JdeAhU4pIuBIwzBU5ENfkpiCSiR/jCFcfZMjjJ/XxtKwljjctgDp4mGSWS6B0RvA2WN7yL1tH3MImjc371MJyMiHEXGXUyHGJdki</vt:lpwstr>
  </property>
  <property fmtid="{D5CDD505-2E9C-101B-9397-08002B2CF9AE}" pid="28" name="VS Team System Data DO NOT EDIT22">
    <vt:lpwstr>uJ7RG6bZMYna+7TfhDxcYsRhvlcA6iJqcFkYT1iMNeHmgaH77T3YiAzpyAIYrsRI50ZZIMjvBZhek2PB7CjncUMczaYA6hrlQSSaxPDWERnxFGL7Cgb0EYwd/wHqdiE5wJGGcKHFpdCSaSWB5JQEH6VObPDz87cbjx1Mi/B158XSrIH6aC8hyYL9EfKU3WP440CWmkdBvMCRlwhiIpo0aLW19diRySUB7Z+uZ5eGNWuEKBA6ors0MS6yMCipUVV</vt:lpwstr>
  </property>
  <property fmtid="{D5CDD505-2E9C-101B-9397-08002B2CF9AE}" pid="29" name="VS Team System Data DO NOT EDIT23">
    <vt:lpwstr>MMLYKjA+jO1mAxm54PuHC7oSu/tONCoP7qDGW3rcFIwuoNW6AsLir+korgKS1XSuMQuuU24I9ZNCneYpVeHqxKq1YTbDNWyRyhZKdxhOrYO17kKXKcJd4TNJ4U77J2qDte+Cly7CXeE3SeF29/sE8H1rwLXb8LVFGZpDwuzrMNVSZprwiVNuHpSBG3J60YfuN5V4HpNuDpCbhjdUXCnV4E7rVkPWi5sZme+FxoBio5aZj+IfLREVzgwkYQDV320</vt:lpwstr>
  </property>
  <property fmtid="{D5CDD505-2E9C-101B-9397-08002B2CF9AE}" pid="30" name="VS Team System Data DO NOT EDIT24">
    <vt:lpwstr>F+fVYxYkmWJ4QMUFxsiIAwXsEZa7VEiHGe61tF0FEW1k7TahjrDdpVCHme48VJWTtA61cY4SXSHCpH+IcOkNew6ew0NH4YMWC78+mkOoy0M06/eOkt+NH4KMK07XPwEsv1pXxnPgdDmHZv0SwR7C9NsStMVLR7Bj2yUahhvceA6cLl/QrGexkSz4Rl/jw64jDKA9n54fzmHT9fI165ezVT054uM1Do74KDw3yEyXx2fWr3THw5iKKg9tFVXw+3V</vt:lpwstr>
  </property>
  <property fmtid="{D5CDD505-2E9C-101B-9397-08002B2CF9AE}" pid="31" name="VS Team System Data DO NOT EDIT25">
    <vt:lpwstr>5eGY9a3fA5ln/OD4EkdwRK9l6MDxOTwk1kEhDv5h6Ih/MHpEP38NUOdqxGC2URsfVZLE5brvFdqmvtYx3tPau/jE+dWiXFkc60jK6XtgdPcUiGOEeeFcU4/KvhTin1gOzJvc6EO6BuZr+ey3kXCe5bvyabDog3AN/pWhevp3xCQQDxa5VNDCnmodGsgC01uqBrq4QGrfd9LtMxAX9+gfdnpDD7FoCUZ2DM/UekqHJXHTcdnNRNCFVcdAxJUwsum</vt:lpwstr>
  </property>
  <property fmtid="{D5CDD505-2E9C-101B-9397-08002B2CF9AE}" pid="32" name="VS Team System Data DO NOT EDIT26">
    <vt:lpwstr>dDV01Rt09N0ack2NLPQZaEP641BYykkdPsAV+TCepI0qMu8P+IwoztjSthR3ps8fFpuRu7rrqibp+6os2Kr9eaBZ5yj3nQVW7U7VNutFZN9mqnZa2qbMc0mLJjYpSd2+mUXP/IKAYQjonxLWm0Bvn6WswBv90WKMN8gxeVmMrzsOpdS1e2IOmfLViLaFK+nBTxTMK7sq4sQdI/S5B54z7Gf7FYOoV7JQw1LmM5cLqiXgZmCz7+fDtmsbSwS1sWZ</vt:lpwstr>
  </property>
  <property fmtid="{D5CDD505-2E9C-101B-9397-08002B2CF9AE}" pid="33" name="VS Team System Data DO NOT EDIT27">
    <vt:lpwstr>GUkh0yXE1WSJFj1BMwPTAVgX2mVHdcYzmHT5T7tnx9Y7Lw+bpxW/3CLD0dXRiDpnxG4OIWHXRn/qrDhyqDXJjY9j6ikf/ZfsXBz7HiunJdzHt3IzEFe9Lyckv5pf7VjQQni+VAQIdTlPu2fEFdAfMyC7bdOb2Pb7QwHG+fRHEJdftT+OXEXhBnNqxYoHu+MglG0XxI+o1qags6sYUFnj6dnLKYHd8WsiP3MVN5SCzJGTicP/MwEL6qWrlQYa5hh</vt:lpwstr>
  </property>
  <property fmtid="{D5CDD505-2E9C-101B-9397-08002B2CF9AE}" pid="34" name="VS Team System Data DO NOT EDIT28">
    <vt:lpwstr>k7+mzdOUpilekz5yjZWGxrte6Bgfnz5/aqLWVR/BGmbxoHiHWUeng/ZmAJWxHDpdpRGsYU/HFefoiEyngoI4K9nSVSTB6n5Dzh8ODiH8vbzqrVTWkVEwzrdFQTyspas8gjUsygxjyLF/yJE1ElKMwGeB6BcqwkB8W1MpentgKXqBMlYJExUr42aoqKXHaAK6Y1GrxLiIUTcjRj1NLgQg3Bd2JY/mKUheqGrAVj64xb7QVUDB6n5uz738rBzAl32</vt:lpwstr>
  </property>
  <property fmtid="{D5CDD505-2E9C-101B-9397-08002B2CF9AE}" pid="35" name="VS Team System Data DO NOT EDIT29">
    <vt:lpwstr>1+eTAFc2b68R7cQNL5EVXGQWr++m9eMh9O8aRWpYiP5YTUV0nqtftR8jfJHL/+YhylK2FlDxdR6g3wI+wo3m2DhZYx5aiqsV30jTehuxOWhBqwazrQPX6H6gNzPiJggtFgPlMicOsq+iQpGCGBPMhTkEkiwL4SmYTI2BUKXBwNT2i2d5QD8TiBIzCdeRrcJCXeG6r5FmMNy4EuHIUup6OJZWem2GU6rUoiiub+B3M9nSdmt4AL0t9p375K6LJdd</vt:lpwstr>
  </property>
  <property fmtid="{D5CDD505-2E9C-101B-9397-08002B2CF9AE}" pid="36" name="VS Team System Data DO NOT EDIT30">
    <vt:lpwstr>TThRSHWtcx6g3wvNRRXwVwE6quq7jX3dHjfLSqLiiLaRAsoQlX5Y5MtzHvlyX1PmsZpqfg8JiddmF8s/5Eg90NPkem8whLsgfb185uCC3QGRXjX4O3438YdUpV9aSro6Qj6Sgp7pA6svsD1x5V0vXB0dVi0unZYvI+gW0bn+oxbiq6uSTVHa+gq/+k07P/ZMnp2NPojFh6LDm6ulE6PbpRMsEu+RzdqOcMWN6xx9HV6NGRNHps7uMszqvB/XHc4</vt:lpwstr>
  </property>
  <property fmtid="{D5CDD505-2E9C-101B-9397-08002B2CF9AE}" pid="37" name="VS Team System Data DO NOT EDIT31">
    <vt:lpwstr>YtAh8XctZWzOA9Fobc5PaHh7OhqBelIWkG2I89jba+DukKL6wOpS2X3dqouF7npodoxEQgU5R8MQfNEYhFdIXZEEmInqvrMAnLuor20tnpr0AOLqzyP5krga/IkkmGexHr3FxU3YrP7iyBZTld4jqQpSrV/D+ZsqD5xhOJaHrImBmNsR0kPgyI87HdQgvixAhgcKi6zriu9w5akd5xXaH4/v5Rpe4pj6ctiZ6k240yBA6jrIVWSz8EBRBBjnLv4</vt:lpwstr>
  </property>
  <property fmtid="{D5CDD505-2E9C-101B-9397-08002B2CF9AE}" pid="38" name="VS Team System Data DO NOT EDIT32">
    <vt:lpwstr>OzLXrq7kDVuSvMEBRK/6l31nvz5ZoyyAJ+7bpyszw5ZkZnD9FllZ6o4WANKWUcI+ALryLGxJBC23Zl9pEu7DLYv2xXghpSSTKhGjQoVDqsujK0mgaEWq+HrE4RS+IelKjLAliRG8FqXp6ZCh96BX2cvWruSMSuE9uGjWf0v/vQlZlx9XYqnV1M7P9Ev0MT6oVLjCwcaXyDgP56Dp8m1Kch04aPgku4VLPT58KcpsSQL98McDlYiuptINknwGwf5</vt:lpwstr>
  </property>
  <property fmtid="{D5CDD505-2E9C-101B-9397-08002B2CF9AE}" pid="39" name="VS Team System Data DO NOT EDIT33">
    <vt:lpwstr>UjAMsBzfiAHWU3mhfPL75j1ox9aL1TwOI5AAc0+qsMxmh0upMAU61y1lD5HxdNqc/IDfh7EXPQ16U8xPK4eLd5euyPv3+YXzVUE21p8wiSFP0eqmrMqc9oDIn/3pJd8oNcfLhxqO4GY6etCBGeCRUxWXl4LYsry5D1e8dhLChdPccbL/dzI/HQ2GFsapL6GBJ3lQzpCvUiiJOdXrcPOgyY/3egQmieVANx6hgF8Zh+LrsWX9oKkQu7cppAvlgQZ</vt:lpwstr>
  </property>
  <property fmtid="{D5CDD505-2E9C-101B-9397-08002B2CF9AE}" pid="40" name="VS Team System Data DO NOT EDIT34">
    <vt:lpwstr>qA7WvyxPkDwhAaZ5BivkdxAolQ6jJl/aHJEMr1nMSFnGxf11O83/spXrQjPwWnaPt6F6VZcmI3YpV+SNX9mRM0GhQvnYO0GIidnYPmp+w1TsL/VTeczgTEqZ26wk9J//DTvKhcFBx+pqHSOlaHcth0+cUljU7aQ2s3YRSmr4rLmA9uWUJdCaySGJJ2mGMqPraXeSS6YlCJJAa1HWRx3ac71XYDZwLidgO6olLJgKhU3JXrdBsc1B4huaEcNl25r</vt:lpwstr>
  </property>
  <property fmtid="{D5CDD505-2E9C-101B-9397-08002B2CF9AE}" pid="41" name="VS Team System Data DO NOT EDIT35">
    <vt:lpwstr>QOiT/MK9BitXuQ4jot4L4i0SK6ucoEDIk/zbKskoZi0SnMncl6Ek7F+6rLuWzTvhWThmDaKyp41qtx06Hp7HhCZKpoOxT5NzSkQtmvSFchJBgRyIup/nNLs7GVXgNscz6HUlTIrCdzkQidwA8b7u2gb7jriqrveyaokqgaxlg6SjO4wc4mrwatS3r1eg7dZ3N3R1JjBGZYby0NVKf5dhzptQtXUlMEZlhDLQ1Up616H2izq7mhqyOAMy47loar0</vt:lpwstr>
  </property>
  <property fmtid="{D5CDD505-2E9C-101B-9397-08002B2CF9AE}" pid="42" name="VS Team System Data DO NOT EDIT36">
    <vt:lpwstr>FqlDbXYWGRN8K4U6zIiqhwGpJLQ3w4CayexjIm+lcIfZVXW4Kju2CVewZzUlyUpCbrsFWSU/ti7IzczYMfG2UqjDTCYeqkqDnDrUZnscXYG2tiTQtq02QVesfKtJ+CYMjbd1hdLaklBacXPS6NTRWLa1K+ll5CVYT1YebEywnqQ6WFnLjQZv90mMidYK0oijjerwSvyhpvDDLkAXd91c5Wmt4u2b11eJjMmvl7akbtci9ZbUSn3SLg2pm8UhHF1</vt:lpwstr>
  </property>
  <property fmtid="{D5CDD505-2E9C-101B-9397-08002B2CF9AE}" pid="43" name="VS Team System Data DO NOT EDIT37">
    <vt:lpwstr>9cB1JH1xR6Vi89eVh9OnX6KuO4rH4Dbfsb8sgpQZ8S3deiq42uo6kjW7H7Pw/TE33tOiqxC3ptXuZlntKk/xF6mqTgSSLkP8e2Uq6+vA6kj68FfgxyEMS7/JnFri+7662XZC0Uas1+9WAbzD67BVdeR+Slr318uzMbrii/uAKtPfTGLrS9yRtfZvVl684BVwB5n5ToCuZT9Lrt96b4IoTULQn6Addk3MWCPeAXik9fkX8XPXxfrOgK9lP0gy4Gg</vt:lpwstr>
  </property>
  <property fmtid="{D5CDD505-2E9C-101B-9397-08002B2CF9AE}" pid="44" name="VS Team System Data DO NOT EDIT38">
    <vt:lpwstr>7PvS5ht1sV2PwLk3EmwwHVldsnaQbcCvRufgWYBZEKSD2RnURSDK4welmKOPt/V/xQi93LCmeLAoeIrnQiIkknaol3pN+pYg8jbiiHTtezvSSXSHRNXhzi7Tel4oTVkRwyXS/1kiSi9kfsL0n4EkbBqPzpkkZr5jTRlVtEJLlFYll9SsLgReUpuzKQQ6brkV6SXiQs0nwXZfQlvyKzDxQgVkgYFxocWj3eZSLJMBIvYx5Pqxb+n4fiCsoZ60otI</vt:lpwstr>
  </property>
  <property fmtid="{D5CDD505-2E9C-101B-9397-08002B2CF9AE}" pid="45" name="VS Team System Data DO NOT EDIT39">
    <vt:lpwstr>pLUIhk8xXiEAqAwDkFXkDwZECR/qXX7JeoqoCmvcYsxtY08TVki9Jg0jk4/JEvE+BREKtolT+I4D+akUlfUgCRFqqNWunL+RlktXSibuvq9EEl+lKAgwQM9JnFnImqLYLLBokxUU/a6PMabLHldLt3JrDQR3W3CA1Vt5FLSMJCIqJELlrbQExXhDKwezj9QzRQ2Y/2BataEqsulKikZXr0zbU7RtuiHntBAAeKFgHGmwBXP0JVrRHqWJLv7CMup</vt:lpwstr>
  </property>
  <property fmtid="{D5CDD505-2E9C-101B-9397-08002B2CF9AE}" pid="46" name="VS Team System Data DO NOT EDIT40">
    <vt:lpwstr>3ry3rW+vTXRlFpGeZUyL2gJxgr+hgOw8XlxkgmgKdyDjwh1UYjua7/+N6A5nTFlwqc4ZFu5Qa/x+jXbopFklmmgKdiDDgh3qa6sS7tBc20bAg6OpFLgzsBR4bW2ta6yt1VxbTSGFZNjhuQwOB9V7FRsqulfpSkImA5KQ+UvH9jUKt8Hh/vRcJv+oGHvVW0hB0WiQ5BZZR648oztqA6vEGDY3cDPKkGiqd0CGRbrU4aoEyjbhNkJlia6kZTIgabk</vt:lpwstr>
  </property>
  <property fmtid="{D5CDD505-2E9C-101B-9397-08002B2CF9AE}" pid="47" name="VS Team System Data DO NOT EDIT41">
    <vt:lpwstr>q5vNk+xpmFHRPIjU0OqW7QYhDrcsBJklb5soGJeHLC01Uczfy0S3OEl1JKpJM5GZZaUVkxfKJgelydElyjqvACv8z3EbTLOdTBrAlq7wkwp72l8Wjf1AP4kKmdCWbDMg/ru7LFf1OD/Gxq+h757as0+Ew63IaDUhGziMoI3xzp9H2p3JuzZmCOKtGV3Yy6Z+dXARUZuFLXiogVypqsZUlEYOjUrWLdfWbdST9ZoXlpAVN5BX2MVdVWtg7vjkDut</vt:lpwstr>
  </property>
  <property fmtid="{D5CDD505-2E9C-101B-9397-08002B2CF9AE}" pid="48" name="VS Team System Data DO NOT EDIT42">
    <vt:lpwstr>wvkmDTjhmoBLddcw6QrFGly02Drgg2SdNa4TRUYjbGgq8GajQB64pZk/SyFQIuQ5Q6yiz0AVwNTWoC1hWOJmlwewE839I0fQhfXrP0d0p3Sq/gWDEjTY2cilEhw8HUFW8m6XQrXNf73CBh8YhjF1YYh3gmjPDP/z0+/vZ/</vt:lpwstr>
  </property>
  <property fmtid="{D5CDD505-2E9C-101B-9397-08002B2CF9AE}" pid="49" name="VS Team System Data DO NOT EDIT">
    <vt:i4>43</vt:i4>
  </property>
</Properties>
</file>