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840" yWindow="-60" windowWidth="19320" windowHeight="10185" tabRatio="858" firstSheet="5" activeTab="10"/>
  </bookViews>
  <sheets>
    <sheet name="Scope Statement" sheetId="1" r:id="rId1"/>
    <sheet name="Process Model" sheetId="15" r:id="rId2"/>
    <sheet name="Monitoring Requirements" sheetId="2" r:id="rId3"/>
    <sheet name="Activity Step Rules" sheetId="7" r:id="rId4"/>
    <sheet name="Gateway Rules" sheetId="12" r:id="rId5"/>
    <sheet name="Instance Attributes" sheetId="3" r:id="rId6"/>
    <sheet name="Attribute Crosswalk" sheetId="9" r:id="rId7"/>
    <sheet name="Creation Rules" sheetId="14" r:id="rId8"/>
    <sheet name="Update Rules" sheetId="13" r:id="rId9"/>
    <sheet name="Transformation Rules" sheetId="10" r:id="rId10"/>
    <sheet name="Staging Table Design" sheetId="11" r:id="rId11"/>
    <sheet name="Revision History" sheetId="4" r:id="rId12"/>
  </sheets>
  <definedNames>
    <definedName name="_xlnm._FilterDatabase" localSheetId="3" hidden="1">'Activity Step Rules'!$A$1:$Y$16</definedName>
    <definedName name="_xlnm._FilterDatabase" localSheetId="5" hidden="1">'Instance Attributes'!$F$1:$F$184</definedName>
    <definedName name="_xlnm.Print_Area" localSheetId="7">'Creation Rules'!$A$1:$B$28</definedName>
    <definedName name="_xlnm.Print_Area" localSheetId="5">'Instance Attributes'!$A$1:$I$36</definedName>
    <definedName name="_xlnm.Print_Area" localSheetId="2">'Monitoring Requirements'!$A$1:$B$17</definedName>
    <definedName name="_xlnm.Print_Area" localSheetId="0">'Scope Statement'!$A$1:$B$8</definedName>
    <definedName name="_xlnm.Print_Area" localSheetId="10">'Staging Table Design'!#REF!</definedName>
    <definedName name="_xlnm.Print_Area" localSheetId="9">'Transformation Rules'!$A$1:$B$128</definedName>
    <definedName name="_xlnm.Print_Area" localSheetId="8">'Update Rules'!$A$1:$B$116</definedName>
  </definedNames>
  <calcPr calcId="114210"/>
</workbook>
</file>

<file path=xl/comments1.xml><?xml version="1.0" encoding="utf-8"?>
<comments xmlns="http://schemas.openxmlformats.org/spreadsheetml/2006/main">
  <authors>
    <author>Prithvi.R.Adhikarla</author>
  </authors>
  <commentList>
    <comment ref="O30" authorId="0">
      <text>
        <r>
          <rPr>
            <b/>
            <sz val="8"/>
            <color indexed="81"/>
            <rFont val="Tahoma"/>
          </rPr>
          <t>Prithvi.R.Adhikarla:</t>
        </r>
        <r>
          <rPr>
            <sz val="8"/>
            <color indexed="81"/>
            <rFont val="Tahoma"/>
          </rPr>
          <t xml:space="preserve">
CASE
            WHEN sla_Jeopardy_days.VALUE is null then 'N'
            WHEN sla_type.VALUE = 'B' AND  bus_days_between(mi_cycle_start_date, NVL(mi_cycle_end_date, SYSDATE)) &gt; sla_Jeopardy_days.VALUE THEN 'Y'
            WHEN sla_type.VALUE = 'C' AND  TRUNC(NVL(mi_cycle_end_date, SYSDATE)) - TRUNC(mi_cycle_start_date) &gt;  sla_Jeopardy_days.VALUE THEN 'Y'
            ELSE 'N'
  END</t>
        </r>
      </text>
    </comment>
    <comment ref="O35" authorId="0">
      <text>
        <r>
          <rPr>
            <b/>
            <sz val="8"/>
            <color indexed="81"/>
            <rFont val="Tahoma"/>
          </rPr>
          <t>case when exists (select 1 from app_mis_stg mi
                         where mi.mi_task_app_id = stg.app_id
                           and mi.mi_type_doc_data = 'DATA'
                           and mi.mi_type_doc_data = 'DOCUMENT'
                           and mi.mi_satisfied_date &gt;= mi.mi_task_creation_date
                         ) then 'BOTH'
           when exists (select 1 from app_mis_stg mi
                         where mi.mi_task_app_id = stg.app_id
                           and mi.mi_type_doc_data = 'DATA'
                           and mi.mi_satisfied_date &gt;= mi.mi_task_creation_date
                         ) then 'DATA'
             when exists (select 1 from app_mis_stg mi
                         where mi.mi_task_app_id = stg.app_id
                           and mi.mi_type_doc_data = 'DOCUMENT'
                           and mi.mi_satisfied_date &gt;= mi.mi_task_creation_date
                         ) then 'DOCUMENT'
             else null end as InInbound_MI_TYPE</t>
        </r>
      </text>
    </comment>
    <comment ref="O62" authorId="0">
      <text>
        <r>
          <rPr>
            <b/>
            <sz val="8"/>
            <color indexed="81"/>
            <rFont val="Tahoma"/>
          </rPr>
          <t>case when exists (select 1 from app_mis_stg mi
                         where mi.mi_task_app_id = stg.app_id
                           and mi.mi_type_doc_data = 'DATA'
                           and mi.mi_type_doc_data = 'DOCUMENT'
                           and mi.mi_creation_date &gt;= mi.mi_task_creation_date
         and mi.mi_satisfied_date is null
                         ) then 'BOTH'
           when exists (select 1 from app_mis_stg mi
                         where mi.mi_task_app_id = stg.app_id
                           and mi.mi_type_doc_data = 'DATA'
                           and mi.mi_creation_date &gt;= mi.mi_task_creation_date
         and mi.mi_satisfied_date is null
                         ) then 'DATA'
             when exists (select 1 from app_mis_stg mi
                         where mi.mi_task_app_id = stg.app_id
                           and mi.mi_type_doc_data = 'DOCUMENT'
                           and mi.mi_creation_date &gt;= mi.mi_task_creation_date
         and mi.mi_satisfied_date is null
                         ) then 'DOCUMENT'
             else null end as Pending_MI_TYPE</t>
        </r>
      </text>
    </comment>
    <comment ref="O69" authorId="0">
      <text>
        <r>
          <rPr>
            <b/>
            <sz val="8"/>
            <color indexed="81"/>
            <rFont val="Tahoma"/>
          </rPr>
          <t>Prithvi.R.Adhikarla:</t>
        </r>
        <r>
          <rPr>
            <sz val="8"/>
            <color indexed="81"/>
            <rFont val="Tahoma"/>
          </rPr>
          <t xml:space="preserve">
select B.*,
       (case when trunc(InSLA_JEOPARDY_DT) &lt;= trunc(sysdate) then 'Y' end) as JEOPARDY_FLAG
from (       
select A.*,
       (case when InSLA_DAYS_TYPE = 'B' then get_bus_date(Inmi_cycle_start_date,inSLA_Jep_Days)
            when InSLA_DAYS_TYPE = 'C' then Inmi_cycle_start_date + inSLA_Jep_Days
       end) as InSLA_JEOPARDY_DT,
       (CASE
            WHEN  InMI_CYCLE_END_DATE IS NULL then 'Not Complete'
            WHEN InSLA_DAYS is null then 'Not Required'
            WHEN InSLA_DAYS_TYPE = 'B' AND  InAge_In_Business_Days &gt; InSLA_DAYS then 'Untimely'
            WHEN InSLA_DAYS_TYPE = 'C' AND  InAge_in_calendar_days &gt; InSLA_DAYS then 'Untimely'
            else 'Timely'
        END) as TIMELINESS_STATUS
from  
(
select stg.mi_task_id as InMI_Task_ID,
       stg.mi_receipt_dt as InMI_CYCLE_START_DATE,
       stg.mi_task_complete_date as InMI_CYCLE_END_DATE,
       trunc(nvl(stg.mi_task_complete_date,sysdate)) - trunc(stg.mi_receipt_dt) as InAge_in_calendar_days,
       maxdat.bus_days_between(trunc(stg.mi_receipt_dt), nvl(stg.mi_task_complete_date,sysdate)) as InAge_In_Business_Days,
       SLA_DAYS as InSLA_DAYS,
       SLA_DAYS_TYPE as InSLA_DAYS_TYPE,
       stg.sla_jeopardy_days as inSLA_Jep_Days,
       'Y' as InYes
from process_mi_stg    stg
 where stg.cancel_date is null
   and stg.instance_status = 'ACTIVE'
   and stg.mi_task_type &lt;&gt; 'State Review Task - MI Reprocess Result' 
   and (STG.AGE_IN_CALENDAR_DAYS IS null or stg.age_in_calendar_days &lt;&gt; trunc(nvl(stg.mi_task_complete_date,sysdate)-trunc(stg.mi_task_create_date)))
) A
) B</t>
        </r>
      </text>
    </comment>
    <comment ref="O71" authorId="0">
      <text>
        <r>
          <rPr>
            <b/>
            <sz val="8"/>
            <color indexed="81"/>
            <rFont val="Tahoma"/>
          </rPr>
          <t>Prithvi.R.Adhikarla:</t>
        </r>
        <r>
          <rPr>
            <sz val="8"/>
            <color indexed="81"/>
            <rFont val="Tahoma"/>
          </rPr>
          <t xml:space="preserve">
case when SLA_DAYS_TYPE = 'B' then get_bus_date(mi_cycle_start_date,SLA_DAYS)
     when SLA_DAYS_TYPE = 'C' then mi_cycle_start_date+SLA_DAYS
end</t>
        </r>
      </text>
    </comment>
    <comment ref="O79" authorId="0">
      <text>
        <r>
          <rPr>
            <b/>
            <sz val="8"/>
            <color indexed="81"/>
            <rFont val="Tahoma"/>
          </rPr>
          <t>Prithvi.R.Adhikarla:</t>
        </r>
        <r>
          <rPr>
            <sz val="8"/>
            <color indexed="81"/>
            <rFont val="Tahoma"/>
          </rPr>
          <t xml:space="preserve">
CASE
            WHEN  mi_cycle_end_date IS NULL then 'Not Complete'  -- COMPLETE_FLAG is 'N'
            WHEN sla_days.VALUE is null then 'Not Required'
            WHEN sla_type.VALUE = 'B' AND  bus_days_between(mi_cycle_start_date, NVL(mi_cycle_end_date, SYSDATE)) &gt;  sla_days.VALUE then 'Untimely'
            WHEN sla_type.VALUE = 'C' AND  TRUNC(NVL(mi_cycle_end_date, SYSDATE)) - TRUNC(mi_cycle_start_date) &gt;  sla_days.VALUE then 'Untimely'
            else 'Timely'
  END</t>
        </r>
      </text>
    </comment>
    <comment ref="O101" authorId="0">
      <text>
        <r>
          <rPr>
            <b/>
            <sz val="8"/>
            <color indexed="81"/>
            <rFont val="Tahoma"/>
          </rPr>
          <t>Prithvi.R.Adhikarla:</t>
        </r>
        <r>
          <rPr>
            <sz val="8"/>
            <color indexed="81"/>
            <rFont val="Tahoma"/>
          </rPr>
          <t xml:space="preserve">
</t>
        </r>
        <r>
          <rPr>
            <sz val="12"/>
            <color indexed="81"/>
            <rFont val="Tahoma"/>
            <family val="2"/>
          </rPr>
          <t>(case when not exists ( select 1 
                                from app_mis_stg mi
                               where mi.mi_task_app_id = stg.app_id
                                 and mi_satisfied_date is null) then 'Y' else 'N' end) as StgAll_MI_Satisfied</t>
        </r>
      </text>
    </comment>
    <comment ref="O102" authorId="0">
      <text>
        <r>
          <rPr>
            <b/>
            <sz val="10"/>
            <color indexed="81"/>
            <rFont val="Tahoma"/>
            <family val="2"/>
          </rPr>
          <t>Prithvi.R.Adhikarla:</t>
        </r>
        <r>
          <rPr>
            <sz val="10"/>
            <color indexed="81"/>
            <rFont val="Tahoma"/>
            <family val="2"/>
          </rPr>
          <t xml:space="preserve">
(select min(mi.mi_creation_date) 
           from app_mis_stg mi
          where mi.mi_task_app_id = stg.app_id
            and mi_creation_date &gt;= stg.mi_task_create_date
            and mi_satisfied_date is null )as StgNew_MI_Creation_Date</t>
        </r>
      </text>
    </comment>
  </commentList>
</comments>
</file>

<file path=xl/sharedStrings.xml><?xml version="1.0" encoding="utf-8"?>
<sst xmlns="http://schemas.openxmlformats.org/spreadsheetml/2006/main" count="1971" uniqueCount="824">
  <si>
    <t>Date work ended for the Receive MI activity step.
Note:  format for all fields beginning with ASED</t>
  </si>
  <si>
    <t>Name of the staff member (or system job) that completed the "Receive MI" activity step.
Note:  format of all fields beginning with ASPB</t>
  </si>
  <si>
    <t>Receive MI Start Date</t>
  </si>
  <si>
    <t>Date work started for the Receive MI activity step.
Note:  format for all fields beginning with ASSD</t>
  </si>
  <si>
    <t>Complete MI Task  End Date</t>
  </si>
  <si>
    <t>Complete MI Task Performed By</t>
  </si>
  <si>
    <t>Complete MI Task  Start Date</t>
  </si>
  <si>
    <t>ASED_COMPLETE_MI_TASK</t>
  </si>
  <si>
    <t>ASPB_COMPLETE_MI_TASK</t>
  </si>
  <si>
    <t>ASSD_COMPLETE_MI_TASK</t>
  </si>
  <si>
    <t>Date work ended for the Complete MI Task activity step.
Note:  format for all fields beginning with ASED</t>
  </si>
  <si>
    <t>Name of the staff member (or system job) that completed the "Complete MI Task " activity step.
Note:  format of all fields beginning with ASPB</t>
  </si>
  <si>
    <t>Task ID identifying the QC task created for this processed MI.  
A QC task should only be created if all MI was satisfied and staff who performed data entry required a QC review (this is set in QC rules engine).</t>
  </si>
  <si>
    <t>[MAXe Staff Last Name] + ", " + [MAXe Staff First Name] + " " + [MAXe Staff Middle Initial]</t>
  </si>
  <si>
    <t>Date work started for the Complete MI Task  activity step.
Note:  format for all fields beginning with ASSD</t>
  </si>
  <si>
    <t>Number of days from the Create Date to the Complete Date, or to the Current Date for instances that are not yet complete, excluding weekends and project holidays.</t>
  </si>
  <si>
    <t xml:space="preserve">This is the type (document, data or both) of Missing Information provided. 
If MI Items satisfied only have a value of "data" then Data
If MI items satisfied only have a value of "document" then Document
If MI items satisfied have values of data or document then Both
If no MI satisfied, then Null (this is possible if a document received doesn't satisfy any MI)
</t>
  </si>
  <si>
    <t>Inbound MI Type</t>
  </si>
  <si>
    <t xml:space="preserve">MI Letter Status </t>
  </si>
  <si>
    <t>MI Receipt Date</t>
  </si>
  <si>
    <t>1) Missing information is received through Mail/Fax and is ready to be processed; this work is in the form of a "State Data Entry Task - MI" task ID (Note: The task generation is tracked in Inbound Information)
2) Missing information is received through the State Reprocessing Report; "State Review Task - MI Reprocess Result" task ID</t>
  </si>
  <si>
    <t>This model represents the state of the deployment process as of 6/19/2012.</t>
  </si>
  <si>
    <t xml:space="preserve">
Set to 'Y' when:
1) "State Review - Reprocess MI Result" task is created.</t>
  </si>
  <si>
    <t>Check When: COMPLETE_DT is null</t>
  </si>
  <si>
    <t>SKIP ACTIVITY</t>
  </si>
  <si>
    <t xml:space="preserve">SKIP ACTIVITY
</t>
  </si>
  <si>
    <t>Staging Table Name: NYEC_ETL_PROCESS_MI</t>
  </si>
  <si>
    <t>The SYSDATE when the instance hit a termination point in the process</t>
  </si>
  <si>
    <t>ACTIVE, COMPLETE</t>
  </si>
  <si>
    <t>Indicates if the instance is still in the process or has terminated</t>
  </si>
  <si>
    <t xml:space="preserve">SKIP ACTIVITY
</t>
  </si>
  <si>
    <t>SKIP ACTIVITY
Set to "Y" when:
1) Missing Information letter is requested, AND
2) Missing Information letter status is "Resend."</t>
  </si>
  <si>
    <t>MI_CHANNEL</t>
  </si>
  <si>
    <t>The earliest of MI receipt date or MI create date  for purpose of determining MI processing Internal compliance. NEEDS TO BE RULE BASED</t>
  </si>
  <si>
    <t>Unique identifyer of the letter requested to notify client of additional MI</t>
  </si>
  <si>
    <t>Number</t>
  </si>
  <si>
    <t>MI_LETTER_REQUEST_ID</t>
  </si>
  <si>
    <t>MI Letter Request ID</t>
  </si>
  <si>
    <t>MI_RECEIPT_DT</t>
  </si>
  <si>
    <t>Age at which time the MI processing cycle is determined to be in Jeopardy. If no SLA applies then this value is null. This value should be easily configured and will initially be set to 2 for all instances.</t>
  </si>
  <si>
    <t>Task ID identifying the current task for the process instance.</t>
  </si>
  <si>
    <t>Task ID identifying the State Review task created when the result of processing MI is that all MI is satisfied.  REPRESENTS A TERMINATION POINT (ALL MI SATSIFIED)</t>
  </si>
  <si>
    <t>The Task the "drives" the process - triggering event - is stored here</t>
  </si>
  <si>
    <t xml:space="preserve">When instance is completed (INSTANCE_COMPLETE_DATE) - but needs confirmation with anlayst NEEDS TO BE RULE BASED </t>
  </si>
  <si>
    <t>c</t>
  </si>
  <si>
    <t>UPDATE</t>
  </si>
  <si>
    <t xml:space="preserve">See Triggering Events on Scope Tab </t>
  </si>
  <si>
    <t>This Ends the Process  - Terminal Point Reached</t>
  </si>
  <si>
    <t>Manual Letter Sent Date</t>
  </si>
  <si>
    <t>MAN_LETTER_SENT_DT</t>
  </si>
  <si>
    <t>CURRENT_TASK_ID [Note at CREATION this MUST equal the MI_TASK_ID]</t>
  </si>
  <si>
    <t>If  values in staging for each attribute are different in MAXe, update:</t>
  </si>
  <si>
    <t xml:space="preserve">Is this recursive since GWF has not been set yet?? </t>
  </si>
  <si>
    <t>Note can store in the staging table IF desired BUT need to be sure BPM ETL are aware of any changes</t>
  </si>
  <si>
    <t>check cancel_date is not null</t>
  </si>
  <si>
    <t>SKIP TO FINAL TXF Rule (that sets instance complete attributes)</t>
  </si>
  <si>
    <t xml:space="preserve">    IF MI Task Status has been Claimed </t>
  </si>
  <si>
    <t xml:space="preserve">           set ASF_RECEIVE_MI = Y</t>
  </si>
  <si>
    <t>ELSE IF MI_Task_Type is "State Data Entry Task - MI"</t>
  </si>
  <si>
    <t>If MAN_LETTER_ID is NULL:</t>
  </si>
  <si>
    <t>If MAN_LETTER_ID is NOT NULL</t>
  </si>
  <si>
    <t>Note that MI Task Status is not stored in the staging table - if ETL developers want to store her please work with BP, Etl team</t>
  </si>
  <si>
    <t xml:space="preserve">Note that is the business rule - not sure how MAXe implments detecting that </t>
  </si>
  <si>
    <t xml:space="preserve">If QC task ID is null, and Research task ID is null and STATE_REVIEW_TASK_ID is NOT NULL, and there is no MI pending on the application </t>
  </si>
  <si>
    <t>THIS IS THE HAPPY PATH Does this not need an App Status Group - need to ask analyst</t>
  </si>
  <si>
    <t>Need to Be Sure this ends the process</t>
  </si>
  <si>
    <t>What about State Review Task??</t>
  </si>
  <si>
    <t>Note that Task Status is not stored in the staging table - if ETL developers want to store her please work with BP, Etl team</t>
  </si>
  <si>
    <t xml:space="preserve">Another "HAPPY Path" - need to be sure process terminates </t>
  </si>
  <si>
    <t>If  there is no MI pending on the application and STATE_REVIEW_TASK_ID is NOT NULL</t>
  </si>
  <si>
    <t xml:space="preserve">set GWF_MI_OUTCOME = M </t>
  </si>
  <si>
    <t>This condition terminates the process</t>
  </si>
  <si>
    <t>check when CANCEL_DATE IS NULL and MI_TASK_TYPE =  "State Data Entry Task - MI" and gwf_mi_outcome = 'A' and ASF_SEND_MI_LETTER = 'N'  and MI_LETTER_REQUEST_ID is NOT NULL</t>
  </si>
  <si>
    <t>IF MI_LETTER_STATUS = "Sent"</t>
  </si>
  <si>
    <t xml:space="preserve">set ASF_SEND_MI_LETTER = 'Y' </t>
  </si>
  <si>
    <t>IF CANCEL_DATE is NOT NULL  
or ASF_CREATE_STATE_ACCEPT = Y
or gwf_MI_outcome = 'S' 
or gwf_MI_outcome = 'M' 
or (gwf_MI_outcome = 'A' AND   ASF_SEND_MI_LETTER = 'Y' )</t>
  </si>
  <si>
    <t>Randall Riefel</t>
  </si>
  <si>
    <t>V 7a  Reduced attributes and staging table - adjusted updat eand transform rules to follow</t>
  </si>
  <si>
    <t>Check When: CANCEL_DATE is NULL and MI_TASK_TYPE &lt;&gt; "State Review - Reprocess MI Result"</t>
  </si>
  <si>
    <t>This means the instance has moved in the workflow  - Many could be combined with transform rules - nothing "wrong" juts a discussion about consistent standards</t>
  </si>
  <si>
    <t>set ASED_DETERMINE_MI_OUTCOME = MI task complete date</t>
  </si>
  <si>
    <t>The SD and PB attributes could be combined with transform rules - nothing "wrong" juts a discussion about consistent standards</t>
  </si>
  <si>
    <t xml:space="preserve">Check When: CANCEL_DATE is NULL </t>
  </si>
  <si>
    <t xml:space="preserve">Update MI Initial Receipt related attributes that apply to ANY MI task type </t>
  </si>
  <si>
    <t>Update NON Reporcessing Report attributes, e.g., MAIL / FAX</t>
  </si>
  <si>
    <t>IF MI Task HAS BEEN Claimed Update</t>
  </si>
  <si>
    <t>ASSD_DETERMINE_MI_OUTCOME = MI Task Claimed Date</t>
  </si>
  <si>
    <t>IF MI_CHANNEL in (MAIL , FAX)  update</t>
  </si>
  <si>
    <t xml:space="preserve">ASSD_RECEIVE_MI = MI_RECEIPT_DT </t>
  </si>
  <si>
    <t xml:space="preserve">ASSD_CREATE_STATE_ACCEPT = MI_RECEIPT_DT </t>
  </si>
  <si>
    <t>ASSD_COMPLETE_MI_TASK  = MI Task Claimed Date</t>
  </si>
  <si>
    <t>Update DETERMINE MI PROCESSING OUTCOME and COMPLETE MI TASK related attributes</t>
  </si>
  <si>
    <t>ASSD_PERFORM_QC = MI_TASK_COMPLETE_DATE</t>
  </si>
  <si>
    <t>ASSD_PERFORM_RESEARCH = MI_TASK_COMPLETE_DATE</t>
  </si>
  <si>
    <t xml:space="preserve">IF RESEARCH TASK has been claimed update </t>
  </si>
  <si>
    <t>Check When: CANCEL_DATE is NULL and MI_TASK_TYPE &lt;&gt; "State Review - Reprocess MI Result" and asf_receive_mi = 'N'</t>
  </si>
  <si>
    <t xml:space="preserve">IF RESEARCH_TASK_ID  is NOT NULL </t>
  </si>
  <si>
    <t>Update RESEARCH  related attributes</t>
  </si>
  <si>
    <t>Check When: CANCEL_DATE is NULL and MI_TASK_TYPE = "State Review - Reprocess MI Result"  and asf_receive_mi = 'N'</t>
  </si>
  <si>
    <t>Check When: CANCEL_DT is NULL and MI Task has been completed  and and MI_TASK_TYPE &lt;&gt; "State Review - Reprocess MI Result" and asf_receive_mi = Y and asf_complete_mi_task = 'N'</t>
  </si>
  <si>
    <t>set GWF_QC_REQUIRED = Y</t>
  </si>
  <si>
    <t>IF RESEARCH_TASK_ID  is NULL and GWF_QC_REQUIRED = N</t>
  </si>
  <si>
    <t>IF RESEARCH_TASK_ID  is NULL and GWF_QC_REQUIRED = Y</t>
  </si>
  <si>
    <t>Check When: CANCEL_DT is NULL and research_task_id is not null and  asf_complete_mi_task = 'Y' and ASF_PERFORM_RESEARCH = "N' and asf_ MI_TASK_TYPE &lt;&gt; "State Review - Reprocess MI Result"</t>
  </si>
  <si>
    <t>NEPM_ID</t>
  </si>
  <si>
    <t>QC Task Update</t>
  </si>
  <si>
    <t>Research Task Update</t>
  </si>
  <si>
    <t>State Review Task Update</t>
  </si>
  <si>
    <t>MI Task Update</t>
  </si>
  <si>
    <t>MI_task_completed_by</t>
  </si>
  <si>
    <t>seq_pms_id.NEXTVAL</t>
  </si>
  <si>
    <t>Primary Key of process_mi_stg is used to populate this column.</t>
  </si>
  <si>
    <t>MI Document should have been linked within 10 minutes from the MI task creation date and the person who linked the document should be the same person who created the Mi task. If so, then capture the MI_CHANNEL of the document.</t>
  </si>
  <si>
    <t>envelope_media_cd</t>
  </si>
  <si>
    <t>step_instance</t>
  </si>
  <si>
    <t>step-instance_id</t>
  </si>
  <si>
    <t>DO NOT KNOW HOW TO POPULATE THIS FIELD. MISSING IN THE WORKBOOK.</t>
  </si>
  <si>
    <t>Check When: CANCEL_DT is NULL and qc_task_id is not null and asf_complete_mi_task = 'Y' and asf_perform_qc ='Y' and asf_MI_TASK_TYPE &lt;&gt; "State Review - Reprocess MI Result"</t>
  </si>
  <si>
    <t xml:space="preserve">ASPB_PERFORM_RESEARCH </t>
  </si>
  <si>
    <t>If QC task has been claimed Update:</t>
  </si>
  <si>
    <t>Check When: CANCEL_DT is NULL and qc_task_id is not null and asf_complete_mi_task = 'Y' and asf_perform_qc ='N' and asf_MI_TASK_TYPE &lt;&gt; "State Review - Reprocess MI Result"</t>
  </si>
  <si>
    <t xml:space="preserve">     IF GWF_MI_OUTCOME = A Update </t>
  </si>
  <si>
    <t>ASSD_PERFORM_RESEARCH = QC Task Complete Date</t>
  </si>
  <si>
    <t xml:space="preserve">IF GWF_QC_OUTCOME = R Update </t>
  </si>
  <si>
    <t xml:space="preserve">     IF GWF_QC_OUTCOME =&lt;&gt; R and GWF_MI_OUTCOME = A Update </t>
  </si>
  <si>
    <t xml:space="preserve">     ASSD_SEND_MI_LETTER = QC Task Complete Date</t>
  </si>
  <si>
    <t xml:space="preserve">     ASSD_SEND_MI_LETTER = MI_TASK_COMPLETE_DATE</t>
  </si>
  <si>
    <t>Update QC related attributes (before QC task completion)</t>
  </si>
  <si>
    <t>Update QC related attributes (following task completion)</t>
  </si>
  <si>
    <t>Check When: CANCEL_DT is NULL and MI_TASK_TYPE &lt;&gt; "State Review - Reprocess MI Result" and app_status_group IN('Awaiting Missing Information, 'Done') and  asf_complete_mi_task = 'Y' and ASF_SEND_MI_LETTER = 'N'  and GWF_MI_OUTCOME = 'A'</t>
  </si>
  <si>
    <t>UPD5_20</t>
  </si>
  <si>
    <t>UPD6_20</t>
  </si>
  <si>
    <t>UPD6_30</t>
  </si>
  <si>
    <t>UPD11</t>
  </si>
  <si>
    <t>UPD11_10</t>
  </si>
  <si>
    <t>TXF3</t>
  </si>
  <si>
    <t>TXF3_10</t>
  </si>
  <si>
    <t>TXF3_20</t>
  </si>
  <si>
    <t>TXF4</t>
  </si>
  <si>
    <t>TXF4_10</t>
  </si>
  <si>
    <t>TXF4_20</t>
  </si>
  <si>
    <t>TXF4_30</t>
  </si>
  <si>
    <t>TXF4_40</t>
  </si>
  <si>
    <t>TXF4_50</t>
  </si>
  <si>
    <t>TXF5</t>
  </si>
  <si>
    <t>TXF5_10</t>
  </si>
  <si>
    <t>TXF5_20</t>
  </si>
  <si>
    <t>TXF5_30</t>
  </si>
  <si>
    <t>TXF5_40</t>
  </si>
  <si>
    <t>TXF6</t>
  </si>
  <si>
    <t>TXF6_10</t>
  </si>
  <si>
    <t>TXF6_20</t>
  </si>
  <si>
    <t>TXF6_30</t>
  </si>
  <si>
    <t>TXF8</t>
  </si>
  <si>
    <t>TXF8_10</t>
  </si>
  <si>
    <t>UPD6_40</t>
  </si>
  <si>
    <t>UPD6_50</t>
  </si>
  <si>
    <t>UPD3_20</t>
  </si>
  <si>
    <t xml:space="preserve">ASPB_RECEIVE_MI = Person who Clamied the Task </t>
  </si>
  <si>
    <t>Check When: CANCEL_DT is NULL AND (age_in_calendar_days is null or age_in_calendar_days &lt;&gt; trunc(nvl(complete_date, sysdate)) - trunc(create_date))</t>
  </si>
  <si>
    <t>Set top 'S' when  MI_TASK_TYPE = "State Review - Reprocess MI Result"</t>
  </si>
  <si>
    <t>GWF_CHANNEL ='S'</t>
  </si>
  <si>
    <t xml:space="preserve">           GWF_CHANNEL ='M'</t>
  </si>
  <si>
    <t xml:space="preserve">The receipt date is set when the MI is received.
When MI is from mail/fax then set to date the document was actually received.
When MI is from State Reprocessing Task then t the MI Receipt Date is equal to the Task State Date  </t>
  </si>
  <si>
    <t>v8a - Discussions and clarifications
1. Clarified attribute definition of MI Receipt Date on Instance Attributes Tab</t>
  </si>
  <si>
    <t>UPD9_20</t>
  </si>
  <si>
    <t>ATS Table Name</t>
  </si>
  <si>
    <t>ATS column Name</t>
  </si>
  <si>
    <t>System Stage Table</t>
  </si>
  <si>
    <t>System Stage Column</t>
  </si>
  <si>
    <t>DB Trigger</t>
  </si>
  <si>
    <t>In the "Transformation Rules" tab</t>
  </si>
  <si>
    <t>vw_tasks</t>
  </si>
  <si>
    <t>Task_hist_status_date</t>
  </si>
  <si>
    <t>TXF4_10, TXF4_20,TXF4_30, TXF4_50</t>
  </si>
  <si>
    <t>TXF4_10, TXF4_20, TXF4_30
TXF5_20, TXF5_30, TXF5_40
TXF6_10, TXF6_20, TXF6_30</t>
  </si>
  <si>
    <t>function</t>
  </si>
  <si>
    <t>app_header</t>
  </si>
  <si>
    <t>application_id</t>
  </si>
  <si>
    <t>INS1
UPD5_10</t>
  </si>
  <si>
    <t>app_doc_data</t>
  </si>
  <si>
    <t>received_date</t>
  </si>
  <si>
    <t>INS1
UPD5_10
UPD10_10</t>
  </si>
  <si>
    <t>step_instance_id</t>
  </si>
  <si>
    <t>bus_days_between(mi_cycle_start_date, NVL(mi_cycle_end_date, SYSDATE))</t>
  </si>
  <si>
    <t>letter_request</t>
  </si>
  <si>
    <t>lmreq_id</t>
  </si>
  <si>
    <t>status_cd</t>
  </si>
  <si>
    <t>enum_task_research_reason</t>
  </si>
  <si>
    <t>description</t>
  </si>
  <si>
    <t>sent_on</t>
  </si>
  <si>
    <t>name='ManageWork_SLA_Days' and value= 'State Data Entry Task - MI'</t>
  </si>
  <si>
    <t>corp_etl_list_lkup</t>
  </si>
  <si>
    <t>out_var</t>
  </si>
  <si>
    <t>B</t>
  </si>
  <si>
    <t>name='ManageWork_SLA_Days_Type' and value= 'State Data Entry Task - MI'</t>
  </si>
  <si>
    <t>name='ManageWork_SLA_Jeopardy_Days' and value= 'State Data Entry Task - MI'</t>
  </si>
  <si>
    <t>name='ManageWork_SLA_Target_Days' and value= 'State Data Entry Task - MI'</t>
  </si>
  <si>
    <t>State Review - Reprocess MI Result task create date</t>
  </si>
  <si>
    <t>Staff who completed the "Create State MI Reprocess Task " task</t>
  </si>
  <si>
    <t>MI task complete date</t>
  </si>
  <si>
    <t>TXF3_10
TXF3_20</t>
  </si>
  <si>
    <t>MI Task Completed By</t>
  </si>
  <si>
    <t>MI Task Claimed Date</t>
  </si>
  <si>
    <t>QC task complete date</t>
  </si>
  <si>
    <t>QC task claimed date</t>
  </si>
  <si>
    <t>Research task complete date</t>
  </si>
  <si>
    <t>Research Task Completed By</t>
  </si>
  <si>
    <t>MI_TASK_COMPLETE_DATE / QC_TASK_COMPLETE_DATE</t>
  </si>
  <si>
    <t>UPD6_30
UPD9_10</t>
  </si>
  <si>
    <t>Date letter was sent</t>
  </si>
  <si>
    <t>Missing</t>
  </si>
  <si>
    <t>UPD6_50
UPD9_10</t>
  </si>
  <si>
    <t>MI_TASK_CLAIMED_DATE is not null</t>
  </si>
  <si>
    <t>MI_TASK_CLAIMED_DATE</t>
  </si>
  <si>
    <t>Skipped Activity step. So, not updating.</t>
  </si>
  <si>
    <t xml:space="preserve">Person who Clamied the MI Task /Reprocessing  Task </t>
  </si>
  <si>
    <t>UPD3_10
UPD4_10</t>
  </si>
  <si>
    <t>NEW_MI_CREATION_DATE</t>
  </si>
  <si>
    <t>This is the earliest date any new MIs were created after the MI Instance creation date.</t>
  </si>
  <si>
    <t>ALL_MI_SATISFIED</t>
  </si>
  <si>
    <t>VARCHAR2(1)</t>
  </si>
  <si>
    <t>If there are NO outstanding MIs on the app, then this will be 'N', else 'Y'.</t>
  </si>
  <si>
    <t>VARCHAR2(32)</t>
  </si>
  <si>
    <t>MI Image ECN</t>
  </si>
  <si>
    <t>MI Image Linked Date</t>
  </si>
  <si>
    <t>Sub Attributes</t>
  </si>
  <si>
    <t>check when  CANCEL_DATE IS NULL and ASF_RECEIVE_MI = 'N'</t>
  </si>
  <si>
    <r>
      <t xml:space="preserve">IF MI_Task_Type is  'State Review - Reprocess MI Result' </t>
    </r>
    <r>
      <rPr>
        <sz val="10"/>
        <color indexed="8"/>
        <rFont val="Arial"/>
        <family val="2"/>
      </rPr>
      <t xml:space="preserve"> ( data was received from reprocessing report)</t>
    </r>
  </si>
  <si>
    <r>
      <t xml:space="preserve">set ASED_CREATE_STATE_ACCEPT = </t>
    </r>
    <r>
      <rPr>
        <sz val="10"/>
        <color indexed="8"/>
        <rFont val="Arial"/>
        <family val="2"/>
      </rPr>
      <t>State Review - Reprocess MI Result task create date [or what ever the actual TASK TYPE name is in MAXe]</t>
    </r>
  </si>
  <si>
    <t xml:space="preserve"> This is a terminal point in the process - need to make only final transfirm rule is followed</t>
  </si>
  <si>
    <r>
      <t xml:space="preserve">           set ASED_RECEIVE_MI= </t>
    </r>
    <r>
      <rPr>
        <sz val="10"/>
        <color indexed="8"/>
        <rFont val="Arial"/>
        <family val="2"/>
      </rPr>
      <t>MI Task Claimed Date</t>
    </r>
  </si>
  <si>
    <r>
      <t xml:space="preserve">check when  CANCEL_DATE IS NULL and and MI_TASK_TYPE =  "State Data Entry Task - MI" and ASF_RECEIVE_MI = 'Y' and  </t>
    </r>
    <r>
      <rPr>
        <b/>
        <i/>
        <sz val="10"/>
        <color indexed="8"/>
        <rFont val="Arial"/>
        <family val="2"/>
      </rPr>
      <t>ASF_DETERMINE_MI_OUTCOME = 'N'</t>
    </r>
  </si>
  <si>
    <r>
      <t xml:space="preserve">check when  CANCEL_DATE IS NULL and  MI_TASK_TYPE =  "State Data Entry Task - MI" and MI_TASK_STATUS is completed ASF_DETERMINE_MI_OUTCOME = Y </t>
    </r>
    <r>
      <rPr>
        <b/>
        <i/>
        <sz val="10"/>
        <color indexed="8"/>
        <rFont val="Arial"/>
        <family val="2"/>
      </rPr>
      <t>and ASF_COMPLETE_MI_TASK = 'N'</t>
    </r>
  </si>
  <si>
    <t>Mi_Task_status complete =Mi_task_complete_date is not null</t>
  </si>
  <si>
    <r>
      <t xml:space="preserve">If QC task ID is null, and Research task ID is null, and </t>
    </r>
    <r>
      <rPr>
        <b/>
        <sz val="10"/>
        <color indexed="8"/>
        <rFont val="Arial"/>
        <family val="2"/>
      </rPr>
      <t>there is no new MI on the application</t>
    </r>
    <r>
      <rPr>
        <b/>
        <sz val="10"/>
        <color indexed="60"/>
        <rFont val="Arial"/>
        <family val="2"/>
      </rPr>
      <t xml:space="preserve"> </t>
    </r>
    <r>
      <rPr>
        <b/>
        <sz val="10"/>
        <color indexed="8"/>
        <rFont val="Arial"/>
        <family val="2"/>
      </rPr>
      <t>and the current app status group &lt;&gt; Done:</t>
    </r>
    <r>
      <rPr>
        <b/>
        <sz val="10"/>
        <rFont val="Arial"/>
        <family val="2"/>
      </rPr>
      <t xml:space="preserve"> </t>
    </r>
  </si>
  <si>
    <t>no new Mi= New_mi_creation_date is null</t>
  </si>
  <si>
    <r>
      <t xml:space="preserve">If QC task ID is null, and Research task ID is null, and </t>
    </r>
    <r>
      <rPr>
        <b/>
        <sz val="10"/>
        <color indexed="8"/>
        <rFont val="Arial"/>
        <family val="2"/>
      </rPr>
      <t>there is new MI on the application</t>
    </r>
    <r>
      <rPr>
        <b/>
        <sz val="10"/>
        <color indexed="60"/>
        <rFont val="Arial"/>
        <family val="2"/>
      </rPr>
      <t xml:space="preserve"> </t>
    </r>
    <r>
      <rPr>
        <b/>
        <sz val="10"/>
        <color indexed="8"/>
        <rFont val="Arial"/>
        <family val="2"/>
      </rPr>
      <t>and the current app status group &lt;&gt; Done:</t>
    </r>
  </si>
  <si>
    <t>new Mi= New_Mi_creation_date is not null</t>
  </si>
  <si>
    <t>no mi pending = all_mi_satisfied is not null</t>
  </si>
  <si>
    <r>
      <t xml:space="preserve">check when CANCEL_DATE IS NULL and  MI_TASK_TYPE =  "State Data Entry Task - MI", and QC task ID is not null and </t>
    </r>
    <r>
      <rPr>
        <b/>
        <i/>
        <sz val="10"/>
        <color indexed="8"/>
        <rFont val="Arial"/>
        <family val="2"/>
      </rPr>
      <t>QC task status = Completeand ASF_PERFORM_QC = 'N'</t>
    </r>
  </si>
  <si>
    <t>QC task status = QC_task_complete_date is not null</t>
  </si>
  <si>
    <r>
      <t>set ASED_PERFORM_QC =</t>
    </r>
    <r>
      <rPr>
        <sz val="10"/>
        <color indexed="8"/>
        <rFont val="Arial"/>
        <family val="2"/>
      </rPr>
      <t xml:space="preserve"> QC task complete date</t>
    </r>
  </si>
  <si>
    <r>
      <t xml:space="preserve">If Research task ID is null, and </t>
    </r>
    <r>
      <rPr>
        <b/>
        <sz val="10"/>
        <color indexed="8"/>
        <rFont val="Arial"/>
        <family val="2"/>
      </rPr>
      <t>there is no new MI on the application and the current app status group &lt;&gt; Done:</t>
    </r>
  </si>
  <si>
    <t>Rchk</t>
  </si>
  <si>
    <r>
      <t>If  Research task ID is null, and</t>
    </r>
    <r>
      <rPr>
        <b/>
        <sz val="10"/>
        <color indexed="8"/>
        <rFont val="Arial"/>
        <family val="2"/>
      </rPr>
      <t xml:space="preserve"> there is new MI on the application and the current app status group &lt;&gt; Done:</t>
    </r>
  </si>
  <si>
    <r>
      <t xml:space="preserve">If  Research task ID is null, and </t>
    </r>
    <r>
      <rPr>
        <b/>
        <sz val="10"/>
        <color indexed="60"/>
        <rFont val="Arial"/>
        <family val="2"/>
      </rPr>
      <t>t</t>
    </r>
    <r>
      <rPr>
        <b/>
        <sz val="10"/>
        <color indexed="8"/>
        <rFont val="Arial"/>
        <family val="2"/>
      </rPr>
      <t>here is no MI pending on the application STATE_REVIEW_TASK_ID is NOT NULL</t>
    </r>
  </si>
  <si>
    <t xml:space="preserve">    Another "HAPPY Path" - need to be sure process terminates </t>
  </si>
  <si>
    <t>Research task status is Complete = RSRCH_task_completed_date is not null</t>
  </si>
  <si>
    <r>
      <t xml:space="preserve">check when CANCEL_DATE IS NULL and  MI_TASK_TYPE =  "State Data Entry Task - MI" and Research task ID is not null and </t>
    </r>
    <r>
      <rPr>
        <b/>
        <i/>
        <sz val="10"/>
        <color indexed="8"/>
        <rFont val="Arial"/>
        <family val="2"/>
      </rPr>
      <t>Research task status = ?Complete and ASF_PERFORM_RESEARCH = "N'</t>
    </r>
  </si>
  <si>
    <r>
      <t xml:space="preserve">set ASED_PERFORM_RESEARCH = </t>
    </r>
    <r>
      <rPr>
        <sz val="10"/>
        <color indexed="8"/>
        <rFont val="Arial"/>
        <family val="2"/>
      </rPr>
      <t>Research task complete date</t>
    </r>
  </si>
  <si>
    <t>MI_letter_sent_on is not null</t>
  </si>
  <si>
    <r>
      <t xml:space="preserve">set ASED_SEND_MI_LETTER = </t>
    </r>
    <r>
      <rPr>
        <sz val="10"/>
        <color indexed="8"/>
        <rFont val="Arial"/>
        <family val="2"/>
      </rPr>
      <t>Date letter was sent</t>
    </r>
  </si>
  <si>
    <t>mi_letter_sent_on</t>
  </si>
  <si>
    <t>MI_TASK_CREATED_BY</t>
  </si>
  <si>
    <t>If MI_TASK_ID no longer exists in MAXe or is logically deleted in MAXe or ic cancelled in MAXe, update:</t>
  </si>
  <si>
    <t>PENDING_MI_TYPE</t>
  </si>
  <si>
    <t>Update volatile inbound missing information related attributes</t>
  </si>
  <si>
    <t>UPD1_10</t>
  </si>
  <si>
    <t>UPD2_10</t>
  </si>
  <si>
    <t>Update Reprocessing Report attributes</t>
  </si>
  <si>
    <t>MAN_LETTER_ID</t>
  </si>
  <si>
    <t>Update:</t>
  </si>
  <si>
    <t>Update MI processing related attributes</t>
  </si>
  <si>
    <t>UPD3_10</t>
  </si>
  <si>
    <t>UPD4_10</t>
  </si>
  <si>
    <t>UPD5_10</t>
  </si>
  <si>
    <t>UPD7</t>
  </si>
  <si>
    <t>UPD8</t>
  </si>
  <si>
    <t>UPD9</t>
  </si>
  <si>
    <t>UPD10</t>
  </si>
  <si>
    <t>UPD10_10</t>
  </si>
  <si>
    <t>UPD9_10</t>
  </si>
  <si>
    <t>UPD8_10</t>
  </si>
  <si>
    <t>UPD7_10</t>
  </si>
  <si>
    <t>UPD6_10</t>
  </si>
  <si>
    <t>MI_LETTER_ID</t>
  </si>
  <si>
    <t>Determine if Missing Information work has been Cancelled</t>
  </si>
  <si>
    <t>set ASF_RECEIVE_MI = Y</t>
  </si>
  <si>
    <t>Determine if  MI is received</t>
  </si>
  <si>
    <t>TXF1_10</t>
  </si>
  <si>
    <t>TXF2_10</t>
  </si>
  <si>
    <t>set ASED_ASF_DETERMINE_MI_OUTCOME = MI task complete date</t>
  </si>
  <si>
    <t>set GWF_MANUAL_LETTER = N</t>
  </si>
  <si>
    <t>set GWF_MANUAL_LETTER = Y</t>
  </si>
  <si>
    <t>Determine if MI Task is completed and QC or Research is required</t>
  </si>
  <si>
    <t>set ASF_COMPLETE_MI_TASK = Y</t>
  </si>
  <si>
    <t>set ASED_COMPLETE_MI_TASK = MI task complete date</t>
  </si>
  <si>
    <t>set GWF_QC_REQUIRED = N</t>
  </si>
  <si>
    <t>set ASF_PROCESS_APP = Y</t>
  </si>
  <si>
    <t>If QC task ID is null, and Research task ID is NOT null:</t>
  </si>
  <si>
    <t>If QC task ID is NOT null:</t>
  </si>
  <si>
    <t>Determine if QC is complete</t>
  </si>
  <si>
    <t>set ASED_PERFORM_QC = QC task complete date</t>
  </si>
  <si>
    <t>If Research task ID is NOT null:</t>
  </si>
  <si>
    <t>Determine if Research is complete</t>
  </si>
  <si>
    <t>If  there is no new MI on the application and the current app status group &lt;&gt; Done:</t>
  </si>
  <si>
    <t>If there is new MI on the application and the current app status group &lt;&gt; Done:</t>
  </si>
  <si>
    <t>set ASED_PERFORM_RESEARCH = Research task complete date</t>
  </si>
  <si>
    <t>set ASF_CREATE_STATE_ACCEPT = Y</t>
  </si>
  <si>
    <t>TXF7_10</t>
  </si>
  <si>
    <t>Cancel Date</t>
  </si>
  <si>
    <t>This is the date that the MI task is logically deleted from the source system.</t>
  </si>
  <si>
    <t>Pending MI Type</t>
  </si>
  <si>
    <t>This indicates if the application is currently pending for Missing Data, Missing Documentation, or Both</t>
  </si>
  <si>
    <t>Manual Letter ID</t>
  </si>
  <si>
    <t>MAXe ID</t>
  </si>
  <si>
    <t>This is the date that the manual letter was requested.</t>
  </si>
  <si>
    <t>This is the Manual Letter ID created in MAXe when MI is invalid</t>
  </si>
  <si>
    <t>1) A "State Data Entry Task - MI" task is created, or
2) A "State Review Task - MI Reprocess Result" task is created</t>
  </si>
  <si>
    <t>Insert a new instance. Check when a new "State Data Entry Task - MI" or "State Review - MI Reprocess Result" task has been created in MAXe that does not yet exist in staging, and the task in MAXe is either not completed or is completed in the past 30 days.</t>
  </si>
  <si>
    <t>Research Reason</t>
  </si>
  <si>
    <t>[MAXe Research Reason]</t>
  </si>
  <si>
    <t xml:space="preserve">This indicates the reason work was sent to Research. </t>
  </si>
  <si>
    <t>RESEARCH_REASON</t>
  </si>
  <si>
    <t>Product Standard?</t>
  </si>
  <si>
    <t>Y','N'</t>
  </si>
  <si>
    <t xml:space="preserve"> 'Y','N'</t>
  </si>
  <si>
    <t>NYEC</t>
  </si>
  <si>
    <t xml:space="preserve">   set INSTANCE_COMPLETE_DATE = SYSDATE</t>
  </si>
  <si>
    <t xml:space="preserve">   set INSTANCE_STATUS = 'Complete'</t>
  </si>
  <si>
    <t>UPD6</t>
  </si>
  <si>
    <t>STATE_REVIEW_TASK_ID</t>
  </si>
  <si>
    <t>set ASF_PERFORM_RESEARCH = Y</t>
  </si>
  <si>
    <t>set GWF_QC_OUTCOME = R</t>
  </si>
  <si>
    <t>N'</t>
  </si>
  <si>
    <t>Measurements</t>
  </si>
  <si>
    <t>inventory by day</t>
  </si>
  <si>
    <t>app cycle jeopardy by day</t>
  </si>
  <si>
    <t>staff activities completed by day</t>
  </si>
  <si>
    <t>current instance</t>
  </si>
  <si>
    <t>average time (from date A to date B)</t>
  </si>
  <si>
    <t>TBD</t>
  </si>
  <si>
    <t>received by day</t>
  </si>
  <si>
    <t>created by day, app cycle jeopardy by day, TBD</t>
  </si>
  <si>
    <t>created by day</t>
  </si>
  <si>
    <t>completed by day</t>
  </si>
  <si>
    <t>inventory, received by day</t>
  </si>
  <si>
    <t>Monitor current and historical path of instances through the process
Include: 
 - business and calendar days taken in each step
 - name of staff member who performed work, is currently assigned work, or currently has claimed work
 - date and time of activity step completion
 - current location in the process (next activity/activities to be performed)</t>
  </si>
  <si>
    <t>INSTANCE_STATUS</t>
  </si>
  <si>
    <t>VARCHAR2(100)</t>
  </si>
  <si>
    <t>ASPB_PERFORM_RESEARCH</t>
  </si>
  <si>
    <t>ASPB_PERFORM_QC</t>
  </si>
  <si>
    <t>QC Outcome Flag</t>
  </si>
  <si>
    <t>Instance Status</t>
  </si>
  <si>
    <t>Indicates if the instances is active in the process or reached a terminal end point in the process.</t>
  </si>
  <si>
    <t>Active
Complete</t>
  </si>
  <si>
    <t>Instance Status, age in business days, age in calendar days</t>
  </si>
  <si>
    <t>Health of instance - by step, status, claimed, jeopardy, staff</t>
  </si>
  <si>
    <t>CANCEL_DATE</t>
  </si>
  <si>
    <t>QC Task ID</t>
  </si>
  <si>
    <t>[MAXe step_instance_id]</t>
  </si>
  <si>
    <t>QC_TASK_ID</t>
  </si>
  <si>
    <t>UPD3</t>
  </si>
  <si>
    <t>UPD4</t>
  </si>
  <si>
    <t>UPD5</t>
  </si>
  <si>
    <t>set ASF_PERFORM_QC = Y</t>
  </si>
  <si>
    <t>TXF7</t>
  </si>
  <si>
    <t>Gateway</t>
  </si>
  <si>
    <t>VARCHAR(1)</t>
  </si>
  <si>
    <t>Gateway Path Name (label in the process model)</t>
  </si>
  <si>
    <t>Conditions</t>
  </si>
  <si>
    <t>Sort Order</t>
  </si>
  <si>
    <r>
      <t xml:space="preserve">Purpose
</t>
    </r>
    <r>
      <rPr>
        <sz val="10"/>
        <color indexed="9"/>
        <rFont val="Arial"/>
        <family val="2"/>
      </rPr>
      <t>Attribute (See Attribute Map)
Activity Step (See Activity Step Rules)
Gateway (See Gateway Rules)
Supporting (supports ETL transformations)
Standard (standard fields for staging table design)</t>
    </r>
  </si>
  <si>
    <t>Populated By DB [Insert DB Name]</t>
  </si>
  <si>
    <t>#</t>
  </si>
  <si>
    <t>Monitoring Requirements for the Instance</t>
  </si>
  <si>
    <t>Attribute Name</t>
  </si>
  <si>
    <t>Attribute Definition</t>
  </si>
  <si>
    <t>Valid Values</t>
  </si>
  <si>
    <t>Attribute Type</t>
  </si>
  <si>
    <t>Required or Optional</t>
  </si>
  <si>
    <t>Monitoring or Supporting Attribute</t>
  </si>
  <si>
    <t>DIRECT RELATIONSHIP</t>
  </si>
  <si>
    <t>REQUIRED</t>
  </si>
  <si>
    <t>Monitoring</t>
  </si>
  <si>
    <t>Date</t>
  </si>
  <si>
    <t>Revision</t>
  </si>
  <si>
    <t>Revised By:</t>
  </si>
  <si>
    <t>Activity Step</t>
  </si>
  <si>
    <t>Activity ends:</t>
  </si>
  <si>
    <t>Instance:  Definition, Triggering and Terminating Event(s)</t>
  </si>
  <si>
    <t xml:space="preserve">What is the instance? </t>
  </si>
  <si>
    <t xml:space="preserve">What is the triggering event? </t>
  </si>
  <si>
    <t xml:space="preserve">What is the terminating event(s)? </t>
  </si>
  <si>
    <t>Activity Skipped (Y/N)</t>
  </si>
  <si>
    <t>Operational/Management Consequences</t>
  </si>
  <si>
    <t>Attribute #</t>
  </si>
  <si>
    <t>Staging Table Column Name</t>
  </si>
  <si>
    <t>Business Rules for Monitoring</t>
  </si>
  <si>
    <t>Staging Table</t>
  </si>
  <si>
    <t>Business Process Monitoring Attributes</t>
  </si>
  <si>
    <t>OPTIONAL</t>
  </si>
  <si>
    <t>CALCULATION</t>
  </si>
  <si>
    <t>Supporting</t>
  </si>
  <si>
    <t xml:space="preserve">Deleted three columns below as they are not necessary. State Review task is only one task. It can be any of the task type flavors in the "State Review" Business Unit.
St_Accept_task_id
St_Accept_complete_date
St_Accept_completed_by
</t>
  </si>
  <si>
    <t>Attribute</t>
  </si>
  <si>
    <t>Monitoring Requirements</t>
  </si>
  <si>
    <t>Business Rule Number</t>
  </si>
  <si>
    <t>DataType</t>
  </si>
  <si>
    <t>Allow Null?</t>
  </si>
  <si>
    <t>Valid Values (Constraints)</t>
  </si>
  <si>
    <t>Default Value</t>
  </si>
  <si>
    <t>Comments</t>
  </si>
  <si>
    <t>Extract Block ID or Transformation Rule</t>
  </si>
  <si>
    <t>Calculation (pseudo-code)</t>
  </si>
  <si>
    <t>Design Notes</t>
  </si>
  <si>
    <t>UPD2</t>
  </si>
  <si>
    <t>UPD1</t>
  </si>
  <si>
    <t>Instance Update Business Rule Number</t>
  </si>
  <si>
    <t>Process Deployment Scope</t>
  </si>
  <si>
    <t>STAGE IN PROCESS</t>
  </si>
  <si>
    <t xml:space="preserve"> </t>
  </si>
  <si>
    <t>N</t>
  </si>
  <si>
    <t>Initial Draft Created</t>
  </si>
  <si>
    <t>For every instance in the process where the stage_done_date is null, the following rules must be executed in order</t>
  </si>
  <si>
    <t>Determine if instance has ended the process and no longer needs to be updated</t>
  </si>
  <si>
    <t>For every instance in the process the following rules must be executed in order for all records where the stage_done_date is null</t>
  </si>
  <si>
    <t>Age in Business Days</t>
  </si>
  <si>
    <t>Age in Calendar Days</t>
  </si>
  <si>
    <t>Jeopardy Flag</t>
  </si>
  <si>
    <t>SLA Days</t>
  </si>
  <si>
    <t>SLA Days Type</t>
  </si>
  <si>
    <t>Timeliness Status</t>
  </si>
  <si>
    <t>SLA_DAYS_TYPE</t>
  </si>
  <si>
    <t>SLA_DAYS</t>
  </si>
  <si>
    <t>AGE_IN_BUSINESS_DAYS</t>
  </si>
  <si>
    <t>AGE_IN_CALENDAR_DAYS</t>
  </si>
  <si>
    <t>TIMELINESS_STATUS</t>
  </si>
  <si>
    <t>JEOPARDY_FLAG</t>
  </si>
  <si>
    <t>[Date]</t>
  </si>
  <si>
    <t>N
Y</t>
  </si>
  <si>
    <t>SLA Jeopardy Days</t>
  </si>
  <si>
    <t>[Whole Number]</t>
  </si>
  <si>
    <t>Timely
Untimely
Not Required
Not Complete</t>
  </si>
  <si>
    <t>SLA_JEOPARDY_DAYS</t>
  </si>
  <si>
    <t>SLA Target Days</t>
  </si>
  <si>
    <t>SLA_TARGET_DAYS</t>
  </si>
  <si>
    <t>INS1</t>
  </si>
  <si>
    <t>Populate:</t>
  </si>
  <si>
    <t>Update Calculated attributes</t>
  </si>
  <si>
    <t>update:</t>
  </si>
  <si>
    <t>Update Cancel Task related attributes</t>
  </si>
  <si>
    <t>set STAGE_DONE_DATE = SYSDATE</t>
  </si>
  <si>
    <t>NUMBER</t>
  </si>
  <si>
    <t>DATE</t>
  </si>
  <si>
    <t>VARCHAR2(20)</t>
  </si>
  <si>
    <t>VARCHAR2(50)</t>
  </si>
  <si>
    <t>Y</t>
  </si>
  <si>
    <t>'N'</t>
  </si>
  <si>
    <t>TXF1</t>
  </si>
  <si>
    <t>TXF2</t>
  </si>
  <si>
    <t>STAGE_DONE_DATE</t>
  </si>
  <si>
    <t>Indicates the date ETL processing stopped for this record.</t>
  </si>
  <si>
    <t>Standard</t>
  </si>
  <si>
    <t>STG_LAST_UPDATE_DATE</t>
  </si>
  <si>
    <t>STG_EXTRACT_DATE</t>
  </si>
  <si>
    <t>SYSDATE</t>
  </si>
  <si>
    <t>On INSERT only, sets the current system date that the record was created.</t>
  </si>
  <si>
    <t>On INSERT or UPDATE, sets the current system date that the record was created or updated.</t>
  </si>
  <si>
    <t>N/A</t>
  </si>
  <si>
    <t>Monitoring Attributes</t>
  </si>
  <si>
    <t>sequence</t>
  </si>
  <si>
    <t>Application ID</t>
  </si>
  <si>
    <t>Current Task ID</t>
  </si>
  <si>
    <t>CURRENT_TASK_ID</t>
  </si>
  <si>
    <t>ASSD_PERFORM_QC</t>
  </si>
  <si>
    <t>ASSD_PERFORM_RESEARCH</t>
  </si>
  <si>
    <t>ASED_PERFORM_QC</t>
  </si>
  <si>
    <t>ASED_PERFORM_RESEARCH</t>
  </si>
  <si>
    <t>If current_task_id is different in MAXe, update:</t>
  </si>
  <si>
    <t>Determine if MI Notification has been sent</t>
  </si>
  <si>
    <t xml:space="preserve">   set CURRENT_TASK_ID = NULL</t>
  </si>
  <si>
    <t>B
C</t>
  </si>
  <si>
    <t>[MAXe Receipt Date]</t>
  </si>
  <si>
    <t>QC Required Flag</t>
  </si>
  <si>
    <t>gwfQCRequired = 'Y'</t>
  </si>
  <si>
    <t>gwfQCRequired = 'N'</t>
  </si>
  <si>
    <t>[MAXe Application ID]</t>
  </si>
  <si>
    <t>[DATE]</t>
  </si>
  <si>
    <t>Indicates if the application is in jeopardy based on the SLA Days Type and SLA Jeopardy Days. Default value is "N"</t>
  </si>
  <si>
    <t>APP_ID</t>
  </si>
  <si>
    <t>Number of days from the Create Date to the Complete Date, or to the current date for instances that are not yet complete.</t>
  </si>
  <si>
    <t>Unique identifier for the application in the source system.</t>
  </si>
  <si>
    <t>Process Application</t>
  </si>
  <si>
    <t>Attributes</t>
  </si>
  <si>
    <t xml:space="preserve">Determine how long instances are taking to go from one node of the process to another, e.g., 1) from instance creation to a terminating event, 2) from instance creation to completion of a process activity, or 3) through any selected process path </t>
  </si>
  <si>
    <t>Count the number of process activity steps completed by staff performers by the date of the activity step completion.</t>
  </si>
  <si>
    <t>Activity Step Complete Date, Activity Step Name, Activity Completed By</t>
  </si>
  <si>
    <t>Current Task ID, [Current Manage Work Attributes for Current Task ID]</t>
  </si>
  <si>
    <t>Activity Step Complete Date (Map activity steps to attribute that represents activity step complete date in BPM Process tables), Activity Step Name, Process Path Name (Define in BPM Process Lookups)</t>
  </si>
  <si>
    <t>Instance Complete Date</t>
  </si>
  <si>
    <t>Indicates if the SLA Days is based on Business Days or Calendar Days. If no SLA applies then this value is null. This value should be easily configured and will initially be set to "B" for all instances.</t>
  </si>
  <si>
    <t>Research Task ID</t>
  </si>
  <si>
    <t>RESEARCH_TASK_ID</t>
  </si>
  <si>
    <t>State Review Task ID</t>
  </si>
  <si>
    <t>Date the instance reached a terminal point in the process.</t>
  </si>
  <si>
    <t>INSTANCE_COMPLETE_DT</t>
  </si>
  <si>
    <t>SLA Jeopardy Date</t>
  </si>
  <si>
    <t>SLA_JEOPARDY_DT</t>
  </si>
  <si>
    <t>Sue Gallo</t>
  </si>
  <si>
    <t>Determine MI Processing Outcome</t>
  </si>
  <si>
    <t>Request Manual Notification</t>
  </si>
  <si>
    <t>Perform QC on MI</t>
  </si>
  <si>
    <t>Create State Acceptance Task</t>
  </si>
  <si>
    <t>Determine if QC Required</t>
  </si>
  <si>
    <t>GWF_MANUAL_LETTER</t>
  </si>
  <si>
    <t>Manual Letter  Flag</t>
  </si>
  <si>
    <t>Manual Letter Flag</t>
  </si>
  <si>
    <t>gwfManualLetter= "N"</t>
  </si>
  <si>
    <t>gwfManualLetter = "Y"</t>
  </si>
  <si>
    <t>gwfSendResearch = 'N'</t>
  </si>
  <si>
    <t>gwfSendResearch = 'Y'</t>
  </si>
  <si>
    <t>GWF_SEND_RESEARCH</t>
  </si>
  <si>
    <t>Send Research Flag</t>
  </si>
  <si>
    <t>gwfQCOutcome = 'Y'</t>
  </si>
  <si>
    <t>GWF_QC_Outcome</t>
  </si>
  <si>
    <t>GWF_QC_REQUIRED</t>
  </si>
  <si>
    <t>gwfMIOutcome = 'S'</t>
  </si>
  <si>
    <t>gwfMIOutcome ='M'</t>
  </si>
  <si>
    <t>gwfMIOutcome = 'A'</t>
  </si>
  <si>
    <t>GWF_MI_Outcome</t>
  </si>
  <si>
    <t>MI Outcome Flag</t>
  </si>
  <si>
    <t>MI Channel</t>
  </si>
  <si>
    <t>This is the channel through which the Missing Information (document or data) was received by Maximus. For MI "processed" from the manual reprocess report the channel will be null.</t>
  </si>
  <si>
    <t>MI Cycle Start Date</t>
  </si>
  <si>
    <t>MI Cycle End Date</t>
  </si>
  <si>
    <t>MI Cycle Business Days</t>
  </si>
  <si>
    <t>This is the number of days excluding weekends and project holidays from the MI Cycle Start Dt to the MI Complete Dt for MI instances that have completed the MI Cycle. For applications with a timeliness status of "Not Complete", the Current Date is used in place of a null MI Complete Dt for calculation. If an MI instance completes the business process without completing the MI Processing Cycle, then this value is null.</t>
  </si>
  <si>
    <t>MI_CYCLE_START_DT</t>
  </si>
  <si>
    <t>MI_CYCLE_BUS_DAYS</t>
  </si>
  <si>
    <t>Age at which time the MI processing cycle is determined to be untimely. If no SLA applies then this value is null. This value should be easily configured and will initially be set to 6 for all instances.</t>
  </si>
  <si>
    <t>First date on which MI is considered in Jeopardy, this is the date that the Jeopardy Flag was or will be set to "Y"</t>
  </si>
  <si>
    <t>Age at which time the MI processing cycle is determined to be untimely based on target goals set by the business. If no target has been defined then this value is null. This value should be easily configured and will initially be set to 4 for all instances.</t>
  </si>
  <si>
    <t>Indicates if the application was processed timely or untimely based on the SLA Days Type, SLA Days, and MI Cycle Days. Default value is "Not Required"</t>
  </si>
  <si>
    <t>MI_Type</t>
  </si>
  <si>
    <t>Monitor the volume of instances completed day, week, month, or date range (Process Completions) by channel, by MI source.</t>
  </si>
  <si>
    <t>Instance Complete Date, Channel, MI Source</t>
  </si>
  <si>
    <t>Receipt Date, MI Source</t>
  </si>
  <si>
    <t>completed MI cycle by day</t>
  </si>
  <si>
    <t>Data
Document
Both
Null</t>
  </si>
  <si>
    <t>Create Date, MI Channel, MI Source</t>
  </si>
  <si>
    <t>Activity Step Complete Date, Activity Step Name, Activity Performed By</t>
  </si>
  <si>
    <t>Raj A.</t>
  </si>
  <si>
    <t>Updated Stage Table Design tab.
UPD6_20 in the "Update Rues" tab is not coded as the code checks for the same right before that step. Comments  are logged in the workboook.
Rajneesh added a Sub-Attributes column in the "Transformation Rules" tab.</t>
  </si>
  <si>
    <t>Open MIs on App</t>
  </si>
  <si>
    <t>MI cycle inventory by day</t>
  </si>
  <si>
    <t>MI Cycle End Date, Timeliness Status, MI Cycle Business Days, MI Cycle Calendar Days</t>
  </si>
  <si>
    <t>MI_CYCLE_END_DT</t>
  </si>
  <si>
    <t>Trigger</t>
  </si>
  <si>
    <t xml:space="preserve"> 'M','P','S'</t>
  </si>
  <si>
    <t>Set to "M" when missing information source is equal to Mail or Fax (current task type = "State Data Entry Task - MI").</t>
  </si>
  <si>
    <t>P' and 'S' not in this release
We thought Gateway is never null?</t>
  </si>
  <si>
    <t xml:space="preserve">Set to "N" when a manual letter is not requested (letter type is (null, new) )
Set to "Y" when a manual letter is requested (letter type is resend). </t>
  </si>
  <si>
    <r>
      <t xml:space="preserve"> 'Y',</t>
    </r>
    <r>
      <rPr>
        <sz val="10"/>
        <color indexed="10"/>
        <rFont val="Arial"/>
        <family val="2"/>
      </rPr>
      <t>'R'</t>
    </r>
  </si>
  <si>
    <t xml:space="preserve"> 'S','M','A'</t>
  </si>
  <si>
    <t>Default value changed to NULL</t>
  </si>
  <si>
    <t>Is a CURRENT_TASK_TYPE needed?</t>
  </si>
  <si>
    <t>B','C'</t>
  </si>
  <si>
    <t>Monitor compliance for timely MI processing based on internal service targets. Count the number of MI instances / work (document and data) received that have completed the MI processing cycle as measured from identification of MI to MI completed status (MI Cycle Completions) by MI cycle completion day, week, month, or date range indicating if they were processed timely within the internal service targets.  (MI Cycle Timeliness)</t>
  </si>
  <si>
    <t>Monitor the volume of instances that have been received but are not completed or cancelled (MI Cycle Inventory) by age in business and calendar days, MI Source and location in the process.</t>
  </si>
  <si>
    <t>Alert management and appropriate staff when more than one task exists for an application. 
(Excluding Manual Tasks)</t>
  </si>
  <si>
    <t>Phone
Mail
Fax
Online
Interface File (Batch)
Null</t>
  </si>
  <si>
    <t>Application ID, Create Date, CURRENT_TASK_ID, DE_TASK_ID, QC_TASK_ID, RESEARCH_TASK_ID</t>
  </si>
  <si>
    <t>ASSD_DETERMINE_MI_OUTCOME</t>
  </si>
  <si>
    <t>ASPB_DETERMINE_MI_OUTCOME</t>
  </si>
  <si>
    <t>MI_TYPE</t>
  </si>
  <si>
    <t>NYEC_OPS_PROCESSMISSINGINFO
NYEC MAXDAT - (NYECMXDD) NYEC_ETL_PROCESS_MI
Instance Transformation Business Rules</t>
  </si>
  <si>
    <t>NYEC_OPS_PROCESSMISSINGINFO
NYEC MAXDAT - (NYECMXDD) NYEC_ETL_PROCESS_MI
Instance Update Business Rules</t>
  </si>
  <si>
    <r>
      <t xml:space="preserve">NYEC_OPS_PROCESSMISSINGINFO
</t>
    </r>
    <r>
      <rPr>
        <b/>
        <i/>
        <sz val="10"/>
        <color indexed="9"/>
        <rFont val="Arial"/>
        <family val="2"/>
      </rPr>
      <t>NYEC MAXDAT - (NYECMXDD) NYEC_ETL_PROCESS_MI</t>
    </r>
    <r>
      <rPr>
        <b/>
        <sz val="10"/>
        <color indexed="9"/>
        <rFont val="Arial"/>
        <family val="2"/>
      </rPr>
      <t xml:space="preserve">
Instance Creation Business Rules</t>
    </r>
  </si>
  <si>
    <t>set ASF_DETERMINE_MI_OUTCOME = Y</t>
  </si>
  <si>
    <t>set GWF_SEND_RESEARCH = Y</t>
  </si>
  <si>
    <t>set GWF_SEND_RESEARCH = N</t>
  </si>
  <si>
    <t>set GWF_QC_OUTCOME = Y</t>
  </si>
  <si>
    <t>gwfQCOutcome = 'R'</t>
  </si>
  <si>
    <t>set GWF_MI_OUTCOME = M</t>
  </si>
  <si>
    <t>set GWF_MI_OUTCOME = A</t>
  </si>
  <si>
    <t>set GWF_MI_OUTCOME = S</t>
  </si>
  <si>
    <t xml:space="preserve">Monitor the volume of instances created by day, week, month, or date range (Process Intake) by channel, by MI source (task, phone, report, batch). </t>
  </si>
  <si>
    <t xml:space="preserve">Monitor volume of MI instances received by day, week, month, day-of-week, channel, MI source, and MI type (data, document or both). Count and calculate total and percentage breakdown of MI received by channel, MI source, day-of-week, day, date range, week, and month (MI Cycle Intake) </t>
  </si>
  <si>
    <t xml:space="preserve">Confirm that all required notices were created and produced for delivery to the recipient.  This does not include tracking that the notice was mailed by Business Ink.  That will be monitored in another process. </t>
  </si>
  <si>
    <t xml:space="preserve">Alert management and other identified staff (such as supervisors - staff notification must be configurable in the reporting tool)f when staff productivity is below (or above) managerial targets. (managerial targets must be configurable in the reporting tool). </t>
  </si>
  <si>
    <t xml:space="preserve">Alert management and other identified staff (such as supervisors - staff notification must be configurable in the reporting tool) when levels of instance creation, instance jeopardy, instance processing timeliness, or other metrics deviate from managerial targets.  (managerial targets must be configurable in the reporting tool). </t>
  </si>
  <si>
    <t xml:space="preserve">Monitor the progression of instances from identification of the receipt of Missing data or documents to a terminal end-point of the process. Count and calculate total and percentage breakdown of MI received between two specified dates for each channel, for each MI type.
Break down by:
 - MI source
 - channel
 - applications that still require missing information and new MI was identified
 - applications that still require missing information and no new MI was identified
 - processed MI that did not require additional information in order to complete processing (were not pended for missing information, state review task created)
 - MI that were completed and the outcome result (state review task created)
 - MI that are currently in process (ready for SDE, claimed by RA, or in research, QC)
 - MI, Research or QC tasks thatthat were deleted in the source system </t>
  </si>
  <si>
    <t>Monitor volume of MI at risk of compliance for the timely MI processing based on internal service targets. Count the number of instances that have not been completed or cancelled and are currently in jeopardy of being processed untimely based on managerial targets (MI Cycle Jeopardy)
Include breakdown by:
 - Location of MI within the process
 - Current task location or assignment
 - Business Days until MI becomes untimely based on internal service targets
 - MI source (task, phone/report, batch)
 - MI receipt date
 - Notification Sent Date</t>
  </si>
  <si>
    <t>Track the MI instance through the work queue process indicating the current location of the instance in the work queue including identifying "orphaned" instances, i.e., instances without a current work queue task.</t>
  </si>
  <si>
    <t>Alert management and other identified staff (such as supervisors - staff notification must be configurable in the reporting tool) when process instances do not follow the processing business rules or get "stuck" at a process activity.</t>
  </si>
  <si>
    <t>MI Call Campaign</t>
  </si>
  <si>
    <t>This is used to monitor if the result of processing MI initiated a request for a MI Call Campaign or not. 
When new MI is identified, then set to call campaign name if a call campaign was requested, else set to "no campaign"</t>
  </si>
  <si>
    <t>[Call Campaign name]
No Campaign</t>
  </si>
  <si>
    <t>MI_CALL_CAMPAIGN</t>
  </si>
  <si>
    <t xml:space="preserve">This is used to monitor the status of a MI letter requested as a result of processing MI and new MI is identified. 
Set to Letter Status if MI letter is requested. </t>
  </si>
  <si>
    <t>[MAXe Letter Status]</t>
  </si>
  <si>
    <t>MI_LETTER_STATUS</t>
  </si>
  <si>
    <t>Task ID identifying the Research task created for the application.</t>
  </si>
  <si>
    <t>Date work ended for the Create State MI Reprocess Task  activity step.
Note:  format for all fields beginning with ASED</t>
  </si>
  <si>
    <t>Date work started for the Create State MI Reprocess Task  activity step.
Note:  format for all fields beginning with ASSD</t>
  </si>
  <si>
    <t>ASED_DETERMINE_MI_OUTCOME</t>
  </si>
  <si>
    <t>Determine MI Outcome End Date</t>
  </si>
  <si>
    <t>Determine MI Outcome Performed By</t>
  </si>
  <si>
    <t>Determine MI Outcome Start Date</t>
  </si>
  <si>
    <t>Date work ended for the Determine MI Outcome activity step.
Note:  format for all fields beginning with ASED</t>
  </si>
  <si>
    <t>Date work started for the Determine MI Outcome activity step.
Note:  format for all fields beginning with ASSD</t>
  </si>
  <si>
    <t>Perform QC End Date</t>
  </si>
  <si>
    <t>Perform QC Start Date</t>
  </si>
  <si>
    <t>Date work ended for the Perform QC activity step.
Note:  format for all fields beginning with ASED</t>
  </si>
  <si>
    <t>Name of the staff member (or system job) that completed the "Perform QC" activity step.
Note:  format of all fields beginning with ASPB</t>
  </si>
  <si>
    <t>Name of the staff member (or system job) that completed the "Determine MI Outcome" activity step.
Note:  format of all fields beginning with ASPB</t>
  </si>
  <si>
    <t>Name of the staff member (or system job) that completed the "Create State MI Reprocess Task " activity step.
Note:  format of all fields beginning with ASPB</t>
  </si>
  <si>
    <t>Perform QC Performed By</t>
  </si>
  <si>
    <t>Date work started for the Perform QC activity step.
Note:  format for all fields beginning with ASSD</t>
  </si>
  <si>
    <t>Date work started for the Perform Research activity step.
Note:  format for all fields beginning with ASSD</t>
  </si>
  <si>
    <t>Perform Research Start Date</t>
  </si>
  <si>
    <t>Perform Research Performed By</t>
  </si>
  <si>
    <t>Perform Research End Date</t>
  </si>
  <si>
    <t>Date work ended for the Perform Research activity step.
Note:  format for all fields beginning with ASED</t>
  </si>
  <si>
    <t>Name of the staff member (or system job) that completed the "Perform Research" activity step.
Note:  format of all fields beginning with ASPB</t>
  </si>
  <si>
    <t>Request MI End Date</t>
  </si>
  <si>
    <t>Request MI Performed By</t>
  </si>
  <si>
    <t>Request MI Start Date</t>
  </si>
  <si>
    <t>Date work started for the Request MI activity step.
Note:  format for all fields beginning with ASSD</t>
  </si>
  <si>
    <t>Name of the staff member (or system job) that completed the "Request  MI" activity step.
Note:  format of all fields beginning with ASPB</t>
  </si>
  <si>
    <t>Date work ended for the Request  MI activity step.
Note:  format for all fields beginning with ASED</t>
  </si>
  <si>
    <t>Timeliness Status (not complete), cancel task flag, 
MI source</t>
  </si>
  <si>
    <r>
      <t xml:space="preserve">Inventory Date, Jeopardy Flag, MI Source, MI Letter Status, MI Letter Status Date, Notification Sent Date, Receipt Date, </t>
    </r>
    <r>
      <rPr>
        <sz val="10"/>
        <rFont val="Arial"/>
        <family val="2"/>
      </rPr>
      <t>Current Task ID, Activity Step Name</t>
    </r>
  </si>
  <si>
    <t>Request MI Flag
Request MI Start Date
Request MI End Date
Request MI Perform By
New MI Flag
MI Letter Status
MI Letter Status Dt
MI Call Campaign</t>
  </si>
  <si>
    <t xml:space="preserve">Confirm when the outcome of processing received MI results in all MI for an application being satisifed, that a State Review task was created, and the State Review task triggered the creation of an instance in the "Process State Review" monitoring process.  Note: this requirement can only be met when the "Process State Review" monitoring process is implemented. </t>
  </si>
  <si>
    <t>Application ID, Receipt Date, Receipt Date [Call], State Review Task ID, Auto Reprocess Flag, MI Complete Result</t>
  </si>
  <si>
    <t>MI Receipt Dt, Channel, MI source, New MI Flag, Missing Information Flag, MI complete result</t>
  </si>
  <si>
    <t xml:space="preserve">Monitor the volume of instances that have not reached a terminal point in the process (Process Inventory) by age in business and calendar days and location in the process and point in time (any day, any week, any month). 
Enable reporting on inventory for a specific date (point in time), and comparing inventory on two different dates.  </t>
  </si>
  <si>
    <t>Complete review w/NY analysts</t>
  </si>
  <si>
    <t xml:space="preserve">Updated Deployment Project scope based on team discussions. There is not enough data in the system to monitor MI satisfied over the phone or MI satisfied during manual reprocessing.  </t>
  </si>
  <si>
    <t>Taylor Woodward</t>
  </si>
  <si>
    <t>Removed the following monitoring requirements:
Monitor volume of MI instances received by day, week, month, day-of-week, channel, MI source, Count and calculate total and percentage breakdown of MI received by channel, day-of-week, day, date range, week, and month (MI Cycle Intake)  - DUPLICATE; ADDED MI TYPE TO OTHER REQUIREMENTS</t>
  </si>
  <si>
    <t xml:space="preserve">Alert management and other identified staff (such as supervisors - staff notification must be configurable in the reporting tool)f when staff productivity deviates from managerial targets. (managerial targets must be configurable in the reporting tool). </t>
  </si>
  <si>
    <t>Monitor the progression of instances from identification of the receipt of Missing data or documents to a terminal end-point of the process. Count and calculate total and percentage breakdown of MI received between two specified dates for each channel, for each MI type.</t>
  </si>
  <si>
    <t>Removed "break down" details in Monitoring Requirement #16; these are called out in other requirements.</t>
  </si>
  <si>
    <t>Missing Information Received</t>
  </si>
  <si>
    <t>BT: Support Client Inquiry</t>
  </si>
  <si>
    <t>Complete Reprocessing Report Task</t>
  </si>
  <si>
    <t>Claim and Work MI Task</t>
  </si>
  <si>
    <t>Enter Information into State System</t>
  </si>
  <si>
    <t>Complete MI Task</t>
  </si>
  <si>
    <t>Complete MI Research</t>
  </si>
  <si>
    <t>BT: Process Application</t>
  </si>
  <si>
    <t>Cannot monitor when CSR/RA satisfies MI over the phone and there is an existing task, and cannot monitor when RA satisfied MI and QC is not required.</t>
  </si>
  <si>
    <t>Cannot monitor when work starts; there is no way to systematically collect data in the system at this time.</t>
  </si>
  <si>
    <t>Cannot access State System Data; no operational impact.</t>
  </si>
  <si>
    <t>Created deployment version of process model; updated which steps are to be monitored with this release.
Removed Systematic HEART MI Processing step - this should be in Process Application to show that the application progressed in the process.  Details can be found when we implement MI Items table.</t>
  </si>
  <si>
    <t>This step ends when:
- Missing Information task type is received</t>
  </si>
  <si>
    <t xml:space="preserve">This step ends when:
 - Task is deleted from MAXe system. </t>
  </si>
  <si>
    <t>This step ends when:
- Missing Information call is completed
- RA/CSR saves Missing Information
- MAXe determines if QC is required</t>
  </si>
  <si>
    <t>This step ends when:
- Missing Information from the report is entered and saved in the application</t>
  </si>
  <si>
    <t>This step ends when:
- State Review Task is created</t>
  </si>
  <si>
    <t xml:space="preserve">This step ends when:
 - all information was reviewed, and
 - a SDE task is selected. </t>
  </si>
  <si>
    <t>This step ends when:
- missing information is saved in State system</t>
  </si>
  <si>
    <t>This step ends when:
- Manual notice is requested</t>
  </si>
  <si>
    <t>This step ends when:
 - manual reprocess work is complete, or 
 - phone MI work is complete, or 
 - task is closed, or 
 - forward work to research.</t>
  </si>
  <si>
    <t>This step ends when:
- QC flag is set to Required or Not Required</t>
  </si>
  <si>
    <t xml:space="preserve">This step ends when: 
- QC is complete or 
- work is sent to Research. </t>
  </si>
  <si>
    <t>This step ends when:
- Research task is completed</t>
  </si>
  <si>
    <t xml:space="preserve">This step ends when:
 - it is known if new MI exist, and 
 - it is known if work should is ready for state review, and
 - it is known if all MI is satisfied. </t>
  </si>
  <si>
    <t xml:space="preserve">This step ends when:
 - client MI notifications are created. </t>
  </si>
  <si>
    <t>ASF_RECEIVE_MI</t>
  </si>
  <si>
    <t>Receive MI Flag</t>
  </si>
  <si>
    <t>ASF_MI_BY_PHONE</t>
  </si>
  <si>
    <t>MI By Phone Flag</t>
  </si>
  <si>
    <t>ASF_REPROCESS_MI</t>
  </si>
  <si>
    <t>ASF_CREATE_STATE_ACCEPT</t>
  </si>
  <si>
    <t>ASF_SELECT_REVIEW_MI</t>
  </si>
  <si>
    <t>Reprocess MI Flag</t>
  </si>
  <si>
    <t>Create State Accept Flag</t>
  </si>
  <si>
    <t>Select and Review MI Flag</t>
  </si>
  <si>
    <t>ASF_DATA_ENTRY_STATE</t>
  </si>
  <si>
    <t>Data Entry State Flag</t>
  </si>
  <si>
    <t>ASF_DETERMINE_MI_OUTCOME</t>
  </si>
  <si>
    <t>MI_DOC_ECN</t>
  </si>
  <si>
    <t>MI_DOC_LINKED_DATE</t>
  </si>
  <si>
    <t>MI_DOC_LINKED_BY</t>
  </si>
  <si>
    <t>The earliest time when Task was claimed.Pseudo Code is in this workbook sheet Cell "O-104".</t>
  </si>
  <si>
    <t xml:space="preserve">MI Image Linked By. </t>
  </si>
  <si>
    <t>MI Task Created By.</t>
  </si>
  <si>
    <t>ecn</t>
  </si>
  <si>
    <t>lnk.created_by</t>
  </si>
  <si>
    <t>doc_link</t>
  </si>
  <si>
    <t>create_ts</t>
  </si>
  <si>
    <t>created_by</t>
  </si>
  <si>
    <t>STEP_INSTANCE</t>
  </si>
  <si>
    <t>While processing  the current MI task, if there are any new MIs created, then this field will specify the type of the outstanding MI.</t>
  </si>
  <si>
    <t>What type of MI did we receive? We can find this out by seeing what Mis were satisfied while processing the MI task.</t>
  </si>
  <si>
    <t>MI Task Claimed By.Pseudo Code is in this workbook sheet Cell "O-104" comment.</t>
  </si>
  <si>
    <t>The earliest time when Task was claimed.Pseudo Code is in this workbook sheet Cell "O-104" comment.</t>
  </si>
  <si>
    <t>MI Task Claimed Date. Pseudo Code is in this workbook sheet Cell "O-104" comment.</t>
  </si>
  <si>
    <t>State Review Task Completed by. Pseudo Code is in this workbook sheet Cell "O-104" comment.</t>
  </si>
  <si>
    <t>The earliest time when Task was completed. Pseudo Code is in this workbook sheet Cell "O-104" comment.</t>
  </si>
  <si>
    <t>State Review Task Claimed By. Pseudo Code is in this workbook sheet Cell "O-104" comment.</t>
  </si>
  <si>
    <t>The earliest time when Task was claimed. Pseudo Code is in this workbook sheet Cell "O-104" comment.</t>
  </si>
  <si>
    <t>Research Task Completed By. Pseudo Code is in this workbook sheet Cell "O-104" comment.</t>
  </si>
  <si>
    <t>Research Task Claimed By. Pseudo Code is in this workbook sheet Cell "O-104" comment.</t>
  </si>
  <si>
    <t>QC Task Completed By. Pseudo Code is in this workbook sheet Cell "O-104" comment.</t>
  </si>
  <si>
    <t>QC Task Claimed By. Pseudo Code is in this workbook sheet Cell "O-104" comment.</t>
  </si>
  <si>
    <t>maxdat.bus_days_between</t>
  </si>
  <si>
    <t>MI document received date or Reprocessing MI task create date.</t>
  </si>
  <si>
    <t>name</t>
  </si>
  <si>
    <t>step_definition</t>
  </si>
  <si>
    <t xml:space="preserve">Pseudo code is in workbook sheet cell "O-69" comment.. </t>
  </si>
  <si>
    <t>Determine MI Outcome Flag</t>
  </si>
  <si>
    <t>ASF_REQEUST_MANUAL_LETTER</t>
  </si>
  <si>
    <t>Request Manual Letter Flag</t>
  </si>
  <si>
    <t>ASF_COMPLETE_MI_TASK</t>
  </si>
  <si>
    <t>Complete MI Task Flag</t>
  </si>
  <si>
    <t>ASF_DETERMINE_QC_REQ</t>
  </si>
  <si>
    <t>ASF_PERFORM_QC</t>
  </si>
  <si>
    <t>Perform QC on MI Flag</t>
  </si>
  <si>
    <t>Set to "Y" when:
1) research task is completed AND one of the following occurs:
 a) A "State Acceptance" task is created, OR
 b) A "State Review Task - LDSS Referral" is created, OR
 c) No additional task is created and an MI letter is requested, OR
 d) No additional task is created and no letter is requested.</t>
  </si>
  <si>
    <t>ASF_PERFORM_RESEARCH</t>
  </si>
  <si>
    <t>Perform Research Flag</t>
  </si>
  <si>
    <t>ASF_PROCESS_APP</t>
  </si>
  <si>
    <t>Process Application Flag</t>
  </si>
  <si>
    <t>ASF_SEND_MI_LETTER</t>
  </si>
  <si>
    <t>Send MI Letter Flag</t>
  </si>
  <si>
    <t xml:space="preserve">This step ends when:
- Missing Information has been processed and application is either completed, pended for missing information, or is awaiting Research, QC or State Review.
 - the result of processing missing information is saved in MAXe 
 - it is known if a manual letter is required or not. </t>
  </si>
  <si>
    <t>No operational impact; attributes related to this activity are still being used.</t>
  </si>
  <si>
    <t>Sub process: Request Missing Info Notification</t>
  </si>
  <si>
    <t>Channel</t>
  </si>
  <si>
    <t>gwfChannel = 'M'</t>
  </si>
  <si>
    <t>GWF_CHANNEL</t>
  </si>
  <si>
    <t>gwfChannel = 'P'</t>
  </si>
  <si>
    <t>gwfChannel = 'S'</t>
  </si>
  <si>
    <t>QC Required - Phone</t>
  </si>
  <si>
    <t>gwfQCReqPhone = 'Y'</t>
  </si>
  <si>
    <t>GWF_PHONE_QC_REQ</t>
  </si>
  <si>
    <t>QC Required - Phone Flag</t>
  </si>
  <si>
    <t>gwfQCReqPhone = 'N'</t>
  </si>
  <si>
    <t>Update State System</t>
  </si>
  <si>
    <t>This gateway will never be set to "P" with the current release.</t>
  </si>
  <si>
    <t>This gateway will always default to "Y."</t>
  </si>
  <si>
    <t>This gateway will never be set to "N" with the current release.</t>
  </si>
  <si>
    <t>GWF_UPDATE_STATE</t>
  </si>
  <si>
    <t>Update State System Flag</t>
  </si>
  <si>
    <t>gwfUpdateStateSys = 'Y'</t>
  </si>
  <si>
    <t>gwfUpdateStateSys = 'N</t>
  </si>
  <si>
    <t>MI Valid</t>
  </si>
  <si>
    <t>MI Task Outcome</t>
  </si>
  <si>
    <t>QC Required</t>
  </si>
  <si>
    <t>QC Outcome</t>
  </si>
  <si>
    <t>MI Outcome</t>
  </si>
  <si>
    <t>Set to "Y" when:
1) "State Data Entry Task - MI" task status is updated to Claimed, OR
2) Current MI task is logically deleted.</t>
  </si>
  <si>
    <t xml:space="preserve">Set to "Y" when a manual letter is requested (letter type is resend). </t>
  </si>
  <si>
    <t>Set to "N" when a manual letter is not requested (letter type is (null, new) )</t>
  </si>
  <si>
    <t xml:space="preserve">Set to "N" when a SDE task is complete and a research task is not created. </t>
  </si>
  <si>
    <t xml:space="preserve">Set to "Y" when a SDE task is complete and a research task is created. </t>
  </si>
  <si>
    <t xml:space="preserve">Set to "N" when no QC task is created. </t>
  </si>
  <si>
    <t xml:space="preserve">Set to "Y" when a QC task is created. </t>
  </si>
  <si>
    <t xml:space="preserve">Set to "R" when a  QC task is complete and a research task is created. 
</t>
  </si>
  <si>
    <t xml:space="preserve">Set to "Y" when a  QC task is complete and a research task is  not created. 
</t>
  </si>
  <si>
    <t xml:space="preserve">Set to 'S' when a state review task is created and all MI documents and data requests are complete (all MI is satisfied). </t>
  </si>
  <si>
    <t xml:space="preserve">Set to 'M' when MI still exists and no new MI was created.  </t>
  </si>
  <si>
    <t xml:space="preserve">Set to 'A' when MI still exists and new MI was created.  </t>
  </si>
  <si>
    <t>MI Task Type</t>
  </si>
  <si>
    <t>MI Task ID</t>
  </si>
  <si>
    <t>MI Task Create Date</t>
  </si>
  <si>
    <t>MI Task Complete Date</t>
  </si>
  <si>
    <t>This is the name of the task type for the instance.</t>
  </si>
  <si>
    <t>The MI task ID is the unique ID associated to the task in MAXe.</t>
  </si>
  <si>
    <t>The MI Task Create Date is the date the task is created in MAXe.</t>
  </si>
  <si>
    <t>The MI Task Completed Date is the date the instance is completed, terminated, or deleted in MAXe.</t>
  </si>
  <si>
    <t>[MAXE TASK TYPE]</t>
  </si>
  <si>
    <t>[MAXE TASK ID]</t>
  </si>
  <si>
    <t>MI_TASK_TYPE</t>
  </si>
  <si>
    <t>MI_TASK_ID</t>
  </si>
  <si>
    <t>MI_TASK_CREATE_DATE</t>
  </si>
  <si>
    <t>MI_TASK_COMPLETE_DATE</t>
  </si>
  <si>
    <r>
      <t xml:space="preserve">The Scope of the NYEC Process Missing Information Deployment includes delivering process-centric analysis to monitor process health, and to support operational management of the process implementation.  The goal of this deployment is to insure that service targets are met, and any issues that may impact the client are identified and resolved immediately.
The scope includes:
- monitor the intake of missing information submitted by the client when it is received and associated to a valid application
- monitor the inventory and inventory age of the received missing information work
- monitor the inventory jeopardy for the missing information data entry cycle
- monitor cycle completion and process completion details
</t>
    </r>
    <r>
      <rPr>
        <i/>
        <sz val="10"/>
        <rFont val="Arial"/>
        <family val="2"/>
      </rPr>
      <t>Note: At this time, there is not enough data available in the source system to monitor the following:
- Missing Information received and satisfied over the phone
- Missing Information received and satisfied using information from the state-delivered Reprocessing Report
Missing information that is satisfied through the HEART interface process cannot be monitored, but is captured as a status change in Process Applications.</t>
    </r>
  </si>
  <si>
    <t xml:space="preserve">Monitor the volume of instances created by day, week, month, or date range (Process Intake) by MI source (task, phone, report, batch), and pending MI item type (data, document or both). </t>
  </si>
  <si>
    <t>Monitor the volume of instances completed day, week, month, or date range (Process Completions) by MI source, MI satisfied type (data, document or both), and terminating event.</t>
  </si>
  <si>
    <t>Count the number of instances that have not been completed or cancelled and are currently in jeopardy of being processed untimely based on managerial targets (MI Cycle Jeopardy)
Include breakdown by:
 - Location of MI within the process
 - Current task location or assignment
 - Business Days until MI becomes untimely based on internal service targets
 - MI source (task, phone/report, batch)
 - MI receipt date
 - Notification Sent Date</t>
  </si>
  <si>
    <t>Monitor hte process path for both active and completed instances.
Include: 
 - business and calendar days taken in each step
 - name of staff member who performed work, is currently assigned work, or currently has claimed work
 - date and time of activity step completion
 - current location in the process (next activity/activities to be performed)</t>
  </si>
  <si>
    <t>Analyst choosing to push instance to "Determine MI Processing Outcome as the end step requirements are more clear.  Attributes regarding task details are still accounted for in this process and in Manage Work.</t>
  </si>
  <si>
    <t>Set to "Y" when:
1) "State Data Entry - MI Task" is completed and there is NO letter resend saved in MAXe, OR
2) "State Data Entry - MI Task" is completed and the missing information manual letter is requested (letter type is resend).</t>
  </si>
  <si>
    <t>Attributes for the letter are collected even though the step is skipped.</t>
  </si>
  <si>
    <t>Set to "Y" when:
1) The most recent Missing information letter status is updated to "Sent."</t>
  </si>
  <si>
    <t>SKIP THIS STEP
Set to "Y" when:
1) All missing information is saved in the state system.</t>
  </si>
  <si>
    <t>This gateway will always default to "N."</t>
  </si>
  <si>
    <t>The gateway will never by set to "Y" with the current release.</t>
  </si>
  <si>
    <t>UPD5-20 will do the same thing. Redundant.</t>
  </si>
  <si>
    <t>QC_task_claimed_date</t>
  </si>
  <si>
    <t>QC_task_claimed_by</t>
  </si>
  <si>
    <t>QC_task_completed_date</t>
  </si>
  <si>
    <t>QC_task_Completed_By</t>
  </si>
  <si>
    <t>Rsrch_task_claimed_date</t>
  </si>
  <si>
    <t>Rsrch_task_claimed_by</t>
  </si>
  <si>
    <t>Rsrch_task_completed_date</t>
  </si>
  <si>
    <t>Rsrch_task_Completed_By</t>
  </si>
  <si>
    <t>StRw_task_claimed_date</t>
  </si>
  <si>
    <t>StRw_task_claimed_by</t>
  </si>
  <si>
    <t>StRw_task_completed_date</t>
  </si>
  <si>
    <t>StRw_task_Completed_By</t>
  </si>
  <si>
    <t>MI_letter_Requested_On</t>
  </si>
  <si>
    <t>MI_task_claimed_date</t>
  </si>
  <si>
    <t>MI_task_claimed_by</t>
  </si>
  <si>
    <t>MI_Letter_Sent_On</t>
  </si>
  <si>
    <t>date</t>
  </si>
  <si>
    <t>1) Current MI Task for the instance is logically deleted
2) Missing information is received and processed through a Reprocess Spreadsheet from the State, and no HEART updates are required
3) MI task is processed an new MI exists; New MI letter is requested
4) MI task is processed and all MI is satisfied: application is ready for State Review
5) MI task is processed and no new MI exists; application is still pending</t>
  </si>
  <si>
    <t>Set to "Y" when:
1) "State Data Entry Task - MI" task is completed and "MAXIMUS QC - MI Task" task is created, OR
2) "State Data Entry Task - MI" task is completed and a research task is created, OR
3) "State Data Entry Task - MI" task is completed and no research or QC is required and
 a) A "State Acceptance" task or a "State Review Task - LDSS Referral" is created, OR
 b) No additional task is created and an MI letter is requested, OR
 c) No additional task is created and no letter is requested.</t>
  </si>
  <si>
    <t>Set to "Y" when:
1) "MAXIMUS QC - MI Task" is completed, no research task is created, AND 
 a) A "State Acceptance" task or a "State Review Task - LDSS Referral" is created, OR
 b) No additional task is created and an MI letter is requested, OR
 c) No additional task is created and no letter is requested.
OR
2) "MAXIMUS QC - MI Task" is completed and a research task is created.</t>
  </si>
  <si>
    <t>SKIP THIS STEP
Set to "Y" when:
1) A "State Acceptance" task or a "State Review Task - LDSS Referral" is created, OR
2) No additional task is created and an MI letter is requested, OR
3) No additional task is created and no letter is requested.</t>
  </si>
  <si>
    <t>Cancel MI Processing</t>
  </si>
  <si>
    <t>ASF_CANCEL_MI</t>
  </si>
  <si>
    <t>Cancel MI Flag</t>
  </si>
  <si>
    <t>ASED_CREATE_STATE_ACCEPT</t>
  </si>
  <si>
    <t>ASPB_CREATE_STATE_ACCEPT</t>
  </si>
  <si>
    <t>ASSD_CREATE_STATE_ACCEPT</t>
  </si>
  <si>
    <t>Create State Accept  Task End Date</t>
  </si>
  <si>
    <t>Create State Accept Task  Performed By</t>
  </si>
  <si>
    <t>Create State Accept Task  Start Date</t>
  </si>
  <si>
    <t>ASED_SEND_MI_LETTER</t>
  </si>
  <si>
    <t>ASPB_SEND_MI_LETTER</t>
  </si>
  <si>
    <t>ASSD_SEND_MI_LETTER</t>
  </si>
  <si>
    <t>Receive MI End Date</t>
  </si>
  <si>
    <t>Receive MI Performed By</t>
  </si>
  <si>
    <t>ASED_RECEIVE_MI</t>
  </si>
  <si>
    <t>ASPB_RECEIVE_MI</t>
  </si>
  <si>
    <t>ASSD_RECEIVE_MI</t>
  </si>
</sst>
</file>

<file path=xl/styles.xml><?xml version="1.0" encoding="utf-8"?>
<styleSheet xmlns="http://schemas.openxmlformats.org/spreadsheetml/2006/main">
  <fonts count="32">
    <font>
      <sz val="11"/>
      <color theme="1"/>
      <name val="Calibri"/>
      <family val="2"/>
      <scheme val="minor"/>
    </font>
    <font>
      <sz val="11"/>
      <color indexed="8"/>
      <name val="Calibri"/>
      <family val="2"/>
    </font>
    <font>
      <sz val="11"/>
      <color indexed="8"/>
      <name val="Calibri"/>
      <family val="2"/>
    </font>
    <font>
      <sz val="10"/>
      <color indexed="8"/>
      <name val="Arial"/>
      <family val="2"/>
    </font>
    <font>
      <sz val="10"/>
      <name val="Arial"/>
      <family val="2"/>
    </font>
    <font>
      <sz val="8"/>
      <name val="Calibri"/>
      <family val="2"/>
    </font>
    <font>
      <sz val="10"/>
      <color indexed="9"/>
      <name val="Arial"/>
      <family val="2"/>
    </font>
    <font>
      <b/>
      <sz val="10"/>
      <color indexed="9"/>
      <name val="Arial"/>
      <family val="2"/>
    </font>
    <font>
      <b/>
      <sz val="10"/>
      <name val="Arial"/>
      <family val="2"/>
    </font>
    <font>
      <sz val="10"/>
      <name val="Arial"/>
      <family val="2"/>
    </font>
    <font>
      <b/>
      <sz val="10"/>
      <color indexed="8"/>
      <name val="Arial"/>
      <family val="2"/>
    </font>
    <font>
      <sz val="10"/>
      <color indexed="8"/>
      <name val="Calibri"/>
      <family val="2"/>
    </font>
    <font>
      <b/>
      <i/>
      <u/>
      <sz val="10"/>
      <name val="Arial"/>
      <family val="2"/>
    </font>
    <font>
      <b/>
      <i/>
      <sz val="10"/>
      <name val="Arial"/>
      <family val="2"/>
    </font>
    <font>
      <b/>
      <i/>
      <sz val="10"/>
      <color indexed="9"/>
      <name val="Arial"/>
      <family val="2"/>
    </font>
    <font>
      <b/>
      <i/>
      <u/>
      <sz val="10"/>
      <color indexed="9"/>
      <name val="Arial"/>
      <family val="2"/>
    </font>
    <font>
      <i/>
      <sz val="10"/>
      <name val="Arial"/>
      <family val="2"/>
    </font>
    <font>
      <sz val="11"/>
      <color indexed="10"/>
      <name val="Calibri"/>
      <family val="2"/>
    </font>
    <font>
      <sz val="10"/>
      <color indexed="10"/>
      <name val="Arial"/>
      <family val="2"/>
    </font>
    <font>
      <b/>
      <sz val="11"/>
      <color indexed="8"/>
      <name val="Calibri"/>
      <family val="2"/>
    </font>
    <font>
      <sz val="10"/>
      <name val="Cambria"/>
      <family val="1"/>
    </font>
    <font>
      <sz val="10"/>
      <color indexed="8"/>
      <name val="Cambria"/>
      <family val="1"/>
    </font>
    <font>
      <b/>
      <sz val="8"/>
      <color indexed="81"/>
      <name val="Tahoma"/>
    </font>
    <font>
      <sz val="8"/>
      <color indexed="81"/>
      <name val="Tahoma"/>
    </font>
    <font>
      <b/>
      <sz val="10"/>
      <color indexed="10"/>
      <name val="Arial"/>
      <family val="2"/>
    </font>
    <font>
      <b/>
      <i/>
      <sz val="10"/>
      <color indexed="8"/>
      <name val="Arial"/>
      <family val="2"/>
    </font>
    <font>
      <b/>
      <sz val="10"/>
      <color indexed="60"/>
      <name val="Arial"/>
      <family val="2"/>
    </font>
    <font>
      <sz val="12"/>
      <color indexed="8"/>
      <name val="Calibri"/>
      <family val="2"/>
    </font>
    <font>
      <b/>
      <sz val="10"/>
      <color indexed="81"/>
      <name val="Tahoma"/>
      <family val="2"/>
    </font>
    <font>
      <sz val="10"/>
      <color indexed="81"/>
      <name val="Tahoma"/>
      <family val="2"/>
    </font>
    <font>
      <sz val="12"/>
      <color indexed="81"/>
      <name val="Tahoma"/>
      <family val="2"/>
    </font>
    <font>
      <sz val="11"/>
      <color theme="0"/>
      <name val="Calibri"/>
      <family val="2"/>
      <scheme val="minor"/>
    </font>
  </fonts>
  <fills count="11">
    <fill>
      <patternFill patternType="none"/>
    </fill>
    <fill>
      <patternFill patternType="gray125"/>
    </fill>
    <fill>
      <patternFill patternType="solid">
        <fgColor indexed="42"/>
        <bgColor indexed="64"/>
      </patternFill>
    </fill>
    <fill>
      <patternFill patternType="solid">
        <fgColor indexed="62"/>
        <bgColor indexed="64"/>
      </patternFill>
    </fill>
    <fill>
      <patternFill patternType="solid">
        <fgColor indexed="55"/>
        <bgColor indexed="64"/>
      </patternFill>
    </fill>
    <fill>
      <patternFill patternType="solid">
        <fgColor indexed="22"/>
        <bgColor indexed="64"/>
      </patternFill>
    </fill>
    <fill>
      <patternFill patternType="solid">
        <fgColor indexed="13"/>
        <bgColor indexed="64"/>
      </patternFill>
    </fill>
    <fill>
      <patternFill patternType="solid">
        <fgColor indexed="63"/>
        <bgColor indexed="64"/>
      </patternFill>
    </fill>
    <fill>
      <patternFill patternType="solid">
        <fgColor indexed="10"/>
        <bgColor indexed="64"/>
      </patternFill>
    </fill>
    <fill>
      <patternFill patternType="solid">
        <fgColor indexed="9"/>
        <bgColor indexed="64"/>
      </patternFill>
    </fill>
    <fill>
      <patternFill patternType="solid">
        <fgColor theme="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5">
    <xf numFmtId="0" fontId="0" fillId="0" borderId="0"/>
    <xf numFmtId="0" fontId="31" fillId="10" borderId="0" applyNumberFormat="0" applyBorder="0" applyAlignment="0" applyProtection="0"/>
    <xf numFmtId="0" fontId="2" fillId="0" borderId="0"/>
    <xf numFmtId="0" fontId="2" fillId="0" borderId="0"/>
    <xf numFmtId="0" fontId="9" fillId="0" borderId="0"/>
  </cellStyleXfs>
  <cellXfs count="208">
    <xf numFmtId="0" fontId="0" fillId="0" borderId="0" xfId="0"/>
    <xf numFmtId="0" fontId="4" fillId="0" borderId="0" xfId="0" applyFont="1"/>
    <xf numFmtId="0" fontId="4" fillId="0" borderId="1" xfId="0" applyFont="1" applyFill="1" applyBorder="1" applyAlignment="1">
      <alignment vertical="top" wrapText="1"/>
    </xf>
    <xf numFmtId="0" fontId="3" fillId="0" borderId="1" xfId="0" applyFont="1" applyBorder="1" applyAlignment="1">
      <alignment wrapText="1"/>
    </xf>
    <xf numFmtId="0" fontId="3" fillId="0" borderId="0" xfId="0" applyFont="1" applyAlignment="1">
      <alignment wrapText="1"/>
    </xf>
    <xf numFmtId="0" fontId="6" fillId="0" borderId="0" xfId="1" applyFont="1" applyFill="1" applyBorder="1" applyAlignment="1">
      <alignment horizontal="center" wrapText="1"/>
    </xf>
    <xf numFmtId="0" fontId="3" fillId="0" borderId="0" xfId="0" applyFont="1" applyBorder="1" applyAlignment="1">
      <alignment wrapText="1"/>
    </xf>
    <xf numFmtId="0" fontId="4" fillId="0" borderId="1" xfId="0" applyFont="1" applyFill="1" applyBorder="1" applyAlignment="1">
      <alignment wrapText="1"/>
    </xf>
    <xf numFmtId="0" fontId="3" fillId="0" borderId="0" xfId="0" applyFont="1"/>
    <xf numFmtId="0" fontId="3" fillId="0" borderId="1" xfId="0" applyFont="1" applyBorder="1"/>
    <xf numFmtId="0" fontId="3" fillId="0" borderId="0" xfId="0" applyFont="1" applyFill="1"/>
    <xf numFmtId="0" fontId="0" fillId="0" borderId="0" xfId="0" applyFill="1"/>
    <xf numFmtId="0" fontId="3" fillId="0" borderId="1" xfId="0" applyFont="1" applyFill="1" applyBorder="1" applyAlignment="1">
      <alignment wrapText="1"/>
    </xf>
    <xf numFmtId="0" fontId="8" fillId="0" borderId="0" xfId="0" applyFont="1" applyAlignment="1"/>
    <xf numFmtId="0" fontId="8" fillId="2" borderId="2" xfId="0" applyFont="1" applyFill="1" applyBorder="1"/>
    <xf numFmtId="0" fontId="8" fillId="2" borderId="3" xfId="0" applyFont="1" applyFill="1" applyBorder="1"/>
    <xf numFmtId="0" fontId="8" fillId="2" borderId="4" xfId="0" applyFont="1" applyFill="1" applyBorder="1"/>
    <xf numFmtId="0" fontId="8" fillId="0" borderId="0" xfId="0" applyFont="1" applyAlignment="1">
      <alignment horizontal="left" indent="1"/>
    </xf>
    <xf numFmtId="0" fontId="4" fillId="0" borderId="0" xfId="0" applyFont="1" applyAlignment="1">
      <alignment horizontal="left" indent="2"/>
    </xf>
    <xf numFmtId="0" fontId="0" fillId="2" borderId="4" xfId="0" applyFill="1" applyBorder="1"/>
    <xf numFmtId="0" fontId="6" fillId="3" borderId="1" xfId="1" applyFont="1" applyFill="1" applyBorder="1" applyAlignment="1">
      <alignment wrapText="1"/>
    </xf>
    <xf numFmtId="0" fontId="6" fillId="10" borderId="1" xfId="1" applyFont="1" applyBorder="1" applyAlignment="1">
      <alignment wrapText="1"/>
    </xf>
    <xf numFmtId="0" fontId="10" fillId="0" borderId="1" xfId="0" applyFont="1" applyBorder="1"/>
    <xf numFmtId="0" fontId="10" fillId="0" borderId="1" xfId="0" applyFont="1" applyBorder="1" applyAlignment="1">
      <alignment textRotation="45"/>
    </xf>
    <xf numFmtId="0" fontId="3" fillId="0" borderId="1" xfId="0" applyFont="1" applyBorder="1" applyAlignment="1"/>
    <xf numFmtId="0" fontId="11" fillId="0" borderId="0" xfId="0" applyFont="1"/>
    <xf numFmtId="0" fontId="6" fillId="4" borderId="1" xfId="0" applyFont="1" applyFill="1" applyBorder="1" applyAlignment="1">
      <alignment vertical="top"/>
    </xf>
    <xf numFmtId="0" fontId="6" fillId="4" borderId="1" xfId="0" applyFont="1" applyFill="1" applyBorder="1"/>
    <xf numFmtId="0" fontId="7" fillId="4" borderId="5" xfId="0" applyFont="1" applyFill="1" applyBorder="1" applyAlignment="1">
      <alignment wrapText="1"/>
    </xf>
    <xf numFmtId="0" fontId="11" fillId="0" borderId="0" xfId="0" applyFont="1" applyFill="1" applyBorder="1"/>
    <xf numFmtId="0" fontId="4" fillId="5" borderId="1" xfId="0" applyFont="1" applyFill="1" applyBorder="1" applyAlignment="1">
      <alignment vertical="top"/>
    </xf>
    <xf numFmtId="0" fontId="7" fillId="10" borderId="6" xfId="1" applyFont="1" applyBorder="1" applyAlignment="1">
      <alignment wrapText="1"/>
    </xf>
    <xf numFmtId="0" fontId="4" fillId="6" borderId="1" xfId="0" applyFont="1" applyFill="1" applyBorder="1" applyAlignment="1">
      <alignment wrapText="1"/>
    </xf>
    <xf numFmtId="0" fontId="4" fillId="6" borderId="1" xfId="0" applyFont="1" applyFill="1" applyBorder="1" applyAlignment="1">
      <alignment vertical="top" wrapText="1"/>
    </xf>
    <xf numFmtId="0" fontId="12" fillId="0" borderId="0" xfId="4" applyFont="1" applyAlignment="1">
      <alignment horizontal="center" wrapText="1"/>
    </xf>
    <xf numFmtId="0" fontId="15" fillId="10" borderId="6" xfId="1" applyFont="1" applyBorder="1" applyAlignment="1">
      <alignment horizontal="center" wrapText="1"/>
    </xf>
    <xf numFmtId="0" fontId="10" fillId="5" borderId="1" xfId="0" applyFont="1" applyFill="1" applyBorder="1" applyAlignment="1">
      <alignment textRotation="45"/>
    </xf>
    <xf numFmtId="0" fontId="3" fillId="5" borderId="1" xfId="0" applyFont="1" applyFill="1" applyBorder="1" applyAlignment="1"/>
    <xf numFmtId="0" fontId="3" fillId="5" borderId="1" xfId="0" applyFont="1" applyFill="1" applyBorder="1"/>
    <xf numFmtId="0" fontId="3" fillId="5" borderId="1" xfId="0" applyFont="1" applyFill="1" applyBorder="1" applyAlignment="1">
      <alignment textRotation="45"/>
    </xf>
    <xf numFmtId="0" fontId="3" fillId="0" borderId="1" xfId="0" applyFont="1" applyBorder="1" applyAlignment="1">
      <alignment textRotation="45"/>
    </xf>
    <xf numFmtId="0" fontId="3" fillId="0" borderId="1" xfId="0" applyFont="1" applyBorder="1" applyAlignment="1">
      <alignment vertical="top"/>
    </xf>
    <xf numFmtId="0" fontId="4" fillId="0" borderId="0" xfId="0" applyFont="1" applyBorder="1" applyAlignment="1"/>
    <xf numFmtId="0" fontId="4" fillId="0" borderId="0" xfId="0" applyFont="1" applyBorder="1" applyAlignment="1">
      <alignment wrapText="1"/>
    </xf>
    <xf numFmtId="0" fontId="13" fillId="2" borderId="7" xfId="0" applyFont="1" applyFill="1" applyBorder="1" applyAlignment="1">
      <alignment wrapText="1"/>
    </xf>
    <xf numFmtId="0" fontId="13" fillId="2" borderId="3" xfId="0" applyFont="1" applyFill="1" applyBorder="1" applyAlignment="1">
      <alignment wrapText="1"/>
    </xf>
    <xf numFmtId="0" fontId="3" fillId="0" borderId="1" xfId="0" applyFont="1" applyBorder="1" applyAlignment="1">
      <alignment vertical="top" wrapText="1"/>
    </xf>
    <xf numFmtId="2"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Fill="1" applyBorder="1" applyAlignment="1">
      <alignment vertical="top"/>
    </xf>
    <xf numFmtId="0" fontId="10" fillId="2" borderId="8" xfId="0" applyFont="1" applyFill="1" applyBorder="1"/>
    <xf numFmtId="0" fontId="8" fillId="2" borderId="9" xfId="0" applyFont="1" applyFill="1" applyBorder="1" applyAlignment="1">
      <alignment wrapText="1"/>
    </xf>
    <xf numFmtId="0" fontId="10" fillId="0" borderId="0" xfId="0" applyFont="1" applyAlignment="1">
      <alignment horizontal="right" wrapText="1"/>
    </xf>
    <xf numFmtId="0" fontId="10" fillId="2" borderId="6" xfId="0" applyFont="1" applyFill="1" applyBorder="1"/>
    <xf numFmtId="0" fontId="10" fillId="2" borderId="10" xfId="0" applyFont="1" applyFill="1" applyBorder="1"/>
    <xf numFmtId="0" fontId="10" fillId="0" borderId="0" xfId="0" applyFont="1"/>
    <xf numFmtId="0" fontId="3" fillId="0" borderId="0" xfId="0" applyFont="1" applyAlignment="1">
      <alignment horizontal="left" indent="1"/>
    </xf>
    <xf numFmtId="0" fontId="4" fillId="0" borderId="0" xfId="0" applyFont="1" applyFill="1" applyBorder="1" applyAlignment="1">
      <alignment horizontal="left" vertical="top" indent="2"/>
    </xf>
    <xf numFmtId="0" fontId="8" fillId="0" borderId="0" xfId="0" applyFont="1" applyFill="1" applyBorder="1" applyAlignment="1">
      <alignment horizontal="left" vertical="top" indent="1"/>
    </xf>
    <xf numFmtId="0" fontId="10" fillId="2" borderId="1" xfId="0" applyFont="1" applyFill="1" applyBorder="1"/>
    <xf numFmtId="0" fontId="4" fillId="0" borderId="0" xfId="0" applyFont="1" applyAlignment="1">
      <alignment wrapText="1"/>
    </xf>
    <xf numFmtId="0" fontId="4" fillId="0" borderId="1" xfId="0" applyFont="1" applyBorder="1" applyAlignment="1">
      <alignment vertical="top"/>
    </xf>
    <xf numFmtId="0" fontId="11" fillId="0" borderId="1" xfId="0" applyFont="1" applyFill="1" applyBorder="1" applyAlignment="1">
      <alignment vertical="top"/>
    </xf>
    <xf numFmtId="0" fontId="7" fillId="10" borderId="1" xfId="1" applyFont="1" applyBorder="1" applyAlignment="1">
      <alignment horizontal="center" wrapText="1"/>
    </xf>
    <xf numFmtId="0" fontId="3" fillId="0" borderId="1" xfId="0" applyFont="1" applyBorder="1" applyAlignment="1">
      <alignment wrapText="1" readingOrder="1"/>
    </xf>
    <xf numFmtId="0" fontId="6" fillId="10" borderId="1" xfId="1" applyFont="1" applyBorder="1" applyAlignment="1">
      <alignment vertical="top" wrapText="1"/>
    </xf>
    <xf numFmtId="0" fontId="3" fillId="0" borderId="1" xfId="0" applyFont="1" applyBorder="1" applyAlignment="1">
      <alignment horizontal="left" vertical="top" wrapText="1"/>
    </xf>
    <xf numFmtId="0" fontId="3" fillId="0" borderId="1" xfId="2" applyFont="1" applyFill="1" applyBorder="1" applyAlignment="1">
      <alignment horizontal="left" vertical="top" wrapText="1"/>
    </xf>
    <xf numFmtId="0" fontId="3" fillId="0" borderId="0" xfId="0" applyFont="1" applyAlignment="1">
      <alignment vertical="top" wrapText="1"/>
    </xf>
    <xf numFmtId="0" fontId="3" fillId="0" borderId="0" xfId="0" applyFont="1" applyBorder="1"/>
    <xf numFmtId="0" fontId="3" fillId="0" borderId="1" xfId="0" applyFont="1" applyFill="1" applyBorder="1" applyAlignment="1">
      <alignment vertical="top" wrapText="1"/>
    </xf>
    <xf numFmtId="0" fontId="3" fillId="0" borderId="0" xfId="0" applyFont="1" applyFill="1" applyBorder="1" applyAlignment="1">
      <alignment wrapText="1"/>
    </xf>
    <xf numFmtId="2" fontId="6" fillId="10" borderId="1" xfId="1" applyNumberFormat="1" applyFont="1" applyBorder="1" applyAlignment="1">
      <alignment horizontal="center" vertical="top" wrapText="1"/>
    </xf>
    <xf numFmtId="2" fontId="3" fillId="0" borderId="1" xfId="3" applyNumberFormat="1" applyFont="1" applyBorder="1" applyAlignment="1">
      <alignment horizontal="center" vertical="top" wrapText="1"/>
    </xf>
    <xf numFmtId="2" fontId="4" fillId="0" borderId="0" xfId="0" applyNumberFormat="1" applyFont="1" applyAlignment="1">
      <alignment horizontal="center" vertical="top" wrapText="1"/>
    </xf>
    <xf numFmtId="0" fontId="4" fillId="0" borderId="0" xfId="0" applyFont="1" applyFill="1"/>
    <xf numFmtId="2" fontId="4" fillId="0" borderId="1" xfId="0" applyNumberFormat="1" applyFont="1" applyFill="1" applyBorder="1" applyAlignment="1">
      <alignment horizontal="center" vertical="top" wrapText="1"/>
    </xf>
    <xf numFmtId="0" fontId="4" fillId="0" borderId="0" xfId="0" applyFont="1" applyBorder="1" applyAlignment="1">
      <alignment vertical="top" wrapText="1"/>
    </xf>
    <xf numFmtId="0" fontId="4" fillId="0" borderId="0" xfId="0" applyFont="1" applyBorder="1" applyAlignment="1">
      <alignment vertical="top"/>
    </xf>
    <xf numFmtId="0" fontId="4" fillId="0" borderId="0" xfId="0" applyFont="1" applyBorder="1" applyAlignment="1">
      <alignment horizontal="left" vertical="top"/>
    </xf>
    <xf numFmtId="0" fontId="4" fillId="0" borderId="1" xfId="0" applyFont="1" applyFill="1" applyBorder="1" applyAlignment="1">
      <alignment horizontal="left" vertical="top"/>
    </xf>
    <xf numFmtId="0" fontId="4" fillId="0" borderId="0" xfId="0" applyFont="1" applyFill="1" applyBorder="1" applyAlignment="1">
      <alignment horizontal="left" vertical="top"/>
    </xf>
    <xf numFmtId="0" fontId="10" fillId="2" borderId="1" xfId="0" applyFont="1" applyFill="1" applyBorder="1" applyAlignment="1">
      <alignment wrapText="1"/>
    </xf>
    <xf numFmtId="0" fontId="8" fillId="0" borderId="1" xfId="1" applyFont="1" applyFill="1" applyBorder="1" applyAlignment="1">
      <alignment wrapText="1"/>
    </xf>
    <xf numFmtId="0" fontId="10" fillId="0" borderId="1" xfId="0" applyFont="1" applyFill="1" applyBorder="1" applyAlignment="1">
      <alignment wrapText="1"/>
    </xf>
    <xf numFmtId="2" fontId="4" fillId="0" borderId="0" xfId="0" applyNumberFormat="1" applyFont="1" applyBorder="1" applyAlignment="1">
      <alignment horizontal="right" vertical="top"/>
    </xf>
    <xf numFmtId="0" fontId="0" fillId="0" borderId="0" xfId="0" applyFill="1" applyBorder="1"/>
    <xf numFmtId="0" fontId="31" fillId="10" borderId="0" xfId="1" applyAlignment="1">
      <alignment vertical="top"/>
    </xf>
    <xf numFmtId="0" fontId="31" fillId="10" borderId="0" xfId="1" applyAlignment="1">
      <alignment vertical="top" wrapText="1"/>
    </xf>
    <xf numFmtId="15" fontId="0" fillId="0" borderId="1" xfId="0" applyNumberFormat="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xf>
    <xf numFmtId="0" fontId="0" fillId="0" borderId="0" xfId="0" applyAlignment="1">
      <alignment vertical="top" wrapText="1"/>
    </xf>
    <xf numFmtId="0" fontId="8" fillId="2" borderId="7" xfId="0" applyFont="1" applyFill="1" applyBorder="1" applyAlignment="1">
      <alignment wrapText="1"/>
    </xf>
    <xf numFmtId="14" fontId="0" fillId="0" borderId="1" xfId="0" applyNumberFormat="1" applyBorder="1" applyAlignment="1">
      <alignment vertical="top"/>
    </xf>
    <xf numFmtId="0" fontId="4" fillId="0" borderId="1" xfId="0" applyFont="1" applyBorder="1" applyAlignment="1">
      <alignment wrapText="1"/>
    </xf>
    <xf numFmtId="0" fontId="3" fillId="0" borderId="1" xfId="3" applyFont="1" applyBorder="1" applyAlignment="1">
      <alignment wrapText="1"/>
    </xf>
    <xf numFmtId="2" fontId="3" fillId="0" borderId="1" xfId="3" applyNumberFormat="1" applyFont="1" applyBorder="1" applyAlignment="1">
      <alignment wrapText="1"/>
    </xf>
    <xf numFmtId="0" fontId="7" fillId="10" borderId="6" xfId="1" applyFont="1" applyBorder="1" applyAlignment="1">
      <alignment horizontal="left"/>
    </xf>
    <xf numFmtId="0" fontId="7" fillId="10" borderId="11" xfId="1" applyFont="1" applyBorder="1" applyAlignment="1">
      <alignment horizontal="left"/>
    </xf>
    <xf numFmtId="0" fontId="7" fillId="10" borderId="10" xfId="1" applyFont="1" applyBorder="1" applyAlignment="1">
      <alignment horizontal="left"/>
    </xf>
    <xf numFmtId="0" fontId="7" fillId="7" borderId="6" xfId="1" applyFont="1" applyFill="1" applyBorder="1" applyAlignment="1">
      <alignment horizontal="left" vertical="top"/>
    </xf>
    <xf numFmtId="2" fontId="7" fillId="10" borderId="6" xfId="1" applyNumberFormat="1" applyFont="1" applyBorder="1" applyAlignment="1">
      <alignment horizontal="right" vertical="top"/>
    </xf>
    <xf numFmtId="0" fontId="7" fillId="10" borderId="6" xfId="1" applyFont="1" applyBorder="1" applyAlignment="1">
      <alignment vertical="top"/>
    </xf>
    <xf numFmtId="0" fontId="7" fillId="10" borderId="6" xfId="1" applyFont="1" applyBorder="1" applyAlignment="1" applyProtection="1">
      <alignment vertical="top"/>
      <protection locked="0"/>
    </xf>
    <xf numFmtId="0" fontId="8" fillId="4" borderId="1" xfId="0" applyFont="1" applyFill="1" applyBorder="1" applyAlignment="1">
      <alignment horizontal="left" vertical="top"/>
    </xf>
    <xf numFmtId="2" fontId="4" fillId="0" borderId="1" xfId="0" applyNumberFormat="1" applyFont="1" applyFill="1" applyBorder="1" applyAlignment="1">
      <alignment horizontal="right" vertical="top"/>
    </xf>
    <xf numFmtId="0" fontId="4" fillId="0" borderId="1" xfId="0" applyFont="1" applyFill="1" applyBorder="1" applyAlignment="1" applyProtection="1">
      <alignment vertical="top"/>
      <protection locked="0"/>
    </xf>
    <xf numFmtId="0" fontId="4" fillId="0" borderId="0" xfId="0" applyFont="1" applyFill="1" applyBorder="1" applyAlignment="1"/>
    <xf numFmtId="0" fontId="4" fillId="0" borderId="0" xfId="0" applyFont="1" applyFill="1" applyBorder="1" applyAlignment="1">
      <alignment wrapText="1"/>
    </xf>
    <xf numFmtId="0" fontId="4" fillId="0" borderId="1" xfId="0" applyFont="1" applyFill="1" applyBorder="1" applyAlignment="1"/>
    <xf numFmtId="0" fontId="11" fillId="0" borderId="0" xfId="0" applyFont="1" applyFill="1" applyBorder="1" applyAlignment="1"/>
    <xf numFmtId="0" fontId="4" fillId="0" borderId="1" xfId="0" quotePrefix="1" applyFont="1" applyFill="1" applyBorder="1" applyAlignment="1">
      <alignment vertical="top"/>
    </xf>
    <xf numFmtId="0" fontId="11" fillId="0" borderId="1" xfId="0" applyFont="1" applyFill="1" applyBorder="1" applyAlignment="1"/>
    <xf numFmtId="0" fontId="0" fillId="0" borderId="1" xfId="0" applyBorder="1" applyAlignment="1"/>
    <xf numFmtId="0" fontId="10" fillId="0" borderId="0" xfId="0" applyFont="1" applyFill="1" applyBorder="1"/>
    <xf numFmtId="0" fontId="10" fillId="0" borderId="0" xfId="0" applyFont="1" applyFill="1" applyAlignment="1">
      <alignment horizontal="left" indent="1"/>
    </xf>
    <xf numFmtId="0" fontId="7" fillId="10" borderId="11" xfId="1" applyFont="1" applyBorder="1" applyAlignment="1">
      <alignment horizontal="left" wrapText="1"/>
    </xf>
    <xf numFmtId="0" fontId="7" fillId="10" borderId="6" xfId="1" applyFont="1" applyBorder="1" applyAlignment="1">
      <alignment vertical="top" wrapText="1"/>
    </xf>
    <xf numFmtId="0" fontId="7" fillId="10" borderId="12" xfId="1" applyFont="1" applyBorder="1" applyAlignment="1">
      <alignment vertical="top" wrapText="1"/>
    </xf>
    <xf numFmtId="0" fontId="4" fillId="0" borderId="10" xfId="0" applyFont="1" applyBorder="1" applyAlignment="1">
      <alignment vertical="top" wrapText="1"/>
    </xf>
    <xf numFmtId="0" fontId="4" fillId="0" borderId="3" xfId="0" applyFont="1" applyBorder="1" applyAlignment="1">
      <alignment vertical="top" wrapText="1"/>
    </xf>
    <xf numFmtId="0" fontId="7" fillId="10" borderId="1" xfId="1" applyFont="1" applyBorder="1" applyAlignment="1">
      <alignment vertical="top" wrapText="1"/>
    </xf>
    <xf numFmtId="0" fontId="4" fillId="0" borderId="1" xfId="0" quotePrefix="1" applyFont="1" applyFill="1" applyBorder="1" applyAlignment="1">
      <alignment vertical="top" wrapText="1"/>
    </xf>
    <xf numFmtId="0" fontId="11" fillId="0" borderId="1" xfId="0" applyFont="1" applyFill="1" applyBorder="1" applyAlignment="1">
      <alignment wrapText="1"/>
    </xf>
    <xf numFmtId="0" fontId="4" fillId="0" borderId="1" xfId="0" quotePrefix="1" applyFont="1" applyBorder="1" applyAlignment="1">
      <alignment vertical="top" wrapText="1"/>
    </xf>
    <xf numFmtId="0" fontId="11" fillId="0" borderId="0" xfId="0" applyFont="1" applyFill="1" applyBorder="1" applyAlignment="1">
      <alignment wrapText="1"/>
    </xf>
    <xf numFmtId="0" fontId="0" fillId="0" borderId="1" xfId="0" applyBorder="1" applyAlignment="1">
      <alignment wrapText="1"/>
    </xf>
    <xf numFmtId="0" fontId="18" fillId="0" borderId="1" xfId="0" quotePrefix="1" applyFont="1" applyFill="1" applyBorder="1" applyAlignment="1">
      <alignment vertical="top" wrapText="1"/>
    </xf>
    <xf numFmtId="0" fontId="18" fillId="0" borderId="1" xfId="0" applyFont="1" applyFill="1" applyBorder="1" applyAlignment="1">
      <alignment vertical="top" wrapText="1"/>
    </xf>
    <xf numFmtId="0" fontId="18" fillId="0" borderId="1" xfId="0" quotePrefix="1" applyFont="1" applyFill="1" applyBorder="1" applyAlignment="1">
      <alignment vertical="top"/>
    </xf>
    <xf numFmtId="0" fontId="18" fillId="0" borderId="1" xfId="0" applyFont="1" applyFill="1" applyBorder="1" applyAlignment="1">
      <alignment vertical="top"/>
    </xf>
    <xf numFmtId="0" fontId="3" fillId="0" borderId="1" xfId="0" applyFont="1" applyFill="1" applyBorder="1" applyAlignment="1">
      <alignment vertical="top"/>
    </xf>
    <xf numFmtId="0" fontId="17" fillId="0" borderId="1" xfId="0" applyFont="1" applyBorder="1" applyAlignment="1"/>
    <xf numFmtId="0" fontId="18" fillId="0" borderId="0" xfId="0" applyFont="1" applyAlignment="1">
      <alignment horizontal="left" indent="2"/>
    </xf>
    <xf numFmtId="0" fontId="20" fillId="0" borderId="1" xfId="0" applyFont="1" applyFill="1" applyBorder="1" applyAlignment="1">
      <alignment vertical="top"/>
    </xf>
    <xf numFmtId="0" fontId="21" fillId="0" borderId="1" xfId="0" applyFont="1" applyFill="1" applyBorder="1" applyAlignment="1"/>
    <xf numFmtId="0" fontId="21" fillId="0" borderId="1" xfId="0" applyFont="1" applyFill="1" applyBorder="1" applyAlignment="1">
      <alignment wrapText="1"/>
    </xf>
    <xf numFmtId="0" fontId="21" fillId="0" borderId="0" xfId="0" applyFont="1" applyFill="1" applyBorder="1" applyAlignment="1"/>
    <xf numFmtId="0" fontId="3" fillId="0" borderId="1" xfId="0" applyFont="1" applyFill="1" applyBorder="1" applyAlignment="1"/>
    <xf numFmtId="0" fontId="4" fillId="0" borderId="0" xfId="0" applyFont="1" applyFill="1" applyBorder="1" applyAlignment="1">
      <alignment vertical="top"/>
    </xf>
    <xf numFmtId="0" fontId="4" fillId="0" borderId="0" xfId="0" applyFont="1" applyFill="1" applyBorder="1" applyAlignment="1">
      <alignment vertical="top" wrapText="1"/>
    </xf>
    <xf numFmtId="0" fontId="0" fillId="0" borderId="1" xfId="0" applyFont="1" applyBorder="1" applyAlignment="1"/>
    <xf numFmtId="0" fontId="0" fillId="0" borderId="1" xfId="0" applyFont="1" applyBorder="1" applyAlignment="1">
      <alignment wrapText="1"/>
    </xf>
    <xf numFmtId="0" fontId="13" fillId="2" borderId="7" xfId="0" applyFont="1" applyFill="1" applyBorder="1" applyAlignment="1">
      <alignment vertical="top" wrapText="1"/>
    </xf>
    <xf numFmtId="0" fontId="4" fillId="0" borderId="0" xfId="0" applyFont="1" applyFill="1" applyAlignment="1">
      <alignment horizontal="left" indent="2"/>
    </xf>
    <xf numFmtId="0" fontId="10" fillId="2" borderId="1" xfId="0" applyFont="1" applyFill="1" applyBorder="1" applyAlignment="1">
      <alignment vertical="top" wrapText="1"/>
    </xf>
    <xf numFmtId="0" fontId="8" fillId="0" borderId="0" xfId="0" applyFont="1" applyFill="1" applyBorder="1" applyAlignment="1">
      <alignment horizontal="left" vertical="top" indent="2"/>
    </xf>
    <xf numFmtId="0" fontId="8" fillId="0" borderId="0" xfId="0" applyFont="1" applyFill="1" applyBorder="1" applyAlignment="1">
      <alignment vertical="top"/>
    </xf>
    <xf numFmtId="0" fontId="10" fillId="0" borderId="0" xfId="0" applyFont="1" applyFill="1" applyBorder="1" applyAlignment="1">
      <alignment vertical="top" wrapText="1"/>
    </xf>
    <xf numFmtId="16" fontId="0" fillId="0" borderId="1" xfId="0" applyNumberFormat="1" applyBorder="1" applyAlignment="1">
      <alignment vertical="top"/>
    </xf>
    <xf numFmtId="0" fontId="4" fillId="0" borderId="0" xfId="0" applyFont="1" applyAlignment="1">
      <alignment horizontal="left"/>
    </xf>
    <xf numFmtId="0" fontId="6" fillId="4" borderId="1" xfId="0" applyFont="1" applyFill="1" applyBorder="1" applyAlignment="1">
      <alignment vertical="top" wrapText="1"/>
    </xf>
    <xf numFmtId="0" fontId="4" fillId="5" borderId="1" xfId="0" applyFont="1" applyFill="1" applyBorder="1" applyAlignment="1">
      <alignment vertical="top" wrapText="1"/>
    </xf>
    <xf numFmtId="0" fontId="11" fillId="0" borderId="1" xfId="0" applyFont="1" applyFill="1" applyBorder="1" applyAlignment="1">
      <alignment vertical="top" wrapText="1"/>
    </xf>
    <xf numFmtId="0" fontId="0" fillId="0" borderId="1" xfId="0" applyFill="1" applyBorder="1" applyAlignment="1"/>
    <xf numFmtId="0" fontId="0" fillId="0" borderId="1" xfId="0" applyBorder="1" applyAlignment="1">
      <alignment horizontal="right"/>
    </xf>
    <xf numFmtId="0" fontId="17" fillId="0" borderId="1" xfId="0" quotePrefix="1" applyFont="1" applyFill="1" applyBorder="1" applyAlignment="1"/>
    <xf numFmtId="0" fontId="0" fillId="0" borderId="1" xfId="0" applyFill="1" applyBorder="1" applyAlignment="1">
      <alignment wrapText="1"/>
    </xf>
    <xf numFmtId="0" fontId="4" fillId="8" borderId="1" xfId="0" applyFont="1" applyFill="1" applyBorder="1" applyAlignment="1">
      <alignment vertical="top"/>
    </xf>
    <xf numFmtId="0" fontId="4" fillId="8" borderId="1" xfId="0" applyFont="1" applyFill="1" applyBorder="1" applyAlignment="1">
      <alignment horizontal="left" vertical="top"/>
    </xf>
    <xf numFmtId="0" fontId="11" fillId="8" borderId="1" xfId="0" applyFont="1" applyFill="1" applyBorder="1" applyAlignment="1"/>
    <xf numFmtId="0" fontId="0" fillId="8" borderId="1" xfId="0" applyFill="1" applyBorder="1" applyAlignment="1"/>
    <xf numFmtId="0" fontId="11" fillId="8" borderId="1" xfId="0" applyFont="1" applyFill="1" applyBorder="1" applyAlignment="1">
      <alignment wrapText="1"/>
    </xf>
    <xf numFmtId="0" fontId="11" fillId="8" borderId="0" xfId="0" applyFont="1" applyFill="1" applyBorder="1" applyAlignment="1"/>
    <xf numFmtId="0" fontId="18" fillId="0" borderId="0" xfId="0" applyFont="1" applyFill="1"/>
    <xf numFmtId="0" fontId="24" fillId="0" borderId="0" xfId="0" applyFont="1" applyFill="1" applyBorder="1" applyAlignment="1">
      <alignment horizontal="left" vertical="top" indent="2"/>
    </xf>
    <xf numFmtId="0" fontId="18" fillId="0" borderId="0" xfId="0" applyFont="1" applyFill="1" applyBorder="1" applyAlignment="1">
      <alignment horizontal="left" vertical="top" indent="2"/>
    </xf>
    <xf numFmtId="0" fontId="7" fillId="10" borderId="0" xfId="1" applyFont="1" applyBorder="1" applyAlignment="1">
      <alignment horizontal="center" wrapText="1"/>
    </xf>
    <xf numFmtId="0" fontId="7" fillId="10" borderId="0" xfId="1" applyFont="1" applyBorder="1" applyAlignment="1">
      <alignment horizontal="center" vertical="center" wrapText="1"/>
    </xf>
    <xf numFmtId="0" fontId="13" fillId="2" borderId="0" xfId="0" applyFont="1" applyFill="1" applyBorder="1" applyAlignment="1">
      <alignment wrapText="1"/>
    </xf>
    <xf numFmtId="0" fontId="25" fillId="2" borderId="7" xfId="0" applyFont="1" applyFill="1" applyBorder="1" applyAlignment="1">
      <alignment wrapText="1"/>
    </xf>
    <xf numFmtId="0" fontId="25" fillId="2" borderId="0" xfId="0" applyFont="1" applyFill="1" applyBorder="1" applyAlignment="1">
      <alignment wrapText="1"/>
    </xf>
    <xf numFmtId="0" fontId="4" fillId="0" borderId="0" xfId="0" applyFont="1" applyAlignment="1">
      <alignment horizontal="left" wrapText="1"/>
    </xf>
    <xf numFmtId="0" fontId="4" fillId="9" borderId="0" xfId="0" applyFont="1" applyFill="1" applyAlignment="1">
      <alignment horizontal="left" indent="2"/>
    </xf>
    <xf numFmtId="0" fontId="8" fillId="0" borderId="0" xfId="0" applyFont="1" applyAlignment="1">
      <alignment horizontal="left" wrapText="1" indent="1"/>
    </xf>
    <xf numFmtId="0" fontId="19" fillId="0" borderId="0" xfId="0" applyFont="1" applyFill="1"/>
    <xf numFmtId="0" fontId="13" fillId="2" borderId="0" xfId="0" applyFont="1" applyFill="1" applyBorder="1" applyAlignment="1">
      <alignment vertical="top" wrapText="1"/>
    </xf>
    <xf numFmtId="0" fontId="10" fillId="0" borderId="0" xfId="0" applyFont="1" applyAlignment="1">
      <alignment horizontal="left" indent="1"/>
    </xf>
    <xf numFmtId="0" fontId="26" fillId="0" borderId="0" xfId="0" applyFont="1" applyAlignment="1">
      <alignment horizontal="left" indent="1"/>
    </xf>
    <xf numFmtId="0" fontId="10" fillId="0" borderId="0" xfId="0" applyFont="1" applyAlignment="1">
      <alignment horizontal="left" indent="2"/>
    </xf>
    <xf numFmtId="0" fontId="8" fillId="2" borderId="0" xfId="0" applyFont="1" applyFill="1" applyBorder="1"/>
    <xf numFmtId="0" fontId="8" fillId="2" borderId="0" xfId="0" applyFont="1" applyFill="1" applyBorder="1" applyAlignment="1">
      <alignment wrapText="1"/>
    </xf>
    <xf numFmtId="0" fontId="1" fillId="0" borderId="0" xfId="0" applyFont="1" applyFill="1" applyBorder="1"/>
    <xf numFmtId="0" fontId="1" fillId="0" borderId="1" xfId="0" applyFont="1" applyBorder="1" applyAlignment="1"/>
    <xf numFmtId="0" fontId="1" fillId="0" borderId="0" xfId="0" applyFont="1" applyFill="1" applyBorder="1" applyAlignment="1">
      <alignment wrapText="1"/>
    </xf>
    <xf numFmtId="0" fontId="1" fillId="0" borderId="1" xfId="0" applyFont="1" applyFill="1" applyBorder="1" applyAlignment="1"/>
    <xf numFmtId="0" fontId="1" fillId="0" borderId="1" xfId="0" applyFont="1" applyFill="1" applyBorder="1"/>
    <xf numFmtId="0" fontId="1" fillId="0" borderId="1" xfId="0" applyFont="1" applyFill="1" applyBorder="1" applyAlignment="1">
      <alignment wrapText="1"/>
    </xf>
    <xf numFmtId="0" fontId="18" fillId="0" borderId="1" xfId="0" applyFont="1" applyFill="1" applyBorder="1" applyAlignment="1">
      <alignment wrapText="1"/>
    </xf>
    <xf numFmtId="0" fontId="27" fillId="8" borderId="1" xfId="0" applyFont="1" applyFill="1" applyBorder="1" applyAlignment="1">
      <alignment wrapText="1"/>
    </xf>
    <xf numFmtId="0" fontId="4" fillId="5" borderId="10" xfId="0" applyFont="1" applyFill="1" applyBorder="1" applyAlignment="1">
      <alignment vertical="top"/>
    </xf>
    <xf numFmtId="0" fontId="18" fillId="5" borderId="10" xfId="0" applyFont="1" applyFill="1" applyBorder="1" applyAlignment="1">
      <alignment vertical="top"/>
    </xf>
    <xf numFmtId="0" fontId="4" fillId="0" borderId="10" xfId="0" applyFont="1" applyFill="1" applyBorder="1" applyAlignment="1">
      <alignment vertical="top"/>
    </xf>
    <xf numFmtId="0" fontId="18" fillId="0" borderId="10" xfId="0" quotePrefix="1" applyFont="1" applyFill="1" applyBorder="1" applyAlignment="1">
      <alignment vertical="top" wrapText="1"/>
    </xf>
    <xf numFmtId="0" fontId="11" fillId="0" borderId="10" xfId="0" applyFont="1" applyFill="1" applyBorder="1" applyAlignment="1"/>
    <xf numFmtId="0" fontId="18" fillId="0" borderId="10" xfId="0" applyFont="1" applyFill="1" applyBorder="1" applyAlignment="1">
      <alignment vertical="top"/>
    </xf>
    <xf numFmtId="0" fontId="21" fillId="0" borderId="10" xfId="0" applyFont="1" applyFill="1" applyBorder="1" applyAlignment="1"/>
    <xf numFmtId="0" fontId="11" fillId="8" borderId="10" xfId="0" applyFont="1" applyFill="1" applyBorder="1" applyAlignment="1"/>
    <xf numFmtId="0" fontId="0" fillId="0" borderId="1" xfId="0" applyBorder="1"/>
    <xf numFmtId="0" fontId="11" fillId="0" borderId="1" xfId="0" applyFont="1" applyFill="1" applyBorder="1"/>
    <xf numFmtId="0" fontId="7" fillId="10" borderId="1" xfId="1" applyFont="1" applyBorder="1" applyAlignment="1">
      <alignment horizontal="center"/>
    </xf>
    <xf numFmtId="0" fontId="4" fillId="0" borderId="1" xfId="0" applyFont="1" applyFill="1" applyBorder="1" applyAlignment="1">
      <alignment horizontal="left" wrapText="1"/>
    </xf>
    <xf numFmtId="0" fontId="6" fillId="10" borderId="1" xfId="1" applyFont="1" applyBorder="1" applyAlignment="1">
      <alignment horizontal="center"/>
    </xf>
    <xf numFmtId="0" fontId="7" fillId="10" borderId="1" xfId="1" applyFont="1" applyBorder="1" applyAlignment="1">
      <alignment horizontal="center" wrapText="1"/>
    </xf>
    <xf numFmtId="0" fontId="7" fillId="10" borderId="6" xfId="1" applyFont="1" applyBorder="1" applyAlignment="1">
      <alignment horizontal="center" wrapText="1"/>
    </xf>
    <xf numFmtId="0" fontId="7" fillId="10" borderId="11" xfId="1" applyFont="1" applyBorder="1" applyAlignment="1">
      <alignment horizontal="center" wrapText="1"/>
    </xf>
  </cellXfs>
  <cellStyles count="5">
    <cellStyle name="Accent1" xfId="1" builtinId="29"/>
    <cellStyle name="Normal" xfId="0" builtinId="0"/>
    <cellStyle name="Normal_Monitoring Requirements" xfId="2"/>
    <cellStyle name="Normal_Sheet2" xfId="3"/>
    <cellStyle name="Normal_Transformation Rules" xfId="4"/>
  </cellStyles>
  <dxfs count="5">
    <dxf>
      <font>
        <b/>
        <i val="0"/>
        <strike val="0"/>
        <condense val="0"/>
        <extend val="0"/>
        <outline val="0"/>
        <shadow val="0"/>
        <u val="none"/>
        <vertAlign val="baseline"/>
        <sz val="10"/>
        <color indexed="9"/>
        <name val="Arial"/>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10"/>
        <color auto="1"/>
        <name val="Arial"/>
        <scheme val="none"/>
      </font>
      <alignment horizontal="general" vertical="top" textRotation="0" wrapText="1" indent="0" relativeIndent="0" justifyLastLine="0" shrinkToFit="0" mergeCell="0" readingOrder="0"/>
    </dxf>
    <dxf>
      <font>
        <b val="0"/>
        <i val="0"/>
        <strike val="0"/>
        <condense val="0"/>
        <extend val="0"/>
        <outline val="0"/>
        <shadow val="0"/>
        <u val="none"/>
        <vertAlign val="baseline"/>
        <sz val="10"/>
        <color auto="1"/>
        <name val="Arial"/>
        <scheme val="none"/>
      </font>
      <alignment horizontal="general" vertical="top" textRotation="0" wrapText="1" indent="0" relativeIndent="0" justifyLastLine="0" shrinkToFit="0" mergeCell="0" readingOrder="0"/>
      <border diagonalUp="0" diagonalDown="0">
        <left/>
        <right style="thin">
          <color indexed="64"/>
        </right>
        <top style="thin">
          <color indexed="64"/>
        </top>
        <bottom style="thin">
          <color indexed="64"/>
        </bottom>
      </border>
    </dxf>
    <dxf>
      <border outline="0">
        <top style="thin">
          <color indexed="64"/>
        </top>
      </border>
    </dxf>
    <dxf>
      <border outline="0">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0</xdr:row>
      <xdr:rowOff>142875</xdr:rowOff>
    </xdr:from>
    <xdr:to>
      <xdr:col>7</xdr:col>
      <xdr:colOff>85725</xdr:colOff>
      <xdr:row>35</xdr:row>
      <xdr:rowOff>190500</xdr:rowOff>
    </xdr:to>
    <xdr:pic>
      <xdr:nvPicPr>
        <xdr:cNvPr id="4097" name="Picture 1"/>
        <xdr:cNvPicPr>
          <a:picLocks noChangeAspect="1"/>
        </xdr:cNvPicPr>
      </xdr:nvPicPr>
      <xdr:blipFill>
        <a:blip xmlns:r="http://schemas.openxmlformats.org/officeDocument/2006/relationships" r:embed="rId1" cstate="print"/>
        <a:srcRect/>
        <a:stretch>
          <a:fillRect/>
        </a:stretch>
      </xdr:blipFill>
      <xdr:spPr bwMode="auto">
        <a:xfrm>
          <a:off x="228600" y="142875"/>
          <a:ext cx="9848850" cy="6715125"/>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id="1" name="List1" displayName="List1" ref="C67:C69" insertRowShift="1" totalsRowShown="0" headerRowDxfId="0" dataDxfId="1" headerRowBorderDxfId="4" totalsRowBorderDxfId="3" headerRowCellStyle="Accent1">
  <autoFilter ref="C67:C69"/>
  <tableColumns count="1">
    <tableColumn id="1" name="Required or Optional"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C9"/>
  <sheetViews>
    <sheetView zoomScaleNormal="100" workbookViewId="0">
      <selection activeCell="B8" sqref="B8"/>
    </sheetView>
  </sheetViews>
  <sheetFormatPr defaultRowHeight="12.75"/>
  <cols>
    <col min="1" max="1" width="46" style="8" customWidth="1"/>
    <col min="2" max="2" width="88.5703125" style="8" customWidth="1"/>
    <col min="3" max="16384" width="9.140625" style="8"/>
  </cols>
  <sheetData>
    <row r="1" spans="1:3">
      <c r="A1" s="202" t="s">
        <v>410</v>
      </c>
      <c r="B1" s="202"/>
    </row>
    <row r="2" spans="1:3" ht="208.5" customHeight="1">
      <c r="A2" s="203" t="s">
        <v>773</v>
      </c>
      <c r="B2" s="203"/>
      <c r="C2" s="4"/>
    </row>
    <row r="5" spans="1:3">
      <c r="A5" s="202" t="s">
        <v>381</v>
      </c>
      <c r="B5" s="202"/>
    </row>
    <row r="6" spans="1:3" ht="63.75">
      <c r="A6" s="9" t="s">
        <v>382</v>
      </c>
      <c r="B6" s="12" t="s">
        <v>20</v>
      </c>
    </row>
    <row r="7" spans="1:3" ht="30" customHeight="1">
      <c r="A7" s="9" t="s">
        <v>383</v>
      </c>
      <c r="B7" s="12" t="s">
        <v>309</v>
      </c>
    </row>
    <row r="8" spans="1:3" ht="76.5">
      <c r="A8" s="41" t="s">
        <v>384</v>
      </c>
      <c r="B8" s="12" t="s">
        <v>803</v>
      </c>
    </row>
    <row r="9" spans="1:3">
      <c r="B9" s="10"/>
    </row>
  </sheetData>
  <mergeCells count="3">
    <mergeCell ref="A5:B5"/>
    <mergeCell ref="A1:B1"/>
    <mergeCell ref="A2:B2"/>
  </mergeCells>
  <phoneticPr fontId="5" type="noConversion"/>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sheetPr codeName="Sheet10">
    <pageSetUpPr fitToPage="1"/>
  </sheetPr>
  <dimension ref="A1:H128"/>
  <sheetViews>
    <sheetView topLeftCell="A13" zoomScale="80" zoomScaleNormal="80" workbookViewId="0">
      <selection activeCell="F29" sqref="F29"/>
    </sheetView>
  </sheetViews>
  <sheetFormatPr defaultRowHeight="15"/>
  <cols>
    <col min="1" max="1" width="9.85546875" customWidth="1"/>
    <col min="2" max="2" width="134.42578125" customWidth="1"/>
    <col min="3" max="3" width="30.28515625" customWidth="1"/>
  </cols>
  <sheetData>
    <row r="1" spans="1:3" ht="49.5" customHeight="1">
      <c r="A1" s="206" t="s">
        <v>567</v>
      </c>
      <c r="B1" s="207"/>
      <c r="C1" s="169"/>
    </row>
    <row r="2" spans="1:3" ht="39">
      <c r="A2" s="31" t="s">
        <v>398</v>
      </c>
      <c r="B2" s="31"/>
      <c r="C2" s="170" t="s">
        <v>226</v>
      </c>
    </row>
    <row r="3" spans="1:3">
      <c r="B3" s="34" t="s">
        <v>415</v>
      </c>
      <c r="C3" s="34"/>
    </row>
    <row r="4" spans="1:3">
      <c r="A4" s="14" t="s">
        <v>450</v>
      </c>
      <c r="B4" s="45" t="s">
        <v>277</v>
      </c>
      <c r="C4" s="171"/>
    </row>
    <row r="5" spans="1:3">
      <c r="A5" s="16"/>
      <c r="B5" s="44" t="s">
        <v>54</v>
      </c>
      <c r="C5" s="171"/>
    </row>
    <row r="6" spans="1:3">
      <c r="B6" s="17"/>
      <c r="C6" s="17"/>
    </row>
    <row r="7" spans="1:3">
      <c r="A7" t="s">
        <v>280</v>
      </c>
      <c r="B7" t="s">
        <v>55</v>
      </c>
    </row>
    <row r="8" spans="1:3">
      <c r="B8" s="18"/>
      <c r="C8" s="18"/>
    </row>
    <row r="9" spans="1:3">
      <c r="B9" s="18"/>
      <c r="C9" s="18"/>
    </row>
    <row r="10" spans="1:3">
      <c r="A10" s="14" t="s">
        <v>451</v>
      </c>
      <c r="B10" s="45" t="s">
        <v>279</v>
      </c>
      <c r="C10" s="171"/>
    </row>
    <row r="11" spans="1:3">
      <c r="A11" s="16"/>
      <c r="B11" s="172" t="s">
        <v>227</v>
      </c>
      <c r="C11" s="173"/>
    </row>
    <row r="12" spans="1:3">
      <c r="B12" s="17"/>
      <c r="C12" s="17"/>
    </row>
    <row r="13" spans="1:3">
      <c r="A13" t="s">
        <v>281</v>
      </c>
      <c r="B13" s="18" t="s">
        <v>228</v>
      </c>
      <c r="C13" s="18"/>
    </row>
    <row r="14" spans="1:3">
      <c r="B14" s="18" t="s">
        <v>278</v>
      </c>
      <c r="C14" s="18"/>
    </row>
    <row r="15" spans="1:3">
      <c r="B15" s="18" t="s">
        <v>161</v>
      </c>
      <c r="C15" s="18"/>
    </row>
    <row r="16" spans="1:3">
      <c r="B16" s="18" t="s">
        <v>299</v>
      </c>
      <c r="C16" s="18"/>
    </row>
    <row r="17" spans="1:4">
      <c r="B17" s="18" t="s">
        <v>229</v>
      </c>
      <c r="C17" s="18"/>
      <c r="D17" t="s">
        <v>230</v>
      </c>
    </row>
    <row r="18" spans="1:4">
      <c r="B18" s="18"/>
      <c r="C18" s="18"/>
    </row>
    <row r="19" spans="1:4">
      <c r="B19" s="18" t="s">
        <v>58</v>
      </c>
      <c r="C19" s="18"/>
    </row>
    <row r="20" spans="1:4" ht="26.25">
      <c r="B20" s="152" t="s">
        <v>56</v>
      </c>
      <c r="C20" s="174" t="s">
        <v>213</v>
      </c>
    </row>
    <row r="21" spans="1:4">
      <c r="B21" s="152" t="s">
        <v>162</v>
      </c>
      <c r="C21" s="152"/>
    </row>
    <row r="22" spans="1:4">
      <c r="B22" s="152" t="s">
        <v>57</v>
      </c>
      <c r="C22" s="152"/>
    </row>
    <row r="23" spans="1:4">
      <c r="B23" s="152" t="s">
        <v>231</v>
      </c>
      <c r="C23" s="174" t="s">
        <v>214</v>
      </c>
    </row>
    <row r="24" spans="1:4">
      <c r="B24" s="18"/>
      <c r="C24" s="18"/>
    </row>
    <row r="25" spans="1:4">
      <c r="B25" s="18"/>
      <c r="C25" s="18"/>
    </row>
    <row r="26" spans="1:4">
      <c r="A26" s="14" t="s">
        <v>135</v>
      </c>
      <c r="B26" s="45" t="s">
        <v>501</v>
      </c>
      <c r="C26" s="171"/>
    </row>
    <row r="27" spans="1:4" ht="26.25">
      <c r="A27" s="16"/>
      <c r="B27" s="44" t="s">
        <v>232</v>
      </c>
      <c r="C27" s="171"/>
    </row>
    <row r="28" spans="1:4">
      <c r="A28" t="s">
        <v>136</v>
      </c>
      <c r="B28" s="17" t="s">
        <v>59</v>
      </c>
      <c r="C28" s="17"/>
    </row>
    <row r="29" spans="1:4">
      <c r="B29" s="18" t="s">
        <v>570</v>
      </c>
      <c r="C29" s="18"/>
    </row>
    <row r="30" spans="1:4">
      <c r="B30" s="175" t="s">
        <v>80</v>
      </c>
      <c r="C30" s="175"/>
    </row>
    <row r="31" spans="1:4">
      <c r="B31" s="18" t="s">
        <v>283</v>
      </c>
      <c r="C31" s="18"/>
    </row>
    <row r="32" spans="1:4">
      <c r="B32" s="18"/>
      <c r="C32" s="18"/>
    </row>
    <row r="33" spans="1:4">
      <c r="A33" t="s">
        <v>137</v>
      </c>
      <c r="B33" s="17" t="s">
        <v>60</v>
      </c>
      <c r="C33" s="17"/>
    </row>
    <row r="34" spans="1:4">
      <c r="B34" s="18" t="s">
        <v>570</v>
      </c>
      <c r="C34" s="18"/>
    </row>
    <row r="35" spans="1:4">
      <c r="B35" s="18" t="s">
        <v>282</v>
      </c>
      <c r="C35" s="18"/>
    </row>
    <row r="36" spans="1:4">
      <c r="B36" s="18" t="s">
        <v>284</v>
      </c>
      <c r="C36" s="18"/>
    </row>
    <row r="37" spans="1:4">
      <c r="B37" s="18"/>
      <c r="C37" s="18"/>
    </row>
    <row r="38" spans="1:4">
      <c r="B38" s="18"/>
      <c r="C38" s="18"/>
    </row>
    <row r="39" spans="1:4">
      <c r="A39" s="14" t="s">
        <v>138</v>
      </c>
      <c r="B39" s="45" t="s">
        <v>285</v>
      </c>
      <c r="C39" s="171"/>
    </row>
    <row r="40" spans="1:4" ht="39">
      <c r="A40" s="16"/>
      <c r="B40" s="44" t="s">
        <v>233</v>
      </c>
      <c r="C40" s="171" t="s">
        <v>234</v>
      </c>
      <c r="D40" t="s">
        <v>61</v>
      </c>
    </row>
    <row r="41" spans="1:4" ht="26.25">
      <c r="A41" t="s">
        <v>139</v>
      </c>
      <c r="B41" s="17" t="s">
        <v>235</v>
      </c>
      <c r="C41" s="176" t="s">
        <v>236</v>
      </c>
      <c r="D41" t="s">
        <v>66</v>
      </c>
    </row>
    <row r="42" spans="1:4">
      <c r="B42" s="18" t="s">
        <v>286</v>
      </c>
      <c r="C42" s="18"/>
    </row>
    <row r="43" spans="1:4">
      <c r="B43" s="18" t="s">
        <v>287</v>
      </c>
      <c r="C43" s="18"/>
    </row>
    <row r="44" spans="1:4">
      <c r="B44" s="18" t="s">
        <v>572</v>
      </c>
      <c r="C44" s="18"/>
    </row>
    <row r="45" spans="1:4">
      <c r="B45" s="18" t="s">
        <v>288</v>
      </c>
      <c r="C45" s="18"/>
    </row>
    <row r="46" spans="1:4">
      <c r="B46" s="18" t="s">
        <v>289</v>
      </c>
      <c r="C46" s="18" t="s">
        <v>215</v>
      </c>
    </row>
    <row r="47" spans="1:4">
      <c r="B47" s="18" t="s">
        <v>575</v>
      </c>
      <c r="C47" s="18"/>
    </row>
    <row r="48" spans="1:4">
      <c r="B48" s="135"/>
      <c r="C48" s="135"/>
      <c r="D48" t="s">
        <v>62</v>
      </c>
    </row>
    <row r="49" spans="1:4" ht="39">
      <c r="A49" t="s">
        <v>140</v>
      </c>
      <c r="B49" s="17" t="s">
        <v>237</v>
      </c>
      <c r="C49" s="176" t="s">
        <v>238</v>
      </c>
    </row>
    <row r="50" spans="1:4">
      <c r="B50" s="18" t="s">
        <v>286</v>
      </c>
      <c r="C50" s="18"/>
    </row>
    <row r="51" spans="1:4">
      <c r="B51" s="18" t="s">
        <v>287</v>
      </c>
      <c r="C51" s="18"/>
    </row>
    <row r="52" spans="1:4">
      <c r="B52" s="18" t="s">
        <v>572</v>
      </c>
      <c r="C52" s="18"/>
    </row>
    <row r="53" spans="1:4">
      <c r="B53" s="18" t="s">
        <v>288</v>
      </c>
      <c r="C53" s="18"/>
    </row>
    <row r="54" spans="1:4">
      <c r="B54" s="18" t="s">
        <v>576</v>
      </c>
      <c r="C54" s="18"/>
    </row>
    <row r="55" spans="1:4">
      <c r="B55" s="135"/>
      <c r="C55" s="135"/>
    </row>
    <row r="56" spans="1:4" ht="26.25">
      <c r="A56" t="s">
        <v>141</v>
      </c>
      <c r="B56" s="17" t="s">
        <v>63</v>
      </c>
      <c r="C56" s="176" t="s">
        <v>239</v>
      </c>
      <c r="D56" t="s">
        <v>64</v>
      </c>
    </row>
    <row r="57" spans="1:4" s="11" customFormat="1">
      <c r="B57" s="146" t="s">
        <v>286</v>
      </c>
      <c r="C57" s="146"/>
      <c r="D57" s="177" t="s">
        <v>65</v>
      </c>
    </row>
    <row r="58" spans="1:4">
      <c r="B58" s="18" t="s">
        <v>287</v>
      </c>
      <c r="C58" s="18"/>
    </row>
    <row r="59" spans="1:4">
      <c r="B59" s="18" t="s">
        <v>572</v>
      </c>
      <c r="C59" s="18"/>
    </row>
    <row r="60" spans="1:4">
      <c r="B60" s="18" t="s">
        <v>288</v>
      </c>
      <c r="C60" s="18"/>
    </row>
    <row r="61" spans="1:4">
      <c r="B61" s="18" t="s">
        <v>577</v>
      </c>
      <c r="C61" s="18"/>
    </row>
    <row r="63" spans="1:4">
      <c r="A63" t="s">
        <v>142</v>
      </c>
      <c r="B63" s="17" t="s">
        <v>290</v>
      </c>
      <c r="C63" s="17"/>
    </row>
    <row r="64" spans="1:4">
      <c r="B64" s="18" t="s">
        <v>286</v>
      </c>
      <c r="C64" s="18"/>
    </row>
    <row r="65" spans="1:8">
      <c r="B65" s="18" t="s">
        <v>287</v>
      </c>
      <c r="C65" s="18"/>
    </row>
    <row r="66" spans="1:8">
      <c r="B66" s="18" t="s">
        <v>571</v>
      </c>
      <c r="C66" s="18"/>
    </row>
    <row r="67" spans="1:8">
      <c r="B67" s="18"/>
      <c r="C67" s="18"/>
    </row>
    <row r="68" spans="1:8">
      <c r="A68" t="s">
        <v>143</v>
      </c>
      <c r="B68" s="17" t="s">
        <v>291</v>
      </c>
      <c r="C68" s="17"/>
    </row>
    <row r="69" spans="1:8">
      <c r="B69" s="18" t="s">
        <v>286</v>
      </c>
      <c r="C69" s="18"/>
    </row>
    <row r="70" spans="1:8">
      <c r="B70" s="18" t="s">
        <v>287</v>
      </c>
      <c r="C70" s="18"/>
    </row>
    <row r="71" spans="1:8">
      <c r="B71" s="18" t="s">
        <v>100</v>
      </c>
      <c r="C71" s="18"/>
    </row>
    <row r="72" spans="1:8">
      <c r="B72" s="18"/>
      <c r="C72" s="18"/>
    </row>
    <row r="73" spans="1:8">
      <c r="A73" s="14" t="s">
        <v>144</v>
      </c>
      <c r="B73" s="45" t="s">
        <v>292</v>
      </c>
      <c r="C73" s="171"/>
    </row>
    <row r="74" spans="1:8" ht="39">
      <c r="A74" s="16"/>
      <c r="B74" s="44" t="s">
        <v>240</v>
      </c>
      <c r="C74" s="171" t="s">
        <v>241</v>
      </c>
      <c r="D74" t="s">
        <v>67</v>
      </c>
    </row>
    <row r="75" spans="1:8">
      <c r="A75" t="s">
        <v>145</v>
      </c>
      <c r="B75" s="17" t="s">
        <v>294</v>
      </c>
      <c r="C75" s="17"/>
    </row>
    <row r="76" spans="1:8">
      <c r="B76" s="18" t="s">
        <v>356</v>
      </c>
      <c r="C76" s="18"/>
    </row>
    <row r="77" spans="1:8">
      <c r="B77" s="18" t="s">
        <v>242</v>
      </c>
      <c r="C77" s="18"/>
    </row>
    <row r="78" spans="1:8">
      <c r="B78" s="18" t="s">
        <v>324</v>
      </c>
      <c r="C78" s="18"/>
    </row>
    <row r="79" spans="1:8">
      <c r="B79" s="18"/>
      <c r="C79" s="18"/>
    </row>
    <row r="80" spans="1:8" ht="26.25">
      <c r="A80" t="s">
        <v>146</v>
      </c>
      <c r="B80" s="17" t="s">
        <v>243</v>
      </c>
      <c r="C80" s="176" t="s">
        <v>236</v>
      </c>
      <c r="D80" t="s">
        <v>71</v>
      </c>
      <c r="H80" t="s">
        <v>244</v>
      </c>
    </row>
    <row r="81" spans="1:4">
      <c r="B81" s="18" t="s">
        <v>356</v>
      </c>
      <c r="C81" s="18"/>
    </row>
    <row r="82" spans="1:4">
      <c r="B82" s="18" t="s">
        <v>293</v>
      </c>
      <c r="C82" s="18"/>
    </row>
    <row r="83" spans="1:4">
      <c r="B83" s="18" t="s">
        <v>573</v>
      </c>
      <c r="C83" s="18"/>
    </row>
    <row r="84" spans="1:4">
      <c r="B84" s="18" t="s">
        <v>70</v>
      </c>
      <c r="C84" s="18"/>
    </row>
    <row r="85" spans="1:4">
      <c r="B85" s="18"/>
      <c r="C85" s="18"/>
    </row>
    <row r="86" spans="1:4">
      <c r="A86" t="s">
        <v>147</v>
      </c>
      <c r="B86" s="17" t="s">
        <v>245</v>
      </c>
      <c r="C86" s="17"/>
    </row>
    <row r="87" spans="1:4">
      <c r="B87" s="18" t="s">
        <v>356</v>
      </c>
      <c r="C87" s="18"/>
    </row>
    <row r="88" spans="1:4">
      <c r="B88" s="18" t="s">
        <v>293</v>
      </c>
      <c r="C88" s="18"/>
    </row>
    <row r="89" spans="1:4">
      <c r="B89" s="18" t="s">
        <v>573</v>
      </c>
      <c r="C89" s="18"/>
    </row>
    <row r="90" spans="1:4">
      <c r="B90" s="18" t="s">
        <v>576</v>
      </c>
      <c r="C90" s="18"/>
    </row>
    <row r="91" spans="1:4">
      <c r="B91" s="18"/>
      <c r="C91" s="18"/>
    </row>
    <row r="92" spans="1:4" ht="26.25">
      <c r="A92" t="s">
        <v>148</v>
      </c>
      <c r="B92" s="17" t="s">
        <v>246</v>
      </c>
      <c r="C92" s="176" t="s">
        <v>239</v>
      </c>
      <c r="D92" t="s">
        <v>247</v>
      </c>
    </row>
    <row r="93" spans="1:4">
      <c r="B93" s="18" t="s">
        <v>356</v>
      </c>
      <c r="C93" s="18"/>
    </row>
    <row r="94" spans="1:4">
      <c r="B94" s="18" t="s">
        <v>293</v>
      </c>
      <c r="C94" s="18"/>
    </row>
    <row r="95" spans="1:4">
      <c r="B95" s="18" t="s">
        <v>573</v>
      </c>
      <c r="C95" s="18"/>
    </row>
    <row r="96" spans="1:4">
      <c r="B96" s="18" t="s">
        <v>577</v>
      </c>
      <c r="C96" s="18"/>
    </row>
    <row r="97" spans="1:4">
      <c r="B97" s="18"/>
      <c r="C97" s="18"/>
    </row>
    <row r="98" spans="1:4" ht="51.75">
      <c r="A98" s="14" t="s">
        <v>149</v>
      </c>
      <c r="B98" s="45" t="s">
        <v>295</v>
      </c>
      <c r="C98" s="171" t="s">
        <v>248</v>
      </c>
    </row>
    <row r="99" spans="1:4" ht="25.5">
      <c r="A99" s="16"/>
      <c r="B99" s="145" t="s">
        <v>249</v>
      </c>
      <c r="C99" s="178"/>
    </row>
    <row r="100" spans="1:4">
      <c r="A100" t="s">
        <v>150</v>
      </c>
      <c r="B100" s="179" t="s">
        <v>296</v>
      </c>
      <c r="C100" s="180"/>
      <c r="D100" t="s">
        <v>71</v>
      </c>
    </row>
    <row r="101" spans="1:4">
      <c r="B101" s="18" t="s">
        <v>323</v>
      </c>
      <c r="C101" s="18"/>
    </row>
    <row r="102" spans="1:4">
      <c r="B102" s="18" t="s">
        <v>250</v>
      </c>
      <c r="C102" s="18"/>
    </row>
    <row r="103" spans="1:4">
      <c r="B103" s="18" t="s">
        <v>575</v>
      </c>
      <c r="C103" s="18"/>
    </row>
    <row r="104" spans="1:4">
      <c r="B104" s="18"/>
      <c r="C104" s="18"/>
    </row>
    <row r="105" spans="1:4">
      <c r="A105" t="s">
        <v>151</v>
      </c>
      <c r="B105" s="179" t="s">
        <v>297</v>
      </c>
      <c r="C105" s="180"/>
    </row>
    <row r="106" spans="1:4">
      <c r="B106" s="18" t="s">
        <v>323</v>
      </c>
      <c r="C106" s="18"/>
    </row>
    <row r="107" spans="1:4">
      <c r="B107" s="18" t="s">
        <v>298</v>
      </c>
      <c r="C107" s="18"/>
    </row>
    <row r="108" spans="1:4">
      <c r="B108" s="18" t="s">
        <v>576</v>
      </c>
      <c r="C108" s="18"/>
    </row>
    <row r="109" spans="1:4">
      <c r="B109" s="18"/>
      <c r="C109" s="18"/>
    </row>
    <row r="110" spans="1:4" ht="26.25">
      <c r="A110" t="s">
        <v>152</v>
      </c>
      <c r="B110" s="17" t="s">
        <v>69</v>
      </c>
      <c r="C110" s="176" t="s">
        <v>239</v>
      </c>
      <c r="D110" t="s">
        <v>68</v>
      </c>
    </row>
    <row r="111" spans="1:4">
      <c r="B111" s="18" t="s">
        <v>323</v>
      </c>
      <c r="C111" s="18"/>
    </row>
    <row r="112" spans="1:4">
      <c r="B112" s="18" t="s">
        <v>298</v>
      </c>
      <c r="C112" s="18"/>
    </row>
    <row r="113" spans="1:4">
      <c r="B113" s="18" t="s">
        <v>577</v>
      </c>
      <c r="C113" s="18"/>
    </row>
    <row r="114" spans="1:4">
      <c r="B114" s="18"/>
      <c r="C114" s="18"/>
    </row>
    <row r="115" spans="1:4">
      <c r="A115" s="14" t="s">
        <v>357</v>
      </c>
      <c r="B115" s="45" t="s">
        <v>471</v>
      </c>
      <c r="C115" s="171"/>
    </row>
    <row r="116" spans="1:4" ht="30.75" customHeight="1">
      <c r="A116" s="16"/>
      <c r="B116" s="44" t="s">
        <v>72</v>
      </c>
      <c r="C116" s="171"/>
    </row>
    <row r="117" spans="1:4">
      <c r="B117" s="17"/>
      <c r="C117" s="17"/>
    </row>
    <row r="118" spans="1:4">
      <c r="A118" t="s">
        <v>300</v>
      </c>
      <c r="B118" s="181" t="s">
        <v>73</v>
      </c>
      <c r="C118" s="181" t="s">
        <v>251</v>
      </c>
      <c r="D118" t="s">
        <v>71</v>
      </c>
    </row>
    <row r="119" spans="1:4">
      <c r="B119" s="18" t="s">
        <v>74</v>
      </c>
      <c r="C119" s="18"/>
    </row>
    <row r="120" spans="1:4">
      <c r="B120" s="18" t="s">
        <v>252</v>
      </c>
      <c r="C120" s="18" t="s">
        <v>253</v>
      </c>
    </row>
    <row r="121" spans="1:4">
      <c r="B121" s="18"/>
      <c r="C121" s="18"/>
    </row>
    <row r="122" spans="1:4">
      <c r="A122" s="14" t="s">
        <v>153</v>
      </c>
      <c r="B122" s="15" t="s">
        <v>416</v>
      </c>
      <c r="C122" s="182"/>
    </row>
    <row r="123" spans="1:4" ht="54" customHeight="1">
      <c r="A123" s="19"/>
      <c r="B123" s="94" t="s">
        <v>75</v>
      </c>
      <c r="C123" s="183"/>
    </row>
    <row r="125" spans="1:4">
      <c r="A125" t="s">
        <v>154</v>
      </c>
      <c r="B125" s="56" t="s">
        <v>443</v>
      </c>
      <c r="C125" s="56"/>
    </row>
    <row r="126" spans="1:4">
      <c r="B126" t="s">
        <v>319</v>
      </c>
    </row>
    <row r="127" spans="1:4">
      <c r="B127" t="s">
        <v>320</v>
      </c>
    </row>
    <row r="128" spans="1:4">
      <c r="B128" s="86" t="s">
        <v>472</v>
      </c>
      <c r="C128" s="86"/>
    </row>
  </sheetData>
  <mergeCells count="1">
    <mergeCell ref="A1:B1"/>
  </mergeCells>
  <phoneticPr fontId="5" type="noConversion"/>
  <pageMargins left="0.25" right="0.25" top="0.25" bottom="0.25" header="0" footer="0"/>
  <pageSetup scale="60" fitToHeight="2" orientation="portrait" r:id="rId1"/>
  <headerFooter alignWithMargins="0"/>
</worksheet>
</file>

<file path=xl/worksheets/sheet11.xml><?xml version="1.0" encoding="utf-8"?>
<worksheet xmlns="http://schemas.openxmlformats.org/spreadsheetml/2006/main" xmlns:r="http://schemas.openxmlformats.org/officeDocument/2006/relationships">
  <sheetPr codeName="Sheet11">
    <pageSetUpPr fitToPage="1"/>
  </sheetPr>
  <dimension ref="A1:R183"/>
  <sheetViews>
    <sheetView tabSelected="1" zoomScale="85" workbookViewId="0">
      <pane ySplit="1" topLeftCell="A86" activePane="bottomLeft" state="frozen"/>
      <selection pane="bottomLeft" activeCell="A113" sqref="A113"/>
    </sheetView>
  </sheetViews>
  <sheetFormatPr defaultRowHeight="12.75"/>
  <cols>
    <col min="1" max="1" width="43" style="29" customWidth="1"/>
    <col min="2" max="2" width="10.28515625" style="29" customWidth="1"/>
    <col min="3" max="3" width="28.85546875" style="29" bestFit="1" customWidth="1"/>
    <col min="4" max="4" width="14.140625" style="29" customWidth="1"/>
    <col min="5" max="5" width="15.42578125" style="29" customWidth="1"/>
    <col min="6" max="6" width="7" style="29" customWidth="1"/>
    <col min="7" max="7" width="11.5703125" style="127" customWidth="1"/>
    <col min="8" max="8" width="10.7109375" style="29" customWidth="1"/>
    <col min="9" max="9" width="53.28515625" style="127" customWidth="1"/>
    <col min="10" max="10" width="30.28515625" style="127" customWidth="1"/>
    <col min="11" max="11" width="25.140625" style="29" customWidth="1"/>
    <col min="12" max="12" width="18.7109375" style="29" customWidth="1"/>
    <col min="13" max="13" width="20.7109375" style="29" bestFit="1" customWidth="1"/>
    <col min="14" max="14" width="18.7109375" style="29" customWidth="1"/>
    <col min="15" max="15" width="112" style="29" customWidth="1"/>
    <col min="16" max="16" width="29.42578125" style="29" customWidth="1"/>
    <col min="17" max="16384" width="9.140625" style="29"/>
  </cols>
  <sheetData>
    <row r="1" spans="1:16" s="25" customFormat="1" ht="25.5">
      <c r="A1" s="31" t="s">
        <v>26</v>
      </c>
      <c r="B1" s="31"/>
      <c r="C1" s="31"/>
      <c r="D1" s="31"/>
      <c r="E1" s="31"/>
      <c r="F1" s="31"/>
      <c r="G1" s="31"/>
      <c r="H1" s="31"/>
      <c r="I1" s="31"/>
      <c r="J1" s="153"/>
      <c r="K1" s="26"/>
      <c r="L1" s="26"/>
      <c r="M1" s="26"/>
      <c r="N1" s="26"/>
      <c r="O1" s="27"/>
      <c r="P1" s="27"/>
    </row>
    <row r="2" spans="1:16" s="25" customFormat="1" ht="76.5">
      <c r="A2" s="31" t="s">
        <v>363</v>
      </c>
      <c r="B2" s="31" t="s">
        <v>315</v>
      </c>
      <c r="C2" s="31" t="s">
        <v>388</v>
      </c>
      <c r="D2" s="31" t="s">
        <v>364</v>
      </c>
      <c r="E2" s="31" t="s">
        <v>399</v>
      </c>
      <c r="F2" s="31" t="s">
        <v>400</v>
      </c>
      <c r="G2" s="31" t="s">
        <v>401</v>
      </c>
      <c r="H2" s="31" t="s">
        <v>402</v>
      </c>
      <c r="I2" s="31" t="s">
        <v>403</v>
      </c>
      <c r="J2" s="28" t="s">
        <v>404</v>
      </c>
      <c r="K2" s="28" t="s">
        <v>166</v>
      </c>
      <c r="L2" s="28" t="s">
        <v>167</v>
      </c>
      <c r="M2" s="28" t="s">
        <v>168</v>
      </c>
      <c r="N2" s="28" t="s">
        <v>169</v>
      </c>
      <c r="O2" s="28" t="s">
        <v>405</v>
      </c>
      <c r="P2" s="28" t="s">
        <v>406</v>
      </c>
    </row>
    <row r="3" spans="1:16" ht="15" customHeight="1">
      <c r="A3" s="32"/>
      <c r="B3" s="32"/>
      <c r="C3" s="32"/>
      <c r="D3" s="32"/>
      <c r="E3" s="32"/>
      <c r="F3" s="32"/>
      <c r="G3" s="32"/>
      <c r="H3" s="32"/>
      <c r="I3" s="32"/>
      <c r="J3" s="33"/>
      <c r="K3" s="33"/>
      <c r="L3" s="33"/>
      <c r="M3" s="33"/>
      <c r="N3" s="33"/>
      <c r="O3" s="32"/>
      <c r="P3" s="32"/>
    </row>
    <row r="4" spans="1:16" s="112" customFormat="1" ht="20.25" customHeight="1">
      <c r="A4" s="49" t="s">
        <v>454</v>
      </c>
      <c r="B4" s="49" t="s">
        <v>448</v>
      </c>
      <c r="C4" s="49" t="s">
        <v>104</v>
      </c>
      <c r="D4" s="49" t="s">
        <v>318</v>
      </c>
      <c r="E4" s="61" t="s">
        <v>444</v>
      </c>
      <c r="F4" s="49" t="s">
        <v>413</v>
      </c>
      <c r="G4" s="48"/>
      <c r="H4" s="49" t="s">
        <v>462</v>
      </c>
      <c r="I4" s="96" t="s">
        <v>111</v>
      </c>
      <c r="J4" s="154"/>
      <c r="K4" s="30"/>
      <c r="L4" s="30"/>
      <c r="M4" s="30"/>
      <c r="N4" s="30"/>
      <c r="O4" s="30" t="s">
        <v>110</v>
      </c>
      <c r="P4" s="192"/>
    </row>
    <row r="5" spans="1:16" s="112" customFormat="1" ht="15">
      <c r="A5" s="49" t="s">
        <v>454</v>
      </c>
      <c r="B5" s="49" t="s">
        <v>448</v>
      </c>
      <c r="C5" s="49" t="s">
        <v>452</v>
      </c>
      <c r="D5" s="49" t="s">
        <v>318</v>
      </c>
      <c r="E5" s="49" t="s">
        <v>445</v>
      </c>
      <c r="F5" s="49" t="s">
        <v>448</v>
      </c>
      <c r="G5" s="2"/>
      <c r="H5" s="49"/>
      <c r="I5" s="7" t="s">
        <v>453</v>
      </c>
      <c r="J5" s="128" t="s">
        <v>154</v>
      </c>
      <c r="K5" s="200"/>
      <c r="L5" s="200"/>
      <c r="M5" s="200"/>
      <c r="N5" s="200"/>
      <c r="O5" s="30" t="s">
        <v>457</v>
      </c>
      <c r="P5" s="192"/>
    </row>
    <row r="6" spans="1:16" s="112" customFormat="1" ht="26.25">
      <c r="A6" s="49" t="s">
        <v>454</v>
      </c>
      <c r="B6" s="49" t="s">
        <v>448</v>
      </c>
      <c r="C6" s="49" t="s">
        <v>456</v>
      </c>
      <c r="D6" s="49" t="s">
        <v>318</v>
      </c>
      <c r="E6" s="49" t="s">
        <v>445</v>
      </c>
      <c r="F6" s="49" t="s">
        <v>413</v>
      </c>
      <c r="G6" s="2"/>
      <c r="H6" s="49" t="s">
        <v>457</v>
      </c>
      <c r="I6" s="7" t="s">
        <v>458</v>
      </c>
      <c r="J6" s="128" t="s">
        <v>170</v>
      </c>
      <c r="K6" s="200"/>
      <c r="L6" s="200"/>
      <c r="M6" s="200"/>
      <c r="N6" s="200"/>
      <c r="O6" s="30" t="s">
        <v>457</v>
      </c>
      <c r="P6" s="193" t="s">
        <v>549</v>
      </c>
    </row>
    <row r="7" spans="1:16" s="112" customFormat="1" ht="28.5" customHeight="1">
      <c r="A7" s="49" t="s">
        <v>454</v>
      </c>
      <c r="B7" s="49" t="s">
        <v>448</v>
      </c>
      <c r="C7" s="49" t="s">
        <v>455</v>
      </c>
      <c r="D7" s="49" t="s">
        <v>318</v>
      </c>
      <c r="E7" s="49" t="s">
        <v>445</v>
      </c>
      <c r="F7" s="49" t="s">
        <v>413</v>
      </c>
      <c r="G7" s="2"/>
      <c r="H7" s="49" t="s">
        <v>457</v>
      </c>
      <c r="I7" s="7" t="s">
        <v>459</v>
      </c>
      <c r="J7" s="128" t="s">
        <v>170</v>
      </c>
      <c r="K7" s="200"/>
      <c r="L7" s="200"/>
      <c r="M7" s="200"/>
      <c r="N7" s="200"/>
      <c r="O7" s="30" t="s">
        <v>457</v>
      </c>
      <c r="P7" s="193" t="s">
        <v>549</v>
      </c>
    </row>
    <row r="8" spans="1:16" s="112" customFormat="1" ht="26.25">
      <c r="A8" s="49" t="s">
        <v>454</v>
      </c>
      <c r="B8" s="49"/>
      <c r="C8" s="49" t="s">
        <v>497</v>
      </c>
      <c r="D8" s="49"/>
      <c r="E8" s="49" t="s">
        <v>445</v>
      </c>
      <c r="F8" s="49" t="s">
        <v>448</v>
      </c>
      <c r="G8" s="2"/>
      <c r="H8" s="49"/>
      <c r="I8" s="7" t="s">
        <v>27</v>
      </c>
      <c r="J8" s="128" t="s">
        <v>154</v>
      </c>
      <c r="K8" s="200"/>
      <c r="L8" s="200"/>
      <c r="M8" s="200"/>
      <c r="N8" s="200"/>
      <c r="O8" s="30"/>
      <c r="P8" s="193"/>
    </row>
    <row r="9" spans="1:16" s="112" customFormat="1" ht="32.25" customHeight="1">
      <c r="A9" s="49" t="s">
        <v>454</v>
      </c>
      <c r="B9" s="49" t="s">
        <v>448</v>
      </c>
      <c r="C9" s="80" t="s">
        <v>339</v>
      </c>
      <c r="D9" s="49" t="s">
        <v>318</v>
      </c>
      <c r="E9" s="49" t="s">
        <v>447</v>
      </c>
      <c r="F9" s="49" t="s">
        <v>448</v>
      </c>
      <c r="G9" s="2" t="s">
        <v>28</v>
      </c>
      <c r="H9" s="49"/>
      <c r="I9" s="7" t="s">
        <v>29</v>
      </c>
      <c r="J9" s="128" t="s">
        <v>154</v>
      </c>
      <c r="K9" s="200"/>
      <c r="L9" s="200"/>
      <c r="M9" s="200"/>
      <c r="N9" s="200"/>
      <c r="O9" s="49"/>
      <c r="P9" s="194"/>
    </row>
    <row r="10" spans="1:16" s="112" customFormat="1" ht="21.75" customHeight="1">
      <c r="A10" s="49" t="s">
        <v>358</v>
      </c>
      <c r="B10" s="49" t="s">
        <v>448</v>
      </c>
      <c r="C10" s="49" t="s">
        <v>726</v>
      </c>
      <c r="D10" s="49" t="s">
        <v>318</v>
      </c>
      <c r="E10" s="49" t="s">
        <v>359</v>
      </c>
      <c r="F10" s="49" t="s">
        <v>448</v>
      </c>
      <c r="G10" s="2" t="s">
        <v>550</v>
      </c>
      <c r="H10" s="49"/>
      <c r="I10" s="7" t="s">
        <v>171</v>
      </c>
      <c r="J10" s="128" t="s">
        <v>281</v>
      </c>
      <c r="K10" s="200"/>
      <c r="L10" s="200"/>
      <c r="M10" s="200"/>
      <c r="N10" s="200"/>
      <c r="O10" s="49"/>
      <c r="P10" s="195" t="s">
        <v>552</v>
      </c>
    </row>
    <row r="11" spans="1:16" s="112" customFormat="1" ht="15">
      <c r="A11" s="49" t="s">
        <v>396</v>
      </c>
      <c r="B11" s="49" t="s">
        <v>448</v>
      </c>
      <c r="C11" s="80" t="s">
        <v>349</v>
      </c>
      <c r="D11" s="49" t="s">
        <v>318</v>
      </c>
      <c r="E11" s="115" t="s">
        <v>445</v>
      </c>
      <c r="F11" s="115" t="s">
        <v>448</v>
      </c>
      <c r="G11" s="125"/>
      <c r="H11" s="114"/>
      <c r="I11" s="125"/>
      <c r="J11" s="3" t="s">
        <v>258</v>
      </c>
      <c r="K11" s="9"/>
      <c r="L11" s="9"/>
      <c r="M11" s="49" t="s">
        <v>172</v>
      </c>
      <c r="N11" s="114" t="s">
        <v>173</v>
      </c>
      <c r="O11" s="114"/>
      <c r="P11" s="196"/>
    </row>
    <row r="12" spans="1:16" s="112" customFormat="1">
      <c r="A12" s="49" t="s">
        <v>358</v>
      </c>
      <c r="B12" s="49" t="s">
        <v>448</v>
      </c>
      <c r="C12" s="49" t="s">
        <v>731</v>
      </c>
      <c r="D12" s="49" t="s">
        <v>318</v>
      </c>
      <c r="E12" s="49" t="s">
        <v>359</v>
      </c>
      <c r="F12" s="49" t="s">
        <v>448</v>
      </c>
      <c r="G12" s="2" t="s">
        <v>317</v>
      </c>
      <c r="H12" s="131" t="s">
        <v>325</v>
      </c>
      <c r="I12" s="7"/>
      <c r="J12" s="155" t="s">
        <v>460</v>
      </c>
      <c r="K12" s="62"/>
      <c r="L12" s="62"/>
      <c r="M12" s="62"/>
      <c r="N12" s="62"/>
      <c r="O12" s="49"/>
      <c r="P12" s="194"/>
    </row>
    <row r="13" spans="1:16" s="112" customFormat="1">
      <c r="A13" s="49" t="s">
        <v>358</v>
      </c>
      <c r="B13" s="49" t="s">
        <v>448</v>
      </c>
      <c r="C13" s="49" t="s">
        <v>738</v>
      </c>
      <c r="D13" s="49" t="s">
        <v>318</v>
      </c>
      <c r="E13" s="49" t="s">
        <v>359</v>
      </c>
      <c r="F13" s="49" t="s">
        <v>448</v>
      </c>
      <c r="G13" s="2" t="s">
        <v>317</v>
      </c>
      <c r="H13" s="131" t="s">
        <v>325</v>
      </c>
      <c r="I13" s="7"/>
      <c r="J13" s="155" t="s">
        <v>460</v>
      </c>
      <c r="K13" s="62"/>
      <c r="L13" s="62"/>
      <c r="M13" s="62"/>
      <c r="N13" s="62"/>
      <c r="O13" s="80"/>
      <c r="P13" s="194"/>
    </row>
    <row r="14" spans="1:16" s="112" customFormat="1" ht="51.75">
      <c r="A14" s="49" t="s">
        <v>358</v>
      </c>
      <c r="B14" s="49" t="s">
        <v>448</v>
      </c>
      <c r="C14" s="49" t="s">
        <v>506</v>
      </c>
      <c r="D14" s="49" t="s">
        <v>318</v>
      </c>
      <c r="E14" s="49" t="s">
        <v>359</v>
      </c>
      <c r="F14" s="49" t="s">
        <v>448</v>
      </c>
      <c r="G14" s="2" t="s">
        <v>317</v>
      </c>
      <c r="H14" s="113" t="s">
        <v>325</v>
      </c>
      <c r="I14" s="190" t="s">
        <v>553</v>
      </c>
      <c r="J14" s="128" t="s">
        <v>135</v>
      </c>
      <c r="K14" s="200"/>
      <c r="L14" s="200"/>
      <c r="M14" s="200"/>
      <c r="N14" s="200"/>
      <c r="O14" s="49"/>
      <c r="P14" s="194"/>
    </row>
    <row r="15" spans="1:16" s="112" customFormat="1">
      <c r="A15" s="49" t="s">
        <v>358</v>
      </c>
      <c r="B15" s="49" t="s">
        <v>413</v>
      </c>
      <c r="C15" s="61" t="s">
        <v>513</v>
      </c>
      <c r="D15" s="49" t="s">
        <v>318</v>
      </c>
      <c r="E15" s="49" t="s">
        <v>359</v>
      </c>
      <c r="F15" s="49" t="s">
        <v>448</v>
      </c>
      <c r="G15" s="2" t="s">
        <v>317</v>
      </c>
      <c r="H15" s="49"/>
      <c r="I15" s="7" t="s">
        <v>171</v>
      </c>
      <c r="J15" s="2" t="s">
        <v>138</v>
      </c>
      <c r="K15" s="49"/>
      <c r="L15" s="49"/>
      <c r="M15" s="49"/>
      <c r="N15" s="49"/>
      <c r="O15" s="49"/>
      <c r="P15" s="194"/>
    </row>
    <row r="16" spans="1:16" s="112" customFormat="1" ht="30">
      <c r="A16" s="49" t="s">
        <v>358</v>
      </c>
      <c r="B16" s="49" t="s">
        <v>413</v>
      </c>
      <c r="C16" s="61" t="s">
        <v>517</v>
      </c>
      <c r="D16" s="49" t="s">
        <v>318</v>
      </c>
      <c r="E16" s="49" t="s">
        <v>359</v>
      </c>
      <c r="F16" s="49" t="s">
        <v>448</v>
      </c>
      <c r="G16" s="2" t="s">
        <v>317</v>
      </c>
      <c r="H16" s="49"/>
      <c r="I16" s="7" t="s">
        <v>171</v>
      </c>
      <c r="J16" s="128" t="s">
        <v>174</v>
      </c>
      <c r="K16" s="200"/>
      <c r="L16" s="200"/>
      <c r="M16" s="200"/>
      <c r="N16" s="200"/>
      <c r="O16" s="49"/>
      <c r="P16" s="194"/>
    </row>
    <row r="17" spans="1:17" s="112" customFormat="1">
      <c r="A17" s="49" t="s">
        <v>358</v>
      </c>
      <c r="B17" s="49" t="s">
        <v>413</v>
      </c>
      <c r="C17" s="49" t="s">
        <v>516</v>
      </c>
      <c r="D17" s="49" t="s">
        <v>318</v>
      </c>
      <c r="E17" s="49" t="s">
        <v>359</v>
      </c>
      <c r="F17" s="49" t="s">
        <v>448</v>
      </c>
      <c r="G17" s="2" t="s">
        <v>554</v>
      </c>
      <c r="H17" s="49"/>
      <c r="I17" s="7" t="s">
        <v>171</v>
      </c>
      <c r="J17" s="2" t="s">
        <v>144</v>
      </c>
      <c r="K17" s="49"/>
      <c r="L17" s="49"/>
      <c r="M17" s="49"/>
      <c r="N17" s="49"/>
      <c r="O17" s="49"/>
      <c r="P17" s="194"/>
    </row>
    <row r="18" spans="1:17" s="112" customFormat="1" ht="45">
      <c r="A18" s="49" t="s">
        <v>358</v>
      </c>
      <c r="B18" s="49" t="s">
        <v>448</v>
      </c>
      <c r="C18" s="49" t="s">
        <v>521</v>
      </c>
      <c r="D18" s="49" t="s">
        <v>318</v>
      </c>
      <c r="E18" s="49" t="s">
        <v>359</v>
      </c>
      <c r="F18" s="132" t="s">
        <v>448</v>
      </c>
      <c r="G18" s="130" t="s">
        <v>555</v>
      </c>
      <c r="H18" s="113"/>
      <c r="I18" s="7" t="s">
        <v>171</v>
      </c>
      <c r="J18" s="128" t="s">
        <v>175</v>
      </c>
      <c r="K18" s="128"/>
      <c r="L18" s="128"/>
      <c r="M18" s="128"/>
      <c r="N18" s="128"/>
      <c r="O18" s="49"/>
      <c r="P18" s="197" t="s">
        <v>556</v>
      </c>
    </row>
    <row r="19" spans="1:17" s="112" customFormat="1">
      <c r="A19" s="49" t="s">
        <v>379</v>
      </c>
      <c r="B19" s="49" t="s">
        <v>448</v>
      </c>
      <c r="C19" s="111" t="s">
        <v>663</v>
      </c>
      <c r="D19" s="49" t="s">
        <v>318</v>
      </c>
      <c r="E19" s="49" t="s">
        <v>359</v>
      </c>
      <c r="F19" s="49" t="s">
        <v>413</v>
      </c>
      <c r="G19" s="2" t="s">
        <v>317</v>
      </c>
      <c r="H19" s="113" t="s">
        <v>449</v>
      </c>
      <c r="I19" s="7" t="s">
        <v>171</v>
      </c>
      <c r="J19" s="2" t="s">
        <v>451</v>
      </c>
      <c r="K19" s="49"/>
      <c r="L19" s="49"/>
      <c r="M19" s="49"/>
      <c r="N19" s="49"/>
      <c r="O19" s="49"/>
      <c r="P19" s="194"/>
    </row>
    <row r="20" spans="1:17" s="112" customFormat="1" ht="15">
      <c r="A20" s="49" t="s">
        <v>379</v>
      </c>
      <c r="B20" s="49" t="s">
        <v>448</v>
      </c>
      <c r="C20" s="80" t="s">
        <v>668</v>
      </c>
      <c r="D20" s="49" t="s">
        <v>318</v>
      </c>
      <c r="E20" s="49" t="s">
        <v>359</v>
      </c>
      <c r="F20" s="49" t="s">
        <v>413</v>
      </c>
      <c r="G20" s="2" t="s">
        <v>317</v>
      </c>
      <c r="H20" s="113" t="s">
        <v>449</v>
      </c>
      <c r="I20" s="7" t="s">
        <v>171</v>
      </c>
      <c r="J20" s="128" t="s">
        <v>281</v>
      </c>
      <c r="K20" s="200"/>
      <c r="L20" s="200"/>
      <c r="M20" s="200"/>
      <c r="N20" s="200"/>
      <c r="O20" s="49"/>
      <c r="P20" s="194"/>
    </row>
    <row r="21" spans="1:17" s="112" customFormat="1" ht="15">
      <c r="A21" s="49" t="s">
        <v>379</v>
      </c>
      <c r="B21" s="49" t="s">
        <v>448</v>
      </c>
      <c r="C21" s="80" t="s">
        <v>675</v>
      </c>
      <c r="D21" s="49" t="s">
        <v>318</v>
      </c>
      <c r="E21" s="49" t="s">
        <v>359</v>
      </c>
      <c r="F21" s="49" t="s">
        <v>413</v>
      </c>
      <c r="G21" s="2" t="s">
        <v>317</v>
      </c>
      <c r="H21" s="113" t="s">
        <v>449</v>
      </c>
      <c r="I21" s="7" t="s">
        <v>171</v>
      </c>
      <c r="J21" s="128" t="s">
        <v>135</v>
      </c>
      <c r="K21" s="200"/>
      <c r="L21" s="200"/>
      <c r="M21" s="200"/>
      <c r="N21" s="200"/>
      <c r="O21" s="49"/>
      <c r="P21" s="194"/>
    </row>
    <row r="22" spans="1:17" s="112" customFormat="1">
      <c r="A22" s="49" t="s">
        <v>379</v>
      </c>
      <c r="B22" s="49" t="s">
        <v>413</v>
      </c>
      <c r="C22" s="80" t="s">
        <v>709</v>
      </c>
      <c r="D22" s="49" t="s">
        <v>318</v>
      </c>
      <c r="E22" s="49" t="s">
        <v>359</v>
      </c>
      <c r="F22" s="49" t="s">
        <v>413</v>
      </c>
      <c r="G22" s="2" t="s">
        <v>317</v>
      </c>
      <c r="H22" s="113" t="s">
        <v>449</v>
      </c>
      <c r="I22" s="7" t="s">
        <v>171</v>
      </c>
      <c r="J22" s="2" t="s">
        <v>138</v>
      </c>
      <c r="K22" s="49"/>
      <c r="L22" s="49"/>
      <c r="M22" s="49"/>
      <c r="N22" s="49"/>
      <c r="O22" s="49"/>
      <c r="P22" s="194"/>
    </row>
    <row r="23" spans="1:17" s="112" customFormat="1">
      <c r="A23" s="49" t="s">
        <v>379</v>
      </c>
      <c r="B23" s="49" t="s">
        <v>448</v>
      </c>
      <c r="C23" s="49" t="s">
        <v>712</v>
      </c>
      <c r="D23" s="49" t="s">
        <v>318</v>
      </c>
      <c r="E23" s="49" t="s">
        <v>359</v>
      </c>
      <c r="F23" s="49" t="s">
        <v>413</v>
      </c>
      <c r="G23" s="130" t="s">
        <v>317</v>
      </c>
      <c r="H23" s="131" t="s">
        <v>449</v>
      </c>
      <c r="I23" s="7" t="s">
        <v>171</v>
      </c>
      <c r="J23" s="2" t="s">
        <v>144</v>
      </c>
      <c r="K23" s="49"/>
      <c r="L23" s="49"/>
      <c r="M23" s="49"/>
      <c r="N23" s="49"/>
      <c r="O23" s="49"/>
      <c r="P23" s="194"/>
    </row>
    <row r="24" spans="1:17" s="112" customFormat="1">
      <c r="A24" s="49" t="s">
        <v>379</v>
      </c>
      <c r="B24" s="49" t="s">
        <v>448</v>
      </c>
      <c r="C24" s="80" t="s">
        <v>715</v>
      </c>
      <c r="D24" s="49" t="s">
        <v>318</v>
      </c>
      <c r="E24" s="49" t="s">
        <v>359</v>
      </c>
      <c r="F24" s="49" t="s">
        <v>448</v>
      </c>
      <c r="G24" s="130" t="s">
        <v>317</v>
      </c>
      <c r="H24" s="131" t="s">
        <v>449</v>
      </c>
      <c r="I24" s="7" t="s">
        <v>171</v>
      </c>
      <c r="J24" s="2" t="s">
        <v>149</v>
      </c>
      <c r="K24" s="49"/>
      <c r="L24" s="49"/>
      <c r="M24" s="49"/>
      <c r="N24" s="49"/>
      <c r="O24" s="49"/>
      <c r="P24" s="194"/>
    </row>
    <row r="25" spans="1:17" s="112" customFormat="1">
      <c r="A25" s="49" t="s">
        <v>379</v>
      </c>
      <c r="B25" s="49" t="s">
        <v>448</v>
      </c>
      <c r="C25" s="80" t="s">
        <v>719</v>
      </c>
      <c r="D25" s="49" t="s">
        <v>318</v>
      </c>
      <c r="E25" s="49" t="s">
        <v>359</v>
      </c>
      <c r="F25" s="49" t="s">
        <v>448</v>
      </c>
      <c r="G25" s="130" t="s">
        <v>317</v>
      </c>
      <c r="H25" s="131" t="s">
        <v>449</v>
      </c>
      <c r="I25" s="7" t="s">
        <v>171</v>
      </c>
      <c r="J25" s="2" t="s">
        <v>300</v>
      </c>
      <c r="K25" s="49"/>
      <c r="L25" s="49"/>
      <c r="M25" s="49"/>
      <c r="N25" s="49"/>
      <c r="O25" s="80"/>
      <c r="P25" s="194"/>
    </row>
    <row r="26" spans="1:17" s="112" customFormat="1" ht="15">
      <c r="A26" s="188" t="s">
        <v>396</v>
      </c>
      <c r="B26" s="188" t="s">
        <v>413</v>
      </c>
      <c r="C26" s="188" t="s">
        <v>427</v>
      </c>
      <c r="D26" s="188" t="s">
        <v>318</v>
      </c>
      <c r="E26" s="188" t="s">
        <v>444</v>
      </c>
      <c r="F26" s="188" t="s">
        <v>448</v>
      </c>
      <c r="G26" s="189"/>
      <c r="H26" s="188"/>
      <c r="I26" s="189"/>
      <c r="J26" s="9" t="s">
        <v>134</v>
      </c>
      <c r="K26" s="188"/>
      <c r="L26" s="188"/>
      <c r="M26" s="188"/>
      <c r="N26" s="188"/>
      <c r="O26" s="188"/>
      <c r="P26" s="29"/>
      <c r="Q26" s="29"/>
    </row>
    <row r="27" spans="1:17" s="112" customFormat="1">
      <c r="A27" s="49" t="s">
        <v>396</v>
      </c>
      <c r="B27" s="49" t="s">
        <v>448</v>
      </c>
      <c r="C27" s="80" t="s">
        <v>426</v>
      </c>
      <c r="D27" s="49" t="s">
        <v>318</v>
      </c>
      <c r="E27" s="49" t="s">
        <v>444</v>
      </c>
      <c r="F27" s="132" t="s">
        <v>413</v>
      </c>
      <c r="G27" s="124"/>
      <c r="H27" s="131">
        <v>0</v>
      </c>
      <c r="I27" s="7"/>
      <c r="J27" s="3" t="s">
        <v>134</v>
      </c>
      <c r="K27" s="49" t="s">
        <v>176</v>
      </c>
      <c r="L27" s="49"/>
      <c r="M27" s="49"/>
      <c r="N27" s="49"/>
      <c r="O27" s="80"/>
      <c r="P27" s="194"/>
    </row>
    <row r="28" spans="1:17" s="112" customFormat="1">
      <c r="A28" s="49" t="s">
        <v>396</v>
      </c>
      <c r="B28" s="49" t="s">
        <v>448</v>
      </c>
      <c r="C28" s="80" t="s">
        <v>481</v>
      </c>
      <c r="D28" s="49" t="s">
        <v>318</v>
      </c>
      <c r="E28" s="49" t="s">
        <v>444</v>
      </c>
      <c r="F28" s="49" t="s">
        <v>413</v>
      </c>
      <c r="G28" s="2"/>
      <c r="H28" s="49"/>
      <c r="I28" s="7"/>
      <c r="J28" s="2" t="s">
        <v>438</v>
      </c>
      <c r="K28" s="49" t="s">
        <v>177</v>
      </c>
      <c r="L28" s="49" t="s">
        <v>178</v>
      </c>
      <c r="M28" s="49"/>
      <c r="N28" s="49"/>
      <c r="O28" s="49"/>
      <c r="P28" s="194"/>
    </row>
    <row r="29" spans="1:17" s="112" customFormat="1" ht="16.5" customHeight="1">
      <c r="A29" s="49" t="s">
        <v>396</v>
      </c>
      <c r="B29" s="49" t="s">
        <v>448</v>
      </c>
      <c r="C29" s="80" t="s">
        <v>465</v>
      </c>
      <c r="D29" s="49" t="s">
        <v>318</v>
      </c>
      <c r="E29" s="49" t="s">
        <v>444</v>
      </c>
      <c r="F29" s="49" t="s">
        <v>448</v>
      </c>
      <c r="G29" s="2"/>
      <c r="H29" s="49"/>
      <c r="I29" s="7"/>
      <c r="J29" s="2" t="s">
        <v>179</v>
      </c>
      <c r="K29" s="49" t="s">
        <v>114</v>
      </c>
      <c r="L29" s="49" t="s">
        <v>115</v>
      </c>
      <c r="M29" s="49"/>
      <c r="N29" s="49"/>
      <c r="O29" s="49"/>
      <c r="P29" s="197" t="s">
        <v>557</v>
      </c>
    </row>
    <row r="30" spans="1:17" s="112" customFormat="1">
      <c r="A30" s="49" t="s">
        <v>396</v>
      </c>
      <c r="B30" s="49" t="s">
        <v>448</v>
      </c>
      <c r="C30" s="80" t="s">
        <v>429</v>
      </c>
      <c r="D30" s="49" t="s">
        <v>318</v>
      </c>
      <c r="E30" s="49" t="s">
        <v>359</v>
      </c>
      <c r="F30" s="49" t="s">
        <v>413</v>
      </c>
      <c r="G30" s="129" t="s">
        <v>316</v>
      </c>
      <c r="H30" s="113" t="s">
        <v>449</v>
      </c>
      <c r="I30" s="7"/>
      <c r="J30" s="12" t="s">
        <v>134</v>
      </c>
      <c r="K30" s="49"/>
      <c r="L30" s="49"/>
      <c r="M30" s="49"/>
      <c r="N30" s="49"/>
      <c r="O30" s="49"/>
      <c r="P30" s="194"/>
    </row>
    <row r="31" spans="1:17" s="112" customFormat="1" ht="15">
      <c r="A31" s="188" t="s">
        <v>394</v>
      </c>
      <c r="B31" s="188" t="s">
        <v>413</v>
      </c>
      <c r="C31" s="188" t="s">
        <v>676</v>
      </c>
      <c r="D31" s="188" t="s">
        <v>318</v>
      </c>
      <c r="E31" s="188" t="s">
        <v>223</v>
      </c>
      <c r="F31" s="188" t="s">
        <v>448</v>
      </c>
      <c r="G31" s="189"/>
      <c r="H31" s="188"/>
      <c r="I31" s="189" t="s">
        <v>224</v>
      </c>
      <c r="J31" s="2" t="s">
        <v>438</v>
      </c>
      <c r="K31" s="49" t="s">
        <v>180</v>
      </c>
      <c r="L31" s="188" t="s">
        <v>682</v>
      </c>
      <c r="M31" s="188"/>
      <c r="N31" s="188"/>
      <c r="O31" s="188"/>
      <c r="P31" s="29"/>
    </row>
    <row r="32" spans="1:17" s="112" customFormat="1" ht="15">
      <c r="A32" s="188" t="s">
        <v>394</v>
      </c>
      <c r="B32" s="188" t="s">
        <v>413</v>
      </c>
      <c r="C32" s="188" t="s">
        <v>677</v>
      </c>
      <c r="D32" s="188" t="s">
        <v>318</v>
      </c>
      <c r="E32" s="188" t="s">
        <v>376</v>
      </c>
      <c r="F32" s="188" t="s">
        <v>448</v>
      </c>
      <c r="G32" s="189"/>
      <c r="H32" s="188"/>
      <c r="I32" s="189" t="s">
        <v>225</v>
      </c>
      <c r="J32" s="2" t="s">
        <v>438</v>
      </c>
      <c r="K32" s="188" t="s">
        <v>684</v>
      </c>
      <c r="L32" s="188" t="s">
        <v>685</v>
      </c>
      <c r="M32" s="188"/>
      <c r="N32" s="188"/>
      <c r="O32" s="188"/>
      <c r="P32" s="29"/>
    </row>
    <row r="33" spans="1:17" s="112" customFormat="1" ht="15">
      <c r="A33" s="188" t="s">
        <v>394</v>
      </c>
      <c r="B33" s="188" t="s">
        <v>413</v>
      </c>
      <c r="C33" s="188" t="s">
        <v>678</v>
      </c>
      <c r="D33" s="188" t="s">
        <v>318</v>
      </c>
      <c r="E33" s="187" t="s">
        <v>340</v>
      </c>
      <c r="F33" s="188" t="s">
        <v>448</v>
      </c>
      <c r="G33" s="189"/>
      <c r="H33" s="188"/>
      <c r="I33" s="189" t="s">
        <v>680</v>
      </c>
      <c r="J33" s="2" t="s">
        <v>438</v>
      </c>
      <c r="K33" s="188" t="s">
        <v>684</v>
      </c>
      <c r="L33" s="188" t="s">
        <v>683</v>
      </c>
      <c r="M33" s="188"/>
      <c r="N33" s="188"/>
      <c r="O33" s="188"/>
      <c r="P33" s="29"/>
    </row>
    <row r="34" spans="1:17" s="112" customFormat="1" ht="30">
      <c r="A34" s="49" t="s">
        <v>396</v>
      </c>
      <c r="B34" s="49" t="s">
        <v>448</v>
      </c>
      <c r="C34" s="80" t="s">
        <v>38</v>
      </c>
      <c r="D34" s="49" t="s">
        <v>318</v>
      </c>
      <c r="E34" s="115" t="s">
        <v>445</v>
      </c>
      <c r="F34" s="115" t="s">
        <v>448</v>
      </c>
      <c r="G34" s="124"/>
      <c r="H34" s="115"/>
      <c r="I34" s="128" t="s">
        <v>702</v>
      </c>
      <c r="J34" s="2" t="s">
        <v>438</v>
      </c>
      <c r="K34" s="114" t="s">
        <v>180</v>
      </c>
      <c r="L34" s="114" t="s">
        <v>181</v>
      </c>
      <c r="M34" s="114"/>
      <c r="N34" s="114"/>
      <c r="O34" s="114"/>
      <c r="P34" s="196"/>
    </row>
    <row r="35" spans="1:17" s="112" customFormat="1" ht="26.25" customHeight="1">
      <c r="A35" s="49" t="s">
        <v>396</v>
      </c>
      <c r="B35" s="49" t="s">
        <v>448</v>
      </c>
      <c r="C35" s="80" t="s">
        <v>566</v>
      </c>
      <c r="D35" s="49" t="s">
        <v>318</v>
      </c>
      <c r="E35" s="49" t="s">
        <v>447</v>
      </c>
      <c r="F35" s="114" t="s">
        <v>448</v>
      </c>
      <c r="G35" s="125" t="s">
        <v>540</v>
      </c>
      <c r="H35" s="114"/>
      <c r="I35" s="125" t="s">
        <v>689</v>
      </c>
      <c r="J35" s="2" t="s">
        <v>182</v>
      </c>
      <c r="K35" s="114"/>
      <c r="L35" s="114"/>
      <c r="M35" s="114"/>
      <c r="N35" s="114"/>
      <c r="O35" s="114"/>
      <c r="P35" s="196"/>
    </row>
    <row r="36" spans="1:17" s="112" customFormat="1" ht="52.5" customHeight="1">
      <c r="A36" s="49" t="s">
        <v>396</v>
      </c>
      <c r="B36" s="49" t="s">
        <v>448</v>
      </c>
      <c r="C36" s="80" t="s">
        <v>32</v>
      </c>
      <c r="D36" s="49" t="s">
        <v>318</v>
      </c>
      <c r="E36" s="49" t="s">
        <v>446</v>
      </c>
      <c r="F36" s="132" t="s">
        <v>448</v>
      </c>
      <c r="G36" s="2" t="s">
        <v>562</v>
      </c>
      <c r="H36" s="113"/>
      <c r="I36" s="7" t="s">
        <v>112</v>
      </c>
      <c r="J36" s="2" t="s">
        <v>438</v>
      </c>
      <c r="K36" s="49" t="s">
        <v>180</v>
      </c>
      <c r="L36" s="49" t="s">
        <v>113</v>
      </c>
      <c r="M36" s="49"/>
      <c r="N36" s="49"/>
      <c r="O36" s="49"/>
      <c r="P36" s="194"/>
    </row>
    <row r="37" spans="1:17" s="112" customFormat="1" ht="28.5" customHeight="1">
      <c r="A37" s="49" t="s">
        <v>396</v>
      </c>
      <c r="B37" s="49" t="s">
        <v>448</v>
      </c>
      <c r="C37" s="80" t="s">
        <v>769</v>
      </c>
      <c r="D37" s="49" t="s">
        <v>318</v>
      </c>
      <c r="E37" s="49" t="s">
        <v>447</v>
      </c>
      <c r="F37" s="134" t="s">
        <v>413</v>
      </c>
      <c r="G37" s="48" t="s">
        <v>46</v>
      </c>
      <c r="H37" s="115"/>
      <c r="I37" s="128" t="s">
        <v>42</v>
      </c>
      <c r="J37" s="2" t="s">
        <v>438</v>
      </c>
      <c r="K37" s="114" t="s">
        <v>704</v>
      </c>
      <c r="L37" s="114" t="s">
        <v>703</v>
      </c>
      <c r="M37" s="49"/>
      <c r="N37" s="114"/>
      <c r="O37" s="114"/>
      <c r="P37" s="196"/>
    </row>
    <row r="38" spans="1:17" s="112" customFormat="1" ht="15">
      <c r="A38" s="49" t="s">
        <v>396</v>
      </c>
      <c r="B38" s="49" t="s">
        <v>448</v>
      </c>
      <c r="C38" s="80" t="s">
        <v>770</v>
      </c>
      <c r="D38" s="49" t="s">
        <v>318</v>
      </c>
      <c r="E38" s="115" t="s">
        <v>444</v>
      </c>
      <c r="F38" s="134" t="s">
        <v>413</v>
      </c>
      <c r="G38" s="48"/>
      <c r="H38" s="115"/>
      <c r="I38" s="128"/>
      <c r="J38" s="2" t="s">
        <v>438</v>
      </c>
      <c r="K38" s="49" t="s">
        <v>114</v>
      </c>
      <c r="L38" s="49" t="s">
        <v>183</v>
      </c>
      <c r="M38" s="49"/>
      <c r="N38" s="49"/>
      <c r="O38" s="114"/>
      <c r="P38" s="196"/>
    </row>
    <row r="39" spans="1:17" s="112" customFormat="1" ht="15">
      <c r="A39" s="49" t="s">
        <v>396</v>
      </c>
      <c r="B39" s="49" t="s">
        <v>448</v>
      </c>
      <c r="C39" s="80" t="s">
        <v>771</v>
      </c>
      <c r="D39" s="49" t="s">
        <v>318</v>
      </c>
      <c r="E39" s="115" t="s">
        <v>444</v>
      </c>
      <c r="F39" s="115" t="s">
        <v>448</v>
      </c>
      <c r="G39" s="48"/>
      <c r="H39" s="115"/>
      <c r="I39" s="128"/>
      <c r="J39" s="2" t="s">
        <v>438</v>
      </c>
      <c r="K39" s="49" t="s">
        <v>114</v>
      </c>
      <c r="L39" s="114" t="s">
        <v>685</v>
      </c>
      <c r="M39" s="49"/>
      <c r="N39" s="49"/>
      <c r="O39" s="114"/>
      <c r="P39" s="196"/>
    </row>
    <row r="40" spans="1:17" s="112" customFormat="1" ht="15">
      <c r="A40" s="188" t="s">
        <v>394</v>
      </c>
      <c r="B40" s="188" t="s">
        <v>413</v>
      </c>
      <c r="C40" s="188" t="s">
        <v>254</v>
      </c>
      <c r="D40" s="188" t="s">
        <v>318</v>
      </c>
      <c r="E40" s="187" t="s">
        <v>340</v>
      </c>
      <c r="F40" s="188" t="s">
        <v>448</v>
      </c>
      <c r="G40" s="189"/>
      <c r="H40" s="188"/>
      <c r="I40" s="189" t="s">
        <v>681</v>
      </c>
      <c r="J40" s="2" t="s">
        <v>438</v>
      </c>
      <c r="K40" s="188" t="s">
        <v>687</v>
      </c>
      <c r="L40" s="188" t="s">
        <v>686</v>
      </c>
      <c r="M40" s="188"/>
      <c r="N40" s="188"/>
      <c r="O40" s="188"/>
      <c r="P40" s="29"/>
    </row>
    <row r="41" spans="1:17" s="112" customFormat="1" ht="30">
      <c r="A41" s="49" t="s">
        <v>396</v>
      </c>
      <c r="B41" s="49" t="s">
        <v>448</v>
      </c>
      <c r="C41" s="80" t="s">
        <v>772</v>
      </c>
      <c r="D41" s="49" t="s">
        <v>318</v>
      </c>
      <c r="E41" s="115" t="s">
        <v>445</v>
      </c>
      <c r="F41" s="115" t="s">
        <v>448</v>
      </c>
      <c r="G41" s="48"/>
      <c r="H41" s="115"/>
      <c r="I41" s="189" t="s">
        <v>694</v>
      </c>
      <c r="J41" s="125" t="s">
        <v>275</v>
      </c>
      <c r="K41" s="114"/>
      <c r="L41" s="114"/>
      <c r="M41" s="49"/>
      <c r="N41" s="49"/>
      <c r="O41" s="114"/>
      <c r="P41" s="196"/>
    </row>
    <row r="42" spans="1:17" s="112" customFormat="1" ht="30">
      <c r="A42" s="188" t="s">
        <v>394</v>
      </c>
      <c r="B42" s="188" t="s">
        <v>413</v>
      </c>
      <c r="C42" s="188" t="s">
        <v>109</v>
      </c>
      <c r="D42" s="188" t="s">
        <v>318</v>
      </c>
      <c r="E42" s="188" t="s">
        <v>802</v>
      </c>
      <c r="F42" s="188" t="s">
        <v>448</v>
      </c>
      <c r="G42" s="189"/>
      <c r="H42" s="188"/>
      <c r="I42" s="189" t="s">
        <v>692</v>
      </c>
      <c r="J42" s="189" t="s">
        <v>108</v>
      </c>
      <c r="K42" s="188"/>
      <c r="L42" s="188"/>
      <c r="M42" s="188"/>
      <c r="N42" s="188"/>
      <c r="O42" s="188"/>
      <c r="P42" s="29"/>
      <c r="Q42" s="29"/>
    </row>
    <row r="43" spans="1:17" s="112" customFormat="1" ht="30">
      <c r="A43" s="188" t="s">
        <v>394</v>
      </c>
      <c r="B43" s="188" t="s">
        <v>413</v>
      </c>
      <c r="C43" s="188" t="s">
        <v>799</v>
      </c>
      <c r="D43" s="188" t="s">
        <v>318</v>
      </c>
      <c r="E43" s="188" t="s">
        <v>802</v>
      </c>
      <c r="F43" s="188" t="s">
        <v>448</v>
      </c>
      <c r="G43" s="189"/>
      <c r="H43" s="188"/>
      <c r="I43" s="189" t="s">
        <v>691</v>
      </c>
      <c r="J43" s="189" t="s">
        <v>108</v>
      </c>
      <c r="K43" s="188"/>
      <c r="L43" s="188"/>
      <c r="M43" s="188"/>
      <c r="N43" s="188"/>
      <c r="O43" s="188"/>
      <c r="P43" s="29"/>
      <c r="Q43" s="29"/>
    </row>
    <row r="44" spans="1:17" s="112" customFormat="1" ht="30">
      <c r="A44" s="188" t="s">
        <v>394</v>
      </c>
      <c r="B44" s="188" t="s">
        <v>413</v>
      </c>
      <c r="C44" s="188" t="s">
        <v>800</v>
      </c>
      <c r="D44" s="188" t="s">
        <v>318</v>
      </c>
      <c r="E44" s="188" t="s">
        <v>340</v>
      </c>
      <c r="F44" s="188" t="s">
        <v>448</v>
      </c>
      <c r="G44" s="189"/>
      <c r="H44" s="188"/>
      <c r="I44" s="189" t="s">
        <v>690</v>
      </c>
      <c r="J44" s="189" t="s">
        <v>108</v>
      </c>
      <c r="K44" s="188"/>
      <c r="L44" s="188"/>
      <c r="M44" s="188"/>
      <c r="N44" s="188"/>
      <c r="O44" s="188"/>
      <c r="P44" s="29"/>
      <c r="Q44" s="29"/>
    </row>
    <row r="45" spans="1:17" s="112" customFormat="1" ht="15">
      <c r="A45" s="49" t="s">
        <v>396</v>
      </c>
      <c r="B45" s="49" t="s">
        <v>448</v>
      </c>
      <c r="C45" s="80" t="s">
        <v>530</v>
      </c>
      <c r="D45" s="49" t="s">
        <v>318</v>
      </c>
      <c r="E45" s="49" t="s">
        <v>444</v>
      </c>
      <c r="F45" s="49" t="s">
        <v>448</v>
      </c>
      <c r="G45" s="2"/>
      <c r="H45" s="49"/>
      <c r="I45" s="128" t="s">
        <v>705</v>
      </c>
      <c r="J45" s="3" t="s">
        <v>134</v>
      </c>
      <c r="K45" s="49" t="s">
        <v>701</v>
      </c>
      <c r="L45" s="49"/>
      <c r="M45" s="49"/>
      <c r="N45" s="49"/>
      <c r="O45" s="49" t="s">
        <v>184</v>
      </c>
      <c r="P45" s="194"/>
    </row>
    <row r="46" spans="1:17" s="112" customFormat="1">
      <c r="A46" s="49" t="s">
        <v>396</v>
      </c>
      <c r="B46" s="49" t="s">
        <v>448</v>
      </c>
      <c r="C46" s="80" t="s">
        <v>548</v>
      </c>
      <c r="D46" s="49" t="s">
        <v>318</v>
      </c>
      <c r="E46" s="49" t="s">
        <v>445</v>
      </c>
      <c r="F46" s="49" t="s">
        <v>448</v>
      </c>
      <c r="G46" s="2"/>
      <c r="H46" s="49"/>
      <c r="I46" s="7"/>
      <c r="J46" s="9" t="s">
        <v>134</v>
      </c>
      <c r="K46" s="49"/>
      <c r="L46" s="49"/>
      <c r="M46" s="49"/>
      <c r="N46" s="49"/>
      <c r="O46" s="49" t="s">
        <v>497</v>
      </c>
      <c r="P46" s="194"/>
    </row>
    <row r="47" spans="1:17" s="112" customFormat="1">
      <c r="A47" s="49" t="s">
        <v>396</v>
      </c>
      <c r="B47" s="49" t="s">
        <v>448</v>
      </c>
      <c r="C47" s="80" t="s">
        <v>529</v>
      </c>
      <c r="D47" s="49" t="s">
        <v>318</v>
      </c>
      <c r="E47" s="49" t="s">
        <v>445</v>
      </c>
      <c r="F47" s="49" t="s">
        <v>448</v>
      </c>
      <c r="G47" s="2"/>
      <c r="H47" s="49"/>
      <c r="I47" s="7"/>
      <c r="J47" s="9" t="s">
        <v>134</v>
      </c>
      <c r="K47" s="49"/>
      <c r="L47" s="49"/>
      <c r="M47" s="49"/>
      <c r="N47" s="49"/>
      <c r="O47" s="80" t="s">
        <v>38</v>
      </c>
      <c r="P47" s="194"/>
    </row>
    <row r="48" spans="1:17" s="112" customFormat="1">
      <c r="A48" s="49" t="s">
        <v>396</v>
      </c>
      <c r="B48" s="49" t="s">
        <v>448</v>
      </c>
      <c r="C48" s="80" t="s">
        <v>590</v>
      </c>
      <c r="D48" s="49" t="s">
        <v>318</v>
      </c>
      <c r="E48" s="49" t="s">
        <v>447</v>
      </c>
      <c r="F48" s="133" t="s">
        <v>448</v>
      </c>
      <c r="G48" s="129"/>
      <c r="H48" s="131"/>
      <c r="I48" s="7"/>
      <c r="J48" s="3" t="s">
        <v>271</v>
      </c>
      <c r="K48" s="49"/>
      <c r="L48" s="49"/>
      <c r="M48" s="49"/>
      <c r="N48" s="49"/>
      <c r="O48" s="80"/>
      <c r="P48" s="194"/>
    </row>
    <row r="49" spans="1:17" s="112" customFormat="1">
      <c r="A49" s="49" t="s">
        <v>396</v>
      </c>
      <c r="B49" s="49" t="s">
        <v>448</v>
      </c>
      <c r="C49" s="80" t="s">
        <v>36</v>
      </c>
      <c r="D49" s="49" t="s">
        <v>318</v>
      </c>
      <c r="E49" s="49" t="s">
        <v>444</v>
      </c>
      <c r="F49" s="49" t="s">
        <v>448</v>
      </c>
      <c r="G49" s="2"/>
      <c r="H49" s="113"/>
      <c r="I49" s="7"/>
      <c r="J49" s="3" t="s">
        <v>271</v>
      </c>
      <c r="K49" s="49" t="s">
        <v>185</v>
      </c>
      <c r="L49" s="49" t="s">
        <v>186</v>
      </c>
      <c r="M49" s="49"/>
      <c r="N49" s="49"/>
      <c r="O49" s="49"/>
      <c r="P49" s="194"/>
    </row>
    <row r="50" spans="1:17" s="112" customFormat="1">
      <c r="A50" s="49" t="s">
        <v>396</v>
      </c>
      <c r="B50" s="49" t="s">
        <v>448</v>
      </c>
      <c r="C50" s="80" t="s">
        <v>593</v>
      </c>
      <c r="D50" s="49" t="s">
        <v>318</v>
      </c>
      <c r="E50" s="49" t="s">
        <v>447</v>
      </c>
      <c r="F50" s="49" t="s">
        <v>448</v>
      </c>
      <c r="G50" s="2"/>
      <c r="H50" s="113"/>
      <c r="I50" s="7"/>
      <c r="J50" s="3" t="s">
        <v>271</v>
      </c>
      <c r="K50" s="49" t="s">
        <v>185</v>
      </c>
      <c r="L50" s="49" t="s">
        <v>187</v>
      </c>
      <c r="M50" s="49"/>
      <c r="N50" s="49"/>
      <c r="O50" s="49"/>
      <c r="P50" s="194"/>
    </row>
    <row r="51" spans="1:17" s="139" customFormat="1">
      <c r="A51" s="136" t="s">
        <v>396</v>
      </c>
      <c r="B51" s="136" t="s">
        <v>448</v>
      </c>
      <c r="C51" s="80" t="s">
        <v>352</v>
      </c>
      <c r="D51" s="136" t="s">
        <v>318</v>
      </c>
      <c r="E51" s="140" t="s">
        <v>444</v>
      </c>
      <c r="F51" s="137" t="s">
        <v>448</v>
      </c>
      <c r="G51" s="138"/>
      <c r="H51" s="137"/>
      <c r="I51" s="138"/>
      <c r="J51" s="138" t="s">
        <v>130</v>
      </c>
      <c r="K51" s="49" t="s">
        <v>114</v>
      </c>
      <c r="L51" s="49" t="s">
        <v>183</v>
      </c>
      <c r="M51" s="49"/>
      <c r="N51" s="49"/>
      <c r="O51" s="137"/>
      <c r="P51" s="198"/>
    </row>
    <row r="52" spans="1:17" s="139" customFormat="1" ht="30">
      <c r="A52" s="188" t="s">
        <v>394</v>
      </c>
      <c r="B52" s="188" t="s">
        <v>413</v>
      </c>
      <c r="C52" s="188" t="s">
        <v>786</v>
      </c>
      <c r="D52" s="188" t="s">
        <v>318</v>
      </c>
      <c r="E52" s="188" t="s">
        <v>802</v>
      </c>
      <c r="F52" s="188" t="s">
        <v>448</v>
      </c>
      <c r="G52" s="189"/>
      <c r="H52" s="188"/>
      <c r="I52" s="189" t="s">
        <v>679</v>
      </c>
      <c r="J52" s="189" t="s">
        <v>105</v>
      </c>
      <c r="K52" s="188"/>
      <c r="L52" s="188"/>
      <c r="M52" s="188"/>
      <c r="N52" s="188"/>
      <c r="O52" s="188"/>
      <c r="P52" s="198"/>
    </row>
    <row r="53" spans="1:17" s="139" customFormat="1" ht="30">
      <c r="A53" s="188" t="s">
        <v>394</v>
      </c>
      <c r="B53" s="188" t="s">
        <v>413</v>
      </c>
      <c r="C53" s="188" t="s">
        <v>787</v>
      </c>
      <c r="D53" s="188" t="s">
        <v>318</v>
      </c>
      <c r="E53" s="188" t="s">
        <v>340</v>
      </c>
      <c r="F53" s="188" t="s">
        <v>448</v>
      </c>
      <c r="G53" s="189"/>
      <c r="H53" s="188"/>
      <c r="I53" s="189" t="s">
        <v>700</v>
      </c>
      <c r="J53" s="189" t="s">
        <v>105</v>
      </c>
      <c r="K53" s="188"/>
      <c r="L53" s="188"/>
      <c r="M53" s="188"/>
      <c r="N53" s="188"/>
      <c r="O53" s="188"/>
      <c r="P53" s="198"/>
    </row>
    <row r="54" spans="1:17" s="139" customFormat="1" ht="30">
      <c r="A54" s="188" t="s">
        <v>394</v>
      </c>
      <c r="B54" s="188" t="s">
        <v>413</v>
      </c>
      <c r="C54" s="188" t="s">
        <v>788</v>
      </c>
      <c r="D54" s="188" t="s">
        <v>318</v>
      </c>
      <c r="E54" s="188" t="s">
        <v>802</v>
      </c>
      <c r="F54" s="188" t="s">
        <v>448</v>
      </c>
      <c r="G54" s="189"/>
      <c r="H54" s="188"/>
      <c r="I54" s="189" t="s">
        <v>694</v>
      </c>
      <c r="J54" s="189" t="s">
        <v>105</v>
      </c>
      <c r="K54" s="188"/>
      <c r="L54" s="188"/>
      <c r="M54" s="188"/>
      <c r="N54" s="188"/>
      <c r="O54" s="188"/>
      <c r="P54" s="198"/>
    </row>
    <row r="55" spans="1:17" s="139" customFormat="1" ht="30">
      <c r="A55" s="188" t="s">
        <v>394</v>
      </c>
      <c r="B55" s="188" t="s">
        <v>413</v>
      </c>
      <c r="C55" s="188" t="s">
        <v>789</v>
      </c>
      <c r="D55" s="188" t="s">
        <v>318</v>
      </c>
      <c r="E55" s="188" t="s">
        <v>340</v>
      </c>
      <c r="F55" s="188" t="s">
        <v>448</v>
      </c>
      <c r="G55" s="189"/>
      <c r="H55" s="188"/>
      <c r="I55" s="189" t="s">
        <v>699</v>
      </c>
      <c r="J55" s="189" t="s">
        <v>105</v>
      </c>
      <c r="K55" s="188"/>
      <c r="L55" s="188"/>
      <c r="M55" s="188"/>
      <c r="N55" s="188"/>
      <c r="O55" s="188"/>
      <c r="P55" s="198"/>
    </row>
    <row r="56" spans="1:17" s="112" customFormat="1" ht="15">
      <c r="A56" s="49" t="s">
        <v>396</v>
      </c>
      <c r="B56" s="49" t="s">
        <v>448</v>
      </c>
      <c r="C56" s="80" t="s">
        <v>494</v>
      </c>
      <c r="D56" s="49" t="s">
        <v>318</v>
      </c>
      <c r="E56" s="143" t="s">
        <v>444</v>
      </c>
      <c r="F56" s="143" t="s">
        <v>448</v>
      </c>
      <c r="G56" s="48"/>
      <c r="H56" s="143"/>
      <c r="I56" s="144"/>
      <c r="J56" s="138" t="s">
        <v>130</v>
      </c>
      <c r="K56" s="49" t="s">
        <v>114</v>
      </c>
      <c r="L56" s="49" t="s">
        <v>183</v>
      </c>
      <c r="M56" s="49"/>
      <c r="N56" s="49"/>
      <c r="O56" s="114"/>
      <c r="P56" s="196"/>
    </row>
    <row r="57" spans="1:17" s="112" customFormat="1" ht="15">
      <c r="A57" s="49" t="s">
        <v>396</v>
      </c>
      <c r="B57" s="49" t="s">
        <v>448</v>
      </c>
      <c r="C57" s="80" t="s">
        <v>314</v>
      </c>
      <c r="D57" s="49" t="s">
        <v>318</v>
      </c>
      <c r="E57" s="49" t="s">
        <v>447</v>
      </c>
      <c r="F57" s="115" t="s">
        <v>448</v>
      </c>
      <c r="G57" s="48"/>
      <c r="H57" s="115"/>
      <c r="I57" s="128"/>
      <c r="J57" s="125"/>
      <c r="K57" s="114" t="s">
        <v>188</v>
      </c>
      <c r="L57" s="114" t="s">
        <v>189</v>
      </c>
      <c r="M57" s="114"/>
      <c r="N57" s="114"/>
      <c r="O57" s="114"/>
      <c r="P57" s="196"/>
    </row>
    <row r="58" spans="1:17" s="112" customFormat="1" ht="30">
      <c r="A58" s="188" t="s">
        <v>394</v>
      </c>
      <c r="B58" s="188" t="s">
        <v>413</v>
      </c>
      <c r="C58" s="188" t="s">
        <v>790</v>
      </c>
      <c r="D58" s="188" t="s">
        <v>318</v>
      </c>
      <c r="E58" s="188" t="s">
        <v>802</v>
      </c>
      <c r="F58" s="188" t="s">
        <v>448</v>
      </c>
      <c r="G58" s="189"/>
      <c r="H58" s="188"/>
      <c r="I58" s="189" t="s">
        <v>696</v>
      </c>
      <c r="J58" s="189" t="s">
        <v>106</v>
      </c>
      <c r="K58" s="188"/>
      <c r="L58" s="188"/>
      <c r="M58" s="188"/>
      <c r="N58" s="188"/>
      <c r="O58" s="188"/>
      <c r="P58" s="29"/>
      <c r="Q58" s="29"/>
    </row>
    <row r="59" spans="1:17" s="112" customFormat="1" ht="30">
      <c r="A59" s="188" t="s">
        <v>394</v>
      </c>
      <c r="B59" s="188" t="s">
        <v>413</v>
      </c>
      <c r="C59" s="188" t="s">
        <v>791</v>
      </c>
      <c r="D59" s="188" t="s">
        <v>318</v>
      </c>
      <c r="E59" s="188" t="s">
        <v>340</v>
      </c>
      <c r="F59" s="188" t="s">
        <v>448</v>
      </c>
      <c r="G59" s="189"/>
      <c r="H59" s="188"/>
      <c r="I59" s="189" t="s">
        <v>698</v>
      </c>
      <c r="J59" s="189" t="s">
        <v>106</v>
      </c>
      <c r="K59" s="188"/>
      <c r="L59" s="188"/>
      <c r="M59" s="188"/>
      <c r="N59" s="188"/>
      <c r="O59" s="188"/>
      <c r="P59" s="29"/>
      <c r="Q59" s="29"/>
    </row>
    <row r="60" spans="1:17" s="112" customFormat="1" ht="30">
      <c r="A60" s="188" t="s">
        <v>394</v>
      </c>
      <c r="B60" s="188" t="s">
        <v>413</v>
      </c>
      <c r="C60" s="188" t="s">
        <v>792</v>
      </c>
      <c r="D60" s="188" t="s">
        <v>318</v>
      </c>
      <c r="E60" s="188" t="s">
        <v>802</v>
      </c>
      <c r="F60" s="188" t="s">
        <v>448</v>
      </c>
      <c r="G60" s="189"/>
      <c r="H60" s="188"/>
      <c r="I60" s="189" t="s">
        <v>694</v>
      </c>
      <c r="J60" s="189" t="s">
        <v>106</v>
      </c>
      <c r="K60" s="188"/>
      <c r="L60" s="188"/>
      <c r="M60" s="188"/>
      <c r="N60" s="188"/>
      <c r="O60" s="188"/>
      <c r="P60" s="29"/>
      <c r="Q60" s="29"/>
    </row>
    <row r="61" spans="1:17" s="112" customFormat="1" ht="30">
      <c r="A61" s="188" t="s">
        <v>394</v>
      </c>
      <c r="B61" s="188" t="s">
        <v>413</v>
      </c>
      <c r="C61" s="188" t="s">
        <v>793</v>
      </c>
      <c r="D61" s="188" t="s">
        <v>318</v>
      </c>
      <c r="E61" s="188" t="s">
        <v>340</v>
      </c>
      <c r="F61" s="188" t="s">
        <v>448</v>
      </c>
      <c r="G61" s="189"/>
      <c r="H61" s="188"/>
      <c r="I61" s="189" t="s">
        <v>697</v>
      </c>
      <c r="J61" s="189" t="s">
        <v>106</v>
      </c>
      <c r="K61" s="188"/>
      <c r="L61" s="188"/>
      <c r="M61" s="188"/>
      <c r="N61" s="188"/>
      <c r="O61" s="188"/>
      <c r="P61" s="29"/>
      <c r="Q61" s="29"/>
    </row>
    <row r="62" spans="1:17" s="112" customFormat="1" ht="42.75" customHeight="1">
      <c r="A62" s="49" t="s">
        <v>396</v>
      </c>
      <c r="B62" s="49" t="s">
        <v>413</v>
      </c>
      <c r="C62" s="80" t="s">
        <v>256</v>
      </c>
      <c r="D62" s="49" t="s">
        <v>318</v>
      </c>
      <c r="E62" s="156" t="s">
        <v>340</v>
      </c>
      <c r="F62" s="156" t="s">
        <v>448</v>
      </c>
      <c r="G62" s="125"/>
      <c r="H62" s="114"/>
      <c r="I62" s="125" t="s">
        <v>688</v>
      </c>
      <c r="J62" s="138" t="s">
        <v>266</v>
      </c>
      <c r="K62" s="114"/>
      <c r="L62" s="114"/>
      <c r="M62" s="114"/>
      <c r="N62" s="114"/>
      <c r="O62" s="125"/>
      <c r="P62" s="196"/>
    </row>
    <row r="63" spans="1:17" s="112" customFormat="1" ht="15">
      <c r="A63" s="49" t="s">
        <v>396</v>
      </c>
      <c r="B63" s="49" t="s">
        <v>413</v>
      </c>
      <c r="C63" s="80" t="s">
        <v>261</v>
      </c>
      <c r="D63" s="49" t="s">
        <v>318</v>
      </c>
      <c r="E63" s="115" t="s">
        <v>444</v>
      </c>
      <c r="F63" s="115" t="s">
        <v>448</v>
      </c>
      <c r="G63" s="125"/>
      <c r="H63" s="114"/>
      <c r="I63" s="125"/>
      <c r="J63" s="125" t="s">
        <v>275</v>
      </c>
      <c r="K63" s="49" t="s">
        <v>185</v>
      </c>
      <c r="L63" s="49" t="s">
        <v>186</v>
      </c>
      <c r="M63" s="114"/>
      <c r="N63" s="114"/>
      <c r="O63" s="114"/>
      <c r="P63" s="196"/>
    </row>
    <row r="64" spans="1:17" s="112" customFormat="1" ht="15">
      <c r="A64" s="49" t="s">
        <v>396</v>
      </c>
      <c r="B64" s="49" t="s">
        <v>413</v>
      </c>
      <c r="C64" s="80" t="s">
        <v>49</v>
      </c>
      <c r="D64" s="49" t="s">
        <v>318</v>
      </c>
      <c r="E64" s="115" t="s">
        <v>445</v>
      </c>
      <c r="F64" s="115" t="s">
        <v>448</v>
      </c>
      <c r="G64" s="125"/>
      <c r="H64" s="114"/>
      <c r="I64" s="125"/>
      <c r="J64" s="125" t="s">
        <v>275</v>
      </c>
      <c r="K64" s="49" t="s">
        <v>185</v>
      </c>
      <c r="L64" s="49" t="s">
        <v>190</v>
      </c>
      <c r="M64" s="114"/>
      <c r="N64" s="114"/>
      <c r="O64" s="114"/>
      <c r="P64" s="196"/>
    </row>
    <row r="65" spans="1:18" s="112" customFormat="1" ht="15">
      <c r="A65" s="49" t="s">
        <v>396</v>
      </c>
      <c r="B65" s="49" t="s">
        <v>448</v>
      </c>
      <c r="C65" s="80" t="s">
        <v>36</v>
      </c>
      <c r="D65" s="49" t="s">
        <v>318</v>
      </c>
      <c r="E65" s="115" t="s">
        <v>444</v>
      </c>
      <c r="F65" s="115" t="s">
        <v>448</v>
      </c>
      <c r="G65" s="125"/>
      <c r="H65" s="114"/>
      <c r="I65" s="125"/>
      <c r="J65" s="3" t="s">
        <v>271</v>
      </c>
      <c r="K65" s="49" t="s">
        <v>185</v>
      </c>
      <c r="L65" s="49" t="s">
        <v>186</v>
      </c>
      <c r="M65" s="114"/>
      <c r="N65" s="114"/>
      <c r="O65" s="114"/>
      <c r="P65" s="196"/>
    </row>
    <row r="66" spans="1:18" s="112" customFormat="1" ht="15">
      <c r="A66" s="49" t="s">
        <v>396</v>
      </c>
      <c r="B66" s="49" t="s">
        <v>448</v>
      </c>
      <c r="C66" s="80" t="s">
        <v>593</v>
      </c>
      <c r="D66" s="49" t="s">
        <v>318</v>
      </c>
      <c r="E66" s="115" t="s">
        <v>446</v>
      </c>
      <c r="F66" s="115" t="s">
        <v>448</v>
      </c>
      <c r="G66" s="125"/>
      <c r="H66" s="114"/>
      <c r="I66" s="125"/>
      <c r="J66" s="3" t="s">
        <v>271</v>
      </c>
      <c r="K66" s="49" t="s">
        <v>185</v>
      </c>
      <c r="L66" s="49" t="s">
        <v>187</v>
      </c>
      <c r="M66" s="114"/>
      <c r="N66" s="114"/>
      <c r="O66" s="114"/>
      <c r="P66" s="196"/>
    </row>
    <row r="67" spans="1:18" s="112" customFormat="1" ht="15">
      <c r="A67" s="188" t="s">
        <v>394</v>
      </c>
      <c r="B67" s="188" t="s">
        <v>413</v>
      </c>
      <c r="C67" s="188" t="s">
        <v>798</v>
      </c>
      <c r="D67" s="188" t="s">
        <v>318</v>
      </c>
      <c r="E67" s="188" t="s">
        <v>802</v>
      </c>
      <c r="F67" s="188" t="s">
        <v>448</v>
      </c>
      <c r="G67" s="189"/>
      <c r="H67" s="188"/>
      <c r="I67" s="189"/>
      <c r="J67" s="9" t="s">
        <v>271</v>
      </c>
      <c r="K67" s="188"/>
      <c r="L67" s="188"/>
      <c r="M67" s="188"/>
      <c r="N67" s="188"/>
      <c r="O67" s="188"/>
      <c r="P67" s="29"/>
      <c r="Q67" s="29"/>
      <c r="R67" s="29"/>
    </row>
    <row r="68" spans="1:18" s="112" customFormat="1" ht="15">
      <c r="A68" s="188" t="s">
        <v>394</v>
      </c>
      <c r="B68" s="188" t="s">
        <v>413</v>
      </c>
      <c r="C68" s="188" t="s">
        <v>801</v>
      </c>
      <c r="D68" s="188" t="s">
        <v>318</v>
      </c>
      <c r="E68" s="188" t="s">
        <v>802</v>
      </c>
      <c r="F68" s="188" t="s">
        <v>448</v>
      </c>
      <c r="G68" s="189"/>
      <c r="H68" s="188"/>
      <c r="I68" s="189"/>
      <c r="J68" s="9" t="s">
        <v>271</v>
      </c>
      <c r="K68" s="188"/>
      <c r="L68" s="188"/>
      <c r="M68" s="188"/>
      <c r="N68" s="188"/>
      <c r="O68" s="188"/>
      <c r="P68" s="29"/>
      <c r="Q68" s="29"/>
      <c r="R68" s="29"/>
    </row>
    <row r="69" spans="1:18" s="112" customFormat="1" ht="26.25">
      <c r="A69" s="49" t="s">
        <v>396</v>
      </c>
      <c r="B69" s="49" t="s">
        <v>448</v>
      </c>
      <c r="C69" s="80" t="s">
        <v>425</v>
      </c>
      <c r="D69" s="49" t="s">
        <v>318</v>
      </c>
      <c r="E69" s="115" t="s">
        <v>444</v>
      </c>
      <c r="F69" s="115" t="s">
        <v>448</v>
      </c>
      <c r="G69" s="48"/>
      <c r="H69" s="115">
        <v>6</v>
      </c>
      <c r="I69" s="128" t="s">
        <v>705</v>
      </c>
      <c r="J69" s="125" t="s">
        <v>191</v>
      </c>
      <c r="K69" s="114"/>
      <c r="L69" s="114"/>
      <c r="M69" s="114" t="s">
        <v>192</v>
      </c>
      <c r="N69" s="114" t="s">
        <v>193</v>
      </c>
      <c r="O69" s="114"/>
      <c r="P69" s="196"/>
    </row>
    <row r="70" spans="1:18" s="112" customFormat="1" ht="39">
      <c r="A70" s="49" t="s">
        <v>396</v>
      </c>
      <c r="B70" s="49" t="s">
        <v>448</v>
      </c>
      <c r="C70" s="80" t="s">
        <v>424</v>
      </c>
      <c r="D70" s="49" t="s">
        <v>318</v>
      </c>
      <c r="E70" s="115" t="s">
        <v>446</v>
      </c>
      <c r="F70" s="134" t="s">
        <v>448</v>
      </c>
      <c r="G70" s="126" t="s">
        <v>558</v>
      </c>
      <c r="H70" s="157" t="s">
        <v>194</v>
      </c>
      <c r="I70" s="128" t="s">
        <v>705</v>
      </c>
      <c r="J70" s="125" t="s">
        <v>195</v>
      </c>
      <c r="K70" s="114"/>
      <c r="L70" s="114"/>
      <c r="M70" s="114" t="s">
        <v>192</v>
      </c>
      <c r="N70" s="114" t="s">
        <v>193</v>
      </c>
      <c r="O70" s="114"/>
      <c r="P70" s="196"/>
    </row>
    <row r="71" spans="1:18" s="112" customFormat="1" ht="15">
      <c r="A71" s="49" t="s">
        <v>396</v>
      </c>
      <c r="B71" s="49" t="s">
        <v>448</v>
      </c>
      <c r="C71" s="80" t="s">
        <v>499</v>
      </c>
      <c r="D71" s="49" t="s">
        <v>318</v>
      </c>
      <c r="E71" s="115" t="s">
        <v>445</v>
      </c>
      <c r="F71" s="134" t="s">
        <v>448</v>
      </c>
      <c r="G71" s="126"/>
      <c r="H71" s="115"/>
      <c r="I71" s="128" t="s">
        <v>705</v>
      </c>
      <c r="J71" s="125"/>
      <c r="K71" s="114" t="s">
        <v>176</v>
      </c>
      <c r="L71" s="114"/>
      <c r="M71" s="114"/>
      <c r="N71" s="114"/>
      <c r="O71" s="114"/>
      <c r="P71" s="196"/>
    </row>
    <row r="72" spans="1:18" s="112" customFormat="1" ht="39">
      <c r="A72" s="49" t="s">
        <v>396</v>
      </c>
      <c r="B72" s="49" t="s">
        <v>448</v>
      </c>
      <c r="C72" s="80" t="s">
        <v>435</v>
      </c>
      <c r="D72" s="49" t="s">
        <v>318</v>
      </c>
      <c r="E72" s="115" t="s">
        <v>444</v>
      </c>
      <c r="F72" s="134" t="s">
        <v>448</v>
      </c>
      <c r="G72" s="48"/>
      <c r="H72" s="115">
        <v>2</v>
      </c>
      <c r="I72" s="128" t="s">
        <v>705</v>
      </c>
      <c r="J72" s="125" t="s">
        <v>196</v>
      </c>
      <c r="K72" s="114"/>
      <c r="L72" s="114"/>
      <c r="M72" s="114" t="s">
        <v>192</v>
      </c>
      <c r="N72" s="114" t="s">
        <v>193</v>
      </c>
      <c r="O72" s="114"/>
      <c r="P72" s="196"/>
    </row>
    <row r="73" spans="1:18" s="112" customFormat="1" ht="39">
      <c r="A73" s="49" t="s">
        <v>396</v>
      </c>
      <c r="B73" s="49" t="s">
        <v>448</v>
      </c>
      <c r="C73" s="80" t="s">
        <v>437</v>
      </c>
      <c r="D73" s="49" t="s">
        <v>318</v>
      </c>
      <c r="E73" s="115" t="s">
        <v>444</v>
      </c>
      <c r="F73" s="134" t="s">
        <v>448</v>
      </c>
      <c r="G73" s="48"/>
      <c r="H73" s="115">
        <v>4</v>
      </c>
      <c r="I73" s="128" t="s">
        <v>705</v>
      </c>
      <c r="J73" s="125" t="s">
        <v>197</v>
      </c>
      <c r="K73" s="114"/>
      <c r="L73" s="114"/>
      <c r="M73" s="114" t="s">
        <v>192</v>
      </c>
      <c r="N73" s="114" t="s">
        <v>193</v>
      </c>
      <c r="O73" s="114"/>
      <c r="P73" s="196"/>
    </row>
    <row r="74" spans="1:18" s="112" customFormat="1" ht="15">
      <c r="A74" s="49" t="s">
        <v>396</v>
      </c>
      <c r="B74" s="49" t="s">
        <v>413</v>
      </c>
      <c r="C74" s="80" t="s">
        <v>322</v>
      </c>
      <c r="D74" s="49" t="s">
        <v>318</v>
      </c>
      <c r="E74" s="115" t="s">
        <v>444</v>
      </c>
      <c r="F74" s="115" t="s">
        <v>448</v>
      </c>
      <c r="G74" s="48"/>
      <c r="H74" s="115"/>
      <c r="I74" s="128"/>
      <c r="J74" s="138" t="s">
        <v>130</v>
      </c>
      <c r="K74" s="49" t="s">
        <v>114</v>
      </c>
      <c r="L74" s="49" t="s">
        <v>183</v>
      </c>
      <c r="M74" s="49"/>
      <c r="N74" s="49"/>
      <c r="O74" s="114"/>
      <c r="P74" s="196"/>
    </row>
    <row r="75" spans="1:18" s="112" customFormat="1" ht="30">
      <c r="A75" s="188" t="s">
        <v>394</v>
      </c>
      <c r="B75" s="188" t="s">
        <v>413</v>
      </c>
      <c r="C75" s="188" t="s">
        <v>794</v>
      </c>
      <c r="D75" s="188" t="s">
        <v>318</v>
      </c>
      <c r="E75" s="188" t="s">
        <v>802</v>
      </c>
      <c r="F75" s="188" t="s">
        <v>448</v>
      </c>
      <c r="G75" s="189"/>
      <c r="H75" s="188"/>
      <c r="I75" s="189" t="s">
        <v>696</v>
      </c>
      <c r="J75" s="189" t="s">
        <v>107</v>
      </c>
      <c r="K75" s="188"/>
      <c r="L75" s="188"/>
      <c r="M75" s="188"/>
      <c r="N75" s="188"/>
      <c r="O75" s="188"/>
      <c r="P75" s="29"/>
    </row>
    <row r="76" spans="1:18" s="112" customFormat="1" ht="30">
      <c r="A76" s="188" t="s">
        <v>394</v>
      </c>
      <c r="B76" s="188" t="s">
        <v>413</v>
      </c>
      <c r="C76" s="188" t="s">
        <v>795</v>
      </c>
      <c r="D76" s="188" t="s">
        <v>318</v>
      </c>
      <c r="E76" s="188" t="s">
        <v>340</v>
      </c>
      <c r="F76" s="188" t="s">
        <v>448</v>
      </c>
      <c r="G76" s="189"/>
      <c r="H76" s="188"/>
      <c r="I76" s="189" t="s">
        <v>695</v>
      </c>
      <c r="J76" s="189" t="s">
        <v>107</v>
      </c>
      <c r="K76" s="188"/>
      <c r="L76" s="188"/>
      <c r="M76" s="188"/>
      <c r="N76" s="188"/>
      <c r="O76" s="188"/>
      <c r="P76" s="29"/>
    </row>
    <row r="77" spans="1:18" s="112" customFormat="1" ht="30">
      <c r="A77" s="188" t="s">
        <v>394</v>
      </c>
      <c r="B77" s="188" t="s">
        <v>413</v>
      </c>
      <c r="C77" s="188" t="s">
        <v>796</v>
      </c>
      <c r="D77" s="188" t="s">
        <v>318</v>
      </c>
      <c r="E77" s="188" t="s">
        <v>802</v>
      </c>
      <c r="F77" s="188" t="s">
        <v>448</v>
      </c>
      <c r="G77" s="189"/>
      <c r="H77" s="188"/>
      <c r="I77" s="189" t="s">
        <v>694</v>
      </c>
      <c r="J77" s="189" t="s">
        <v>107</v>
      </c>
      <c r="K77" s="188"/>
      <c r="L77" s="188"/>
      <c r="M77" s="188"/>
      <c r="N77" s="188"/>
      <c r="O77" s="188"/>
      <c r="P77" s="29"/>
    </row>
    <row r="78" spans="1:18" s="112" customFormat="1" ht="30">
      <c r="A78" s="188" t="s">
        <v>394</v>
      </c>
      <c r="B78" s="188" t="s">
        <v>413</v>
      </c>
      <c r="C78" s="188" t="s">
        <v>797</v>
      </c>
      <c r="D78" s="188" t="s">
        <v>318</v>
      </c>
      <c r="E78" s="188" t="s">
        <v>340</v>
      </c>
      <c r="F78" s="188" t="s">
        <v>448</v>
      </c>
      <c r="G78" s="189"/>
      <c r="H78" s="188"/>
      <c r="I78" s="189" t="s">
        <v>693</v>
      </c>
      <c r="J78" s="189" t="s">
        <v>107</v>
      </c>
      <c r="K78" s="188"/>
      <c r="L78" s="188"/>
      <c r="M78" s="188"/>
      <c r="N78" s="188"/>
      <c r="O78" s="188"/>
      <c r="P78" s="29"/>
    </row>
    <row r="79" spans="1:18" s="112" customFormat="1" ht="15">
      <c r="A79" s="49" t="s">
        <v>396</v>
      </c>
      <c r="B79" s="49" t="s">
        <v>448</v>
      </c>
      <c r="C79" s="80" t="s">
        <v>428</v>
      </c>
      <c r="D79" s="49" t="s">
        <v>318</v>
      </c>
      <c r="E79" s="156" t="s">
        <v>446</v>
      </c>
      <c r="F79" s="156" t="s">
        <v>448</v>
      </c>
      <c r="G79" s="2"/>
      <c r="H79" s="158"/>
      <c r="I79" s="159"/>
      <c r="J79" s="125" t="s">
        <v>134</v>
      </c>
      <c r="K79" s="114"/>
      <c r="L79" s="114"/>
      <c r="M79" s="114"/>
      <c r="N79" s="114"/>
      <c r="O79" s="114"/>
      <c r="P79" s="196"/>
    </row>
    <row r="80" spans="1:18" s="112" customFormat="1" ht="23.25" customHeight="1">
      <c r="A80" s="49" t="s">
        <v>396</v>
      </c>
      <c r="B80" s="49" t="s">
        <v>413</v>
      </c>
      <c r="C80" s="80" t="s">
        <v>810</v>
      </c>
      <c r="D80" s="49" t="s">
        <v>318</v>
      </c>
      <c r="E80" s="115" t="s">
        <v>445</v>
      </c>
      <c r="F80" s="115" t="s">
        <v>448</v>
      </c>
      <c r="G80" s="48"/>
      <c r="H80" s="115"/>
      <c r="I80" s="128" t="s">
        <v>198</v>
      </c>
      <c r="J80" s="128" t="s">
        <v>281</v>
      </c>
      <c r="K80" s="114"/>
      <c r="L80" s="114"/>
      <c r="M80" s="49"/>
      <c r="N80" s="49"/>
      <c r="O80" s="114"/>
      <c r="P80" s="196"/>
    </row>
    <row r="81" spans="1:16" s="112" customFormat="1" ht="36" customHeight="1">
      <c r="A81" s="49" t="s">
        <v>396</v>
      </c>
      <c r="B81" s="49" t="s">
        <v>413</v>
      </c>
      <c r="C81" s="80" t="s">
        <v>811</v>
      </c>
      <c r="D81" s="49" t="s">
        <v>318</v>
      </c>
      <c r="E81" s="114" t="s">
        <v>340</v>
      </c>
      <c r="F81" s="115" t="s">
        <v>448</v>
      </c>
      <c r="G81" s="48"/>
      <c r="H81" s="115"/>
      <c r="I81" s="128" t="s">
        <v>199</v>
      </c>
      <c r="J81" s="3" t="s">
        <v>265</v>
      </c>
      <c r="K81" s="114"/>
      <c r="L81" s="114"/>
      <c r="M81" s="49"/>
      <c r="N81" s="114"/>
      <c r="O81" s="114"/>
      <c r="P81" s="196"/>
    </row>
    <row r="82" spans="1:16" s="112" customFormat="1" ht="15">
      <c r="A82" s="49" t="s">
        <v>396</v>
      </c>
      <c r="B82" s="49" t="s">
        <v>413</v>
      </c>
      <c r="C82" s="80" t="s">
        <v>812</v>
      </c>
      <c r="D82" s="49" t="s">
        <v>318</v>
      </c>
      <c r="E82" s="115" t="s">
        <v>445</v>
      </c>
      <c r="F82" s="115" t="s">
        <v>448</v>
      </c>
      <c r="G82" s="48"/>
      <c r="H82" s="115"/>
      <c r="I82" s="128" t="s">
        <v>19</v>
      </c>
      <c r="J82" s="3" t="s">
        <v>265</v>
      </c>
      <c r="K82" s="114"/>
      <c r="L82" s="114"/>
      <c r="M82" s="49"/>
      <c r="N82" s="114"/>
      <c r="O82" s="128" t="s">
        <v>19</v>
      </c>
      <c r="P82" s="196"/>
    </row>
    <row r="83" spans="1:16" s="112" customFormat="1" ht="30">
      <c r="A83" s="49" t="s">
        <v>396</v>
      </c>
      <c r="B83" s="49" t="s">
        <v>448</v>
      </c>
      <c r="C83" s="80" t="s">
        <v>597</v>
      </c>
      <c r="D83" s="49" t="s">
        <v>318</v>
      </c>
      <c r="E83" s="115" t="s">
        <v>445</v>
      </c>
      <c r="F83" s="115" t="s">
        <v>448</v>
      </c>
      <c r="G83" s="48"/>
      <c r="H83" s="115"/>
      <c r="I83" s="128" t="s">
        <v>200</v>
      </c>
      <c r="J83" s="128" t="s">
        <v>201</v>
      </c>
      <c r="K83" s="114"/>
      <c r="L83" s="114"/>
      <c r="M83" s="49"/>
      <c r="N83" s="114"/>
      <c r="O83" s="114"/>
      <c r="P83" s="196"/>
    </row>
    <row r="84" spans="1:16" s="112" customFormat="1" ht="15">
      <c r="A84" s="49" t="s">
        <v>396</v>
      </c>
      <c r="B84" s="49" t="s">
        <v>448</v>
      </c>
      <c r="C84" s="80" t="s">
        <v>565</v>
      </c>
      <c r="D84" s="49" t="s">
        <v>318</v>
      </c>
      <c r="E84" s="114" t="s">
        <v>340</v>
      </c>
      <c r="F84" s="115" t="s">
        <v>448</v>
      </c>
      <c r="G84" s="48"/>
      <c r="H84" s="115"/>
      <c r="I84" s="128" t="s">
        <v>202</v>
      </c>
      <c r="J84" s="12" t="s">
        <v>275</v>
      </c>
      <c r="K84" s="114"/>
      <c r="L84" s="114"/>
      <c r="M84" s="49"/>
      <c r="N84" s="114"/>
      <c r="O84" s="114"/>
      <c r="P84" s="196"/>
    </row>
    <row r="85" spans="1:16" s="112" customFormat="1" ht="15">
      <c r="A85" s="49" t="s">
        <v>396</v>
      </c>
      <c r="B85" s="49" t="s">
        <v>448</v>
      </c>
      <c r="C85" s="80" t="s">
        <v>564</v>
      </c>
      <c r="D85" s="49" t="s">
        <v>318</v>
      </c>
      <c r="E85" s="115" t="s">
        <v>445</v>
      </c>
      <c r="F85" s="115" t="s">
        <v>448</v>
      </c>
      <c r="G85" s="48"/>
      <c r="H85" s="115"/>
      <c r="I85" s="128" t="s">
        <v>203</v>
      </c>
      <c r="J85" s="125" t="s">
        <v>157</v>
      </c>
      <c r="K85" s="114"/>
      <c r="L85" s="114"/>
      <c r="M85" s="49"/>
      <c r="N85" s="114"/>
      <c r="O85" s="114"/>
      <c r="P85" s="196"/>
    </row>
    <row r="86" spans="1:16" s="112" customFormat="1" ht="15">
      <c r="A86" s="49" t="s">
        <v>396</v>
      </c>
      <c r="B86" s="49" t="s">
        <v>448</v>
      </c>
      <c r="C86" s="80" t="s">
        <v>468</v>
      </c>
      <c r="D86" s="49" t="s">
        <v>318</v>
      </c>
      <c r="E86" s="115" t="s">
        <v>445</v>
      </c>
      <c r="F86" s="115" t="s">
        <v>448</v>
      </c>
      <c r="G86" s="48"/>
      <c r="H86" s="115"/>
      <c r="I86" s="128" t="s">
        <v>204</v>
      </c>
      <c r="J86" s="125" t="s">
        <v>144</v>
      </c>
      <c r="K86" s="114"/>
      <c r="L86" s="114"/>
      <c r="M86" s="49"/>
      <c r="N86" s="114"/>
      <c r="O86" s="114"/>
      <c r="P86" s="196"/>
    </row>
    <row r="87" spans="1:16" s="112" customFormat="1" ht="15">
      <c r="A87" s="49" t="s">
        <v>396</v>
      </c>
      <c r="B87" s="49" t="s">
        <v>448</v>
      </c>
      <c r="C87" s="80" t="s">
        <v>342</v>
      </c>
      <c r="D87" s="49" t="s">
        <v>318</v>
      </c>
      <c r="E87" s="114" t="s">
        <v>340</v>
      </c>
      <c r="F87" s="115" t="s">
        <v>448</v>
      </c>
      <c r="G87" s="48"/>
      <c r="H87" s="115"/>
      <c r="I87" s="128" t="s">
        <v>205</v>
      </c>
      <c r="J87" s="3" t="s">
        <v>273</v>
      </c>
      <c r="K87" s="114"/>
      <c r="L87" s="114"/>
      <c r="M87" s="49"/>
      <c r="N87" s="114"/>
      <c r="O87" s="114"/>
      <c r="P87" s="196"/>
    </row>
    <row r="88" spans="1:16" s="112" customFormat="1" ht="15">
      <c r="A88" s="49" t="s">
        <v>396</v>
      </c>
      <c r="B88" s="49" t="s">
        <v>448</v>
      </c>
      <c r="C88" s="80" t="s">
        <v>466</v>
      </c>
      <c r="D88" s="49" t="s">
        <v>318</v>
      </c>
      <c r="E88" s="115" t="s">
        <v>445</v>
      </c>
      <c r="F88" s="115" t="s">
        <v>448</v>
      </c>
      <c r="G88" s="48"/>
      <c r="H88" s="115"/>
      <c r="I88" s="128" t="s">
        <v>200</v>
      </c>
      <c r="J88" s="12" t="s">
        <v>155</v>
      </c>
      <c r="K88" s="114"/>
      <c r="L88" s="114"/>
      <c r="M88" s="49"/>
      <c r="N88" s="114"/>
      <c r="O88" s="114"/>
      <c r="P88" s="196"/>
    </row>
    <row r="89" spans="1:16" s="112" customFormat="1" ht="15">
      <c r="A89" s="49" t="s">
        <v>396</v>
      </c>
      <c r="B89" s="49" t="s">
        <v>448</v>
      </c>
      <c r="C89" s="80" t="s">
        <v>469</v>
      </c>
      <c r="D89" s="49" t="s">
        <v>318</v>
      </c>
      <c r="E89" s="115" t="s">
        <v>445</v>
      </c>
      <c r="F89" s="115" t="s">
        <v>448</v>
      </c>
      <c r="G89" s="48"/>
      <c r="H89" s="115"/>
      <c r="I89" s="128" t="s">
        <v>206</v>
      </c>
      <c r="J89" s="125" t="s">
        <v>149</v>
      </c>
      <c r="K89" s="114"/>
      <c r="L89" s="114"/>
      <c r="M89" s="49"/>
      <c r="N89" s="114"/>
      <c r="O89" s="114"/>
      <c r="P89" s="196"/>
    </row>
    <row r="90" spans="1:16" s="112" customFormat="1" ht="15">
      <c r="A90" s="49" t="s">
        <v>396</v>
      </c>
      <c r="B90" s="49" t="s">
        <v>448</v>
      </c>
      <c r="C90" s="80" t="s">
        <v>341</v>
      </c>
      <c r="D90" s="49" t="s">
        <v>318</v>
      </c>
      <c r="E90" s="114" t="s">
        <v>340</v>
      </c>
      <c r="F90" s="115" t="s">
        <v>448</v>
      </c>
      <c r="G90" s="125"/>
      <c r="H90" s="114"/>
      <c r="I90" s="125" t="s">
        <v>207</v>
      </c>
      <c r="J90" s="3" t="s">
        <v>274</v>
      </c>
      <c r="K90" s="114"/>
      <c r="L90" s="114"/>
      <c r="M90" s="49"/>
      <c r="N90" s="114"/>
      <c r="O90" s="114"/>
      <c r="P90" s="196"/>
    </row>
    <row r="91" spans="1:16" s="112" customFormat="1" ht="26.25">
      <c r="A91" s="49" t="s">
        <v>396</v>
      </c>
      <c r="B91" s="49" t="s">
        <v>448</v>
      </c>
      <c r="C91" s="80" t="s">
        <v>467</v>
      </c>
      <c r="D91" s="49" t="s">
        <v>318</v>
      </c>
      <c r="E91" s="115" t="s">
        <v>445</v>
      </c>
      <c r="F91" s="115" t="s">
        <v>448</v>
      </c>
      <c r="G91" s="125"/>
      <c r="H91" s="114"/>
      <c r="I91" s="125" t="s">
        <v>208</v>
      </c>
      <c r="J91" s="12" t="s">
        <v>209</v>
      </c>
      <c r="K91" s="114"/>
      <c r="L91" s="114"/>
      <c r="M91" s="49"/>
      <c r="N91" s="114"/>
      <c r="O91" s="114"/>
      <c r="P91" s="196"/>
    </row>
    <row r="92" spans="1:16" s="112" customFormat="1" ht="15">
      <c r="A92" s="49" t="s">
        <v>396</v>
      </c>
      <c r="B92" s="49" t="s">
        <v>448</v>
      </c>
      <c r="C92" s="80" t="s">
        <v>816</v>
      </c>
      <c r="D92" s="49" t="s">
        <v>318</v>
      </c>
      <c r="E92" s="115" t="s">
        <v>445</v>
      </c>
      <c r="F92" s="115" t="s">
        <v>448</v>
      </c>
      <c r="G92" s="125"/>
      <c r="H92" s="114"/>
      <c r="I92" s="125" t="s">
        <v>210</v>
      </c>
      <c r="J92" s="3" t="s">
        <v>300</v>
      </c>
      <c r="K92" s="114"/>
      <c r="L92" s="114"/>
      <c r="M92" s="114"/>
      <c r="N92" s="114"/>
      <c r="O92" s="114"/>
      <c r="P92" s="196"/>
    </row>
    <row r="93" spans="1:16" s="165" customFormat="1" ht="31.5">
      <c r="A93" s="160" t="s">
        <v>396</v>
      </c>
      <c r="B93" s="160" t="s">
        <v>448</v>
      </c>
      <c r="C93" s="161" t="s">
        <v>817</v>
      </c>
      <c r="D93" s="160" t="s">
        <v>318</v>
      </c>
      <c r="E93" s="162" t="s">
        <v>340</v>
      </c>
      <c r="F93" s="163" t="s">
        <v>448</v>
      </c>
      <c r="G93" s="164"/>
      <c r="H93" s="162"/>
      <c r="I93" s="191" t="s">
        <v>116</v>
      </c>
      <c r="J93" s="164" t="s">
        <v>211</v>
      </c>
      <c r="K93" s="162"/>
      <c r="L93" s="162"/>
      <c r="M93" s="162"/>
      <c r="N93" s="162"/>
      <c r="O93" s="162"/>
      <c r="P93" s="199"/>
    </row>
    <row r="94" spans="1:16" s="112" customFormat="1" ht="26.25">
      <c r="A94" s="49" t="s">
        <v>396</v>
      </c>
      <c r="B94" s="49" t="s">
        <v>448</v>
      </c>
      <c r="C94" s="80" t="s">
        <v>818</v>
      </c>
      <c r="D94" s="49" t="s">
        <v>318</v>
      </c>
      <c r="E94" s="115" t="s">
        <v>445</v>
      </c>
      <c r="F94" s="115" t="s">
        <v>448</v>
      </c>
      <c r="G94" s="125"/>
      <c r="H94" s="114"/>
      <c r="I94" s="125" t="s">
        <v>208</v>
      </c>
      <c r="J94" s="3" t="s">
        <v>212</v>
      </c>
      <c r="K94" s="114"/>
      <c r="L94" s="114"/>
      <c r="M94" s="49"/>
      <c r="N94" s="114"/>
      <c r="O94" s="114"/>
      <c r="P94" s="196"/>
    </row>
    <row r="95" spans="1:16" s="112" customFormat="1" ht="15">
      <c r="A95" s="49" t="s">
        <v>396</v>
      </c>
      <c r="B95" s="49" t="s">
        <v>448</v>
      </c>
      <c r="C95" s="80" t="s">
        <v>821</v>
      </c>
      <c r="D95" s="49" t="s">
        <v>318</v>
      </c>
      <c r="E95" s="115" t="s">
        <v>445</v>
      </c>
      <c r="F95" s="115" t="s">
        <v>448</v>
      </c>
      <c r="G95" s="125"/>
      <c r="H95" s="114"/>
      <c r="I95" s="125" t="s">
        <v>203</v>
      </c>
      <c r="J95" s="128" t="s">
        <v>281</v>
      </c>
      <c r="K95" s="114"/>
      <c r="L95" s="114"/>
      <c r="M95" s="49"/>
      <c r="N95" s="114"/>
      <c r="O95" s="114"/>
      <c r="P95" s="196"/>
    </row>
    <row r="96" spans="1:16" s="112" customFormat="1" ht="26.25">
      <c r="A96" s="49" t="s">
        <v>396</v>
      </c>
      <c r="B96" s="49" t="s">
        <v>448</v>
      </c>
      <c r="C96" s="80" t="s">
        <v>822</v>
      </c>
      <c r="D96" s="49" t="s">
        <v>318</v>
      </c>
      <c r="E96" s="114" t="s">
        <v>340</v>
      </c>
      <c r="F96" s="115" t="s">
        <v>448</v>
      </c>
      <c r="G96" s="125"/>
      <c r="H96" s="114"/>
      <c r="I96" s="125" t="s">
        <v>216</v>
      </c>
      <c r="J96" s="3" t="s">
        <v>217</v>
      </c>
      <c r="K96" s="114"/>
      <c r="L96" s="114"/>
      <c r="M96" s="49"/>
      <c r="N96" s="114"/>
      <c r="O96" s="114"/>
      <c r="P96" s="196"/>
    </row>
    <row r="97" spans="1:16" s="112" customFormat="1" ht="26.25">
      <c r="A97" s="49" t="s">
        <v>396</v>
      </c>
      <c r="B97" s="49" t="s">
        <v>448</v>
      </c>
      <c r="C97" s="80" t="s">
        <v>823</v>
      </c>
      <c r="D97" s="49" t="s">
        <v>318</v>
      </c>
      <c r="E97" s="115" t="s">
        <v>445</v>
      </c>
      <c r="F97" s="115" t="s">
        <v>448</v>
      </c>
      <c r="G97" s="125"/>
      <c r="H97" s="114"/>
      <c r="I97" s="128" t="s">
        <v>19</v>
      </c>
      <c r="J97" s="3" t="s">
        <v>217</v>
      </c>
      <c r="K97" s="114"/>
      <c r="L97" s="114"/>
      <c r="M97" s="114"/>
      <c r="N97" s="114"/>
      <c r="O97" s="128"/>
      <c r="P97" s="196"/>
    </row>
    <row r="98" spans="1:16" s="112" customFormat="1" ht="15">
      <c r="A98" s="49" t="s">
        <v>396</v>
      </c>
      <c r="B98" s="49" t="s">
        <v>448</v>
      </c>
      <c r="C98" s="80" t="s">
        <v>7</v>
      </c>
      <c r="D98" s="49" t="s">
        <v>318</v>
      </c>
      <c r="E98" s="115" t="s">
        <v>445</v>
      </c>
      <c r="F98" s="115" t="s">
        <v>448</v>
      </c>
      <c r="G98" s="125"/>
      <c r="H98" s="114"/>
      <c r="I98" s="128" t="s">
        <v>200</v>
      </c>
      <c r="J98" s="12" t="s">
        <v>138</v>
      </c>
      <c r="K98" s="114"/>
      <c r="L98" s="114"/>
      <c r="M98" s="49"/>
      <c r="N98" s="114"/>
      <c r="O98" s="114"/>
      <c r="P98" s="196"/>
    </row>
    <row r="99" spans="1:16" s="112" customFormat="1" ht="15">
      <c r="A99" s="49" t="s">
        <v>396</v>
      </c>
      <c r="B99" s="49" t="s">
        <v>448</v>
      </c>
      <c r="C99" s="80" t="s">
        <v>8</v>
      </c>
      <c r="D99" s="49" t="s">
        <v>318</v>
      </c>
      <c r="E99" s="114" t="s">
        <v>340</v>
      </c>
      <c r="F99" s="115" t="s">
        <v>448</v>
      </c>
      <c r="G99" s="125"/>
      <c r="H99" s="114"/>
      <c r="I99" s="128" t="s">
        <v>202</v>
      </c>
      <c r="J99" s="12" t="s">
        <v>275</v>
      </c>
      <c r="K99" s="114"/>
      <c r="L99" s="114"/>
      <c r="M99" s="49"/>
      <c r="N99" s="114"/>
      <c r="O99" s="114"/>
      <c r="P99" s="114"/>
    </row>
    <row r="100" spans="1:16" s="112" customFormat="1" ht="15">
      <c r="A100" s="49" t="s">
        <v>396</v>
      </c>
      <c r="B100" s="49" t="s">
        <v>448</v>
      </c>
      <c r="C100" s="80" t="s">
        <v>9</v>
      </c>
      <c r="D100" s="49" t="s">
        <v>318</v>
      </c>
      <c r="E100" s="115" t="s">
        <v>445</v>
      </c>
      <c r="F100" s="115" t="s">
        <v>448</v>
      </c>
      <c r="G100" s="125"/>
      <c r="H100" s="114"/>
      <c r="I100" s="128" t="s">
        <v>203</v>
      </c>
      <c r="J100" s="3" t="s">
        <v>157</v>
      </c>
      <c r="K100" s="114"/>
      <c r="L100" s="114"/>
      <c r="M100" s="49"/>
      <c r="N100" s="114"/>
      <c r="O100" s="114"/>
      <c r="P100" s="114"/>
    </row>
    <row r="101" spans="1:16" ht="30">
      <c r="A101" s="188" t="s">
        <v>394</v>
      </c>
      <c r="B101" s="188" t="s">
        <v>413</v>
      </c>
      <c r="C101" s="188" t="s">
        <v>218</v>
      </c>
      <c r="D101" s="188" t="s">
        <v>318</v>
      </c>
      <c r="E101" s="185" t="s">
        <v>445</v>
      </c>
      <c r="F101" s="188" t="s">
        <v>448</v>
      </c>
      <c r="G101" s="189"/>
      <c r="H101" s="188"/>
      <c r="I101" s="189" t="s">
        <v>219</v>
      </c>
      <c r="J101" s="189" t="s">
        <v>545</v>
      </c>
      <c r="K101" s="188"/>
      <c r="L101" s="188"/>
      <c r="M101" s="188"/>
      <c r="N101" s="188"/>
      <c r="O101" s="189"/>
      <c r="P101" s="201"/>
    </row>
    <row r="102" spans="1:16" ht="32.25" customHeight="1">
      <c r="A102" s="188" t="s">
        <v>394</v>
      </c>
      <c r="B102" s="188" t="s">
        <v>413</v>
      </c>
      <c r="C102" s="188" t="s">
        <v>220</v>
      </c>
      <c r="D102" s="188" t="s">
        <v>318</v>
      </c>
      <c r="E102" s="187" t="s">
        <v>221</v>
      </c>
      <c r="F102" s="188" t="s">
        <v>448</v>
      </c>
      <c r="G102" s="189"/>
      <c r="H102" s="188"/>
      <c r="I102" s="189" t="s">
        <v>222</v>
      </c>
      <c r="J102" s="189" t="s">
        <v>545</v>
      </c>
      <c r="K102" s="188"/>
      <c r="L102" s="188"/>
      <c r="M102" s="188"/>
      <c r="N102" s="188"/>
      <c r="O102" s="189"/>
      <c r="P102" s="201"/>
    </row>
    <row r="103" spans="1:16" ht="15">
      <c r="A103" s="184"/>
      <c r="B103" s="184"/>
      <c r="C103" s="184"/>
      <c r="D103" s="184"/>
      <c r="E103" s="184"/>
      <c r="F103" s="184"/>
      <c r="G103" s="186"/>
      <c r="H103" s="184"/>
      <c r="I103" s="186"/>
      <c r="J103" s="186"/>
      <c r="K103" s="184"/>
      <c r="L103" s="184"/>
      <c r="M103" s="184"/>
      <c r="N103" s="184"/>
      <c r="O103" s="184"/>
    </row>
    <row r="104" spans="1:16" ht="15">
      <c r="A104" s="184"/>
      <c r="B104" s="184"/>
      <c r="C104" s="184"/>
      <c r="D104" s="184"/>
      <c r="E104" s="184"/>
      <c r="F104" s="184"/>
      <c r="G104" s="186"/>
      <c r="H104" s="184"/>
      <c r="I104" s="186"/>
      <c r="J104" s="186"/>
      <c r="K104" s="184"/>
      <c r="L104" s="184"/>
      <c r="M104" s="184"/>
      <c r="N104" s="184"/>
      <c r="O104" s="184"/>
    </row>
    <row r="105" spans="1:16" ht="15">
      <c r="A105" s="184"/>
      <c r="B105" s="184"/>
      <c r="C105" s="184"/>
      <c r="D105" s="184"/>
      <c r="E105" s="184"/>
      <c r="F105" s="184"/>
      <c r="G105" s="186"/>
      <c r="H105" s="184"/>
      <c r="I105" s="186"/>
      <c r="J105" s="186"/>
      <c r="K105" s="184"/>
      <c r="L105" s="184"/>
      <c r="M105" s="184"/>
      <c r="N105" s="184"/>
      <c r="O105" s="184"/>
    </row>
    <row r="106" spans="1:16" ht="15">
      <c r="A106" s="184"/>
      <c r="B106" s="184"/>
      <c r="C106" s="184"/>
      <c r="D106" s="184"/>
      <c r="E106" s="184"/>
      <c r="F106" s="184"/>
      <c r="G106" s="186"/>
      <c r="H106" s="184"/>
      <c r="I106" s="186"/>
      <c r="J106" s="186"/>
      <c r="K106" s="184"/>
      <c r="L106" s="184"/>
      <c r="M106" s="184"/>
      <c r="N106" s="184"/>
      <c r="O106" s="184"/>
    </row>
    <row r="107" spans="1:16" ht="15">
      <c r="A107" s="184"/>
      <c r="B107" s="184"/>
      <c r="C107" s="184"/>
      <c r="D107" s="184"/>
      <c r="E107" s="184"/>
      <c r="F107" s="184"/>
      <c r="G107" s="186"/>
      <c r="H107" s="184"/>
      <c r="I107" s="186"/>
      <c r="J107" s="186"/>
      <c r="K107" s="184"/>
      <c r="L107" s="184"/>
      <c r="M107" s="184"/>
      <c r="N107" s="184"/>
      <c r="O107" s="184"/>
    </row>
    <row r="108" spans="1:16" ht="15">
      <c r="A108" s="184"/>
      <c r="B108" s="184"/>
      <c r="C108" s="184"/>
      <c r="D108" s="184"/>
      <c r="E108" s="184"/>
      <c r="F108" s="184"/>
      <c r="G108" s="186"/>
      <c r="H108" s="184"/>
      <c r="I108" s="186"/>
      <c r="J108" s="186"/>
      <c r="K108" s="184"/>
      <c r="L108" s="184"/>
      <c r="M108" s="184"/>
      <c r="N108" s="184"/>
      <c r="O108" s="184"/>
    </row>
    <row r="109" spans="1:16" ht="15">
      <c r="A109" s="184"/>
      <c r="B109" s="184"/>
      <c r="C109" s="184"/>
      <c r="D109" s="184"/>
      <c r="E109" s="184"/>
      <c r="F109" s="184"/>
      <c r="G109" s="186"/>
      <c r="H109" s="184"/>
      <c r="I109" s="186"/>
      <c r="J109" s="186"/>
      <c r="K109" s="184"/>
      <c r="L109" s="184"/>
      <c r="M109" s="184"/>
      <c r="N109" s="184"/>
      <c r="O109" s="184"/>
    </row>
    <row r="110" spans="1:16" ht="15">
      <c r="A110" s="184"/>
      <c r="B110" s="184"/>
      <c r="C110" s="184"/>
      <c r="D110" s="184"/>
      <c r="E110" s="184"/>
      <c r="F110" s="184"/>
      <c r="G110" s="186"/>
      <c r="H110" s="184"/>
      <c r="I110" s="186"/>
      <c r="J110" s="186"/>
      <c r="K110" s="184"/>
      <c r="L110" s="184"/>
      <c r="M110" s="184"/>
      <c r="N110" s="184"/>
      <c r="O110" s="184"/>
    </row>
    <row r="111" spans="1:16" ht="15">
      <c r="A111" s="184"/>
      <c r="B111" s="184"/>
      <c r="C111" s="184"/>
      <c r="D111" s="184"/>
      <c r="E111" s="184"/>
      <c r="F111" s="184"/>
      <c r="G111" s="186"/>
      <c r="H111" s="184"/>
      <c r="I111" s="186"/>
      <c r="J111" s="186"/>
      <c r="K111" s="184"/>
      <c r="L111" s="184"/>
      <c r="M111" s="184"/>
      <c r="N111" s="184"/>
      <c r="O111" s="184"/>
    </row>
    <row r="112" spans="1:16" ht="15">
      <c r="A112" s="184"/>
      <c r="B112" s="184"/>
      <c r="C112" s="184"/>
      <c r="D112" s="184"/>
      <c r="E112" s="184"/>
      <c r="F112" s="184"/>
      <c r="G112" s="186"/>
      <c r="H112" s="184"/>
      <c r="I112" s="186"/>
      <c r="J112" s="186"/>
      <c r="K112" s="184"/>
      <c r="L112" s="184"/>
      <c r="M112" s="184"/>
      <c r="N112" s="184"/>
      <c r="O112" s="184"/>
    </row>
    <row r="113" spans="1:15" ht="15">
      <c r="A113" s="184"/>
      <c r="B113" s="184"/>
      <c r="C113" s="184"/>
      <c r="D113" s="184"/>
      <c r="E113" s="184"/>
      <c r="F113" s="184"/>
      <c r="G113" s="186"/>
      <c r="H113" s="184"/>
      <c r="I113" s="186"/>
      <c r="J113" s="186"/>
      <c r="K113" s="184"/>
      <c r="L113" s="184"/>
      <c r="M113" s="184"/>
      <c r="N113" s="184"/>
      <c r="O113" s="184"/>
    </row>
    <row r="114" spans="1:15" ht="15">
      <c r="A114" s="184"/>
      <c r="B114" s="184"/>
      <c r="C114" s="184"/>
      <c r="D114" s="184"/>
      <c r="E114" s="184"/>
      <c r="F114" s="184"/>
      <c r="G114" s="186"/>
      <c r="H114" s="184"/>
      <c r="I114" s="186"/>
      <c r="J114" s="186"/>
      <c r="K114" s="184"/>
      <c r="L114" s="184"/>
      <c r="M114" s="184"/>
      <c r="N114" s="184"/>
      <c r="O114" s="184"/>
    </row>
    <row r="115" spans="1:15" ht="15">
      <c r="A115" s="184"/>
      <c r="B115" s="184"/>
      <c r="C115" s="184"/>
      <c r="D115" s="184"/>
      <c r="E115" s="184"/>
      <c r="F115" s="184"/>
      <c r="G115" s="186"/>
      <c r="H115" s="184"/>
      <c r="I115" s="186"/>
      <c r="J115" s="186"/>
      <c r="K115" s="184"/>
      <c r="L115" s="184"/>
      <c r="M115" s="184"/>
      <c r="N115" s="184"/>
      <c r="O115" s="184"/>
    </row>
    <row r="116" spans="1:15" ht="15">
      <c r="A116" s="184"/>
      <c r="B116" s="184"/>
      <c r="C116" s="184"/>
      <c r="D116" s="184"/>
      <c r="E116" s="184"/>
      <c r="F116" s="184"/>
      <c r="G116" s="186"/>
      <c r="H116" s="184"/>
      <c r="I116" s="186"/>
      <c r="J116" s="186"/>
      <c r="K116" s="184"/>
      <c r="L116" s="184"/>
      <c r="M116" s="184"/>
      <c r="N116" s="184"/>
      <c r="O116" s="184"/>
    </row>
    <row r="117" spans="1:15" ht="15">
      <c r="A117" s="184"/>
      <c r="B117" s="184"/>
      <c r="C117" s="184"/>
      <c r="D117" s="184"/>
      <c r="E117" s="184"/>
      <c r="F117" s="184"/>
      <c r="G117" s="186"/>
      <c r="H117" s="184"/>
      <c r="I117" s="186"/>
      <c r="J117" s="186"/>
      <c r="K117" s="184"/>
      <c r="L117" s="184"/>
      <c r="M117" s="184"/>
      <c r="N117" s="184"/>
      <c r="O117" s="184"/>
    </row>
    <row r="118" spans="1:15" ht="15">
      <c r="A118" s="184"/>
      <c r="B118" s="184"/>
      <c r="C118" s="184"/>
      <c r="D118" s="184"/>
      <c r="E118" s="184"/>
      <c r="F118" s="184"/>
      <c r="G118" s="186"/>
      <c r="H118" s="184"/>
      <c r="I118" s="186"/>
      <c r="J118" s="186"/>
      <c r="K118" s="184"/>
      <c r="L118" s="184"/>
      <c r="M118" s="184"/>
      <c r="N118" s="184"/>
      <c r="O118" s="184"/>
    </row>
    <row r="119" spans="1:15" ht="15">
      <c r="A119" s="184"/>
      <c r="B119" s="184"/>
      <c r="C119" s="184"/>
      <c r="D119" s="184"/>
      <c r="E119" s="184"/>
      <c r="F119" s="184"/>
      <c r="G119" s="186"/>
      <c r="H119" s="184"/>
      <c r="I119" s="186"/>
      <c r="J119" s="186"/>
      <c r="K119" s="184"/>
      <c r="L119" s="184"/>
      <c r="M119" s="184"/>
      <c r="N119" s="184"/>
      <c r="O119" s="184"/>
    </row>
    <row r="120" spans="1:15" ht="15">
      <c r="A120" s="184"/>
      <c r="B120" s="184"/>
      <c r="C120" s="184"/>
      <c r="D120" s="184"/>
      <c r="E120" s="184"/>
      <c r="F120" s="184"/>
      <c r="G120" s="186"/>
      <c r="H120" s="184"/>
      <c r="I120" s="186"/>
      <c r="J120" s="186"/>
      <c r="K120" s="184"/>
      <c r="L120" s="184"/>
      <c r="M120" s="184"/>
      <c r="N120" s="184"/>
      <c r="O120" s="184"/>
    </row>
    <row r="121" spans="1:15" ht="15">
      <c r="A121" s="184"/>
      <c r="B121" s="184"/>
      <c r="C121" s="184"/>
      <c r="D121" s="184"/>
      <c r="E121" s="184"/>
      <c r="F121" s="184"/>
      <c r="G121" s="186"/>
      <c r="H121" s="184"/>
      <c r="I121" s="186"/>
      <c r="J121" s="186"/>
      <c r="K121" s="184"/>
      <c r="L121" s="184"/>
      <c r="M121" s="184"/>
      <c r="N121" s="184"/>
      <c r="O121" s="184"/>
    </row>
    <row r="122" spans="1:15" ht="15">
      <c r="A122" s="184"/>
      <c r="B122" s="184"/>
      <c r="C122" s="184"/>
      <c r="D122" s="184"/>
      <c r="E122" s="184"/>
      <c r="F122" s="184"/>
      <c r="G122" s="186"/>
      <c r="H122" s="184"/>
      <c r="I122" s="186"/>
      <c r="J122" s="186"/>
      <c r="K122" s="184"/>
      <c r="L122" s="184"/>
      <c r="M122" s="184"/>
      <c r="N122" s="184"/>
      <c r="O122" s="184"/>
    </row>
    <row r="123" spans="1:15" ht="15">
      <c r="A123" s="184"/>
      <c r="B123" s="184"/>
      <c r="C123" s="184"/>
      <c r="D123" s="184"/>
      <c r="E123" s="184"/>
      <c r="F123" s="184"/>
      <c r="G123" s="186"/>
      <c r="H123" s="184"/>
      <c r="I123" s="186"/>
      <c r="J123" s="186"/>
      <c r="K123" s="184"/>
      <c r="L123" s="184"/>
      <c r="M123" s="184"/>
      <c r="N123" s="184"/>
      <c r="O123" s="184"/>
    </row>
    <row r="124" spans="1:15" ht="15">
      <c r="A124" s="184"/>
      <c r="B124" s="184"/>
      <c r="C124" s="184"/>
      <c r="D124" s="184"/>
      <c r="E124" s="184"/>
      <c r="F124" s="184"/>
      <c r="G124" s="186"/>
      <c r="H124" s="184"/>
      <c r="I124" s="186"/>
      <c r="J124" s="186"/>
      <c r="K124" s="184"/>
      <c r="L124" s="184"/>
      <c r="M124" s="184"/>
      <c r="N124" s="184"/>
      <c r="O124" s="184"/>
    </row>
    <row r="125" spans="1:15" ht="15">
      <c r="A125" s="184"/>
      <c r="B125" s="184"/>
      <c r="C125" s="184"/>
      <c r="D125" s="184"/>
      <c r="E125" s="184"/>
      <c r="F125" s="184"/>
      <c r="G125" s="186"/>
      <c r="H125" s="184"/>
      <c r="I125" s="186"/>
      <c r="J125" s="186"/>
      <c r="K125" s="184"/>
      <c r="L125" s="184"/>
      <c r="M125" s="184"/>
      <c r="N125" s="184"/>
      <c r="O125" s="184"/>
    </row>
    <row r="126" spans="1:15" ht="15">
      <c r="A126" s="184"/>
      <c r="B126" s="184"/>
      <c r="C126" s="184"/>
      <c r="D126" s="184"/>
      <c r="E126" s="184"/>
      <c r="F126" s="184"/>
      <c r="G126" s="186"/>
      <c r="H126" s="184"/>
      <c r="I126" s="186"/>
      <c r="J126" s="186"/>
      <c r="K126" s="184"/>
      <c r="L126" s="184"/>
      <c r="M126" s="184"/>
      <c r="N126" s="184"/>
      <c r="O126" s="184"/>
    </row>
    <row r="127" spans="1:15" ht="15">
      <c r="A127" s="184"/>
      <c r="B127" s="184"/>
      <c r="C127" s="184"/>
      <c r="D127" s="184"/>
      <c r="E127" s="184"/>
      <c r="F127" s="184"/>
      <c r="G127" s="186"/>
      <c r="H127" s="184"/>
      <c r="I127" s="186"/>
      <c r="J127" s="186"/>
      <c r="K127" s="184"/>
      <c r="L127" s="184"/>
      <c r="M127" s="184"/>
      <c r="N127" s="184"/>
      <c r="O127" s="184"/>
    </row>
    <row r="128" spans="1:15" ht="15">
      <c r="A128" s="184"/>
      <c r="B128" s="184"/>
      <c r="C128" s="184"/>
      <c r="D128" s="184"/>
      <c r="E128" s="184"/>
      <c r="F128" s="184"/>
      <c r="G128" s="186"/>
      <c r="H128" s="184"/>
      <c r="I128" s="186"/>
      <c r="J128" s="186"/>
      <c r="K128" s="184"/>
      <c r="L128" s="184"/>
      <c r="M128" s="184"/>
      <c r="N128" s="184"/>
      <c r="O128" s="184"/>
    </row>
    <row r="129" spans="1:15" ht="15">
      <c r="A129" s="184"/>
      <c r="B129" s="184"/>
      <c r="C129" s="184"/>
      <c r="D129" s="184"/>
      <c r="E129" s="184"/>
      <c r="F129" s="184"/>
      <c r="G129" s="186"/>
      <c r="H129" s="184"/>
      <c r="I129" s="186"/>
      <c r="J129" s="186"/>
      <c r="K129" s="184"/>
      <c r="L129" s="184"/>
      <c r="M129" s="184"/>
      <c r="N129" s="184"/>
      <c r="O129" s="184"/>
    </row>
    <row r="130" spans="1:15" ht="15">
      <c r="A130" s="184"/>
      <c r="B130" s="184"/>
      <c r="C130" s="184"/>
      <c r="D130" s="184"/>
      <c r="E130" s="184"/>
      <c r="F130" s="184"/>
      <c r="G130" s="186"/>
      <c r="H130" s="184"/>
      <c r="I130" s="186"/>
      <c r="J130" s="186"/>
      <c r="K130" s="184"/>
      <c r="L130" s="184"/>
      <c r="M130" s="184"/>
      <c r="N130" s="184"/>
      <c r="O130" s="184"/>
    </row>
    <row r="131" spans="1:15" ht="15">
      <c r="A131" s="184"/>
      <c r="B131" s="184"/>
      <c r="C131" s="184"/>
      <c r="D131" s="184"/>
      <c r="E131" s="184"/>
      <c r="F131" s="184"/>
      <c r="G131" s="186"/>
      <c r="H131" s="184"/>
      <c r="I131" s="186"/>
      <c r="J131" s="186"/>
      <c r="K131" s="184"/>
      <c r="L131" s="184"/>
      <c r="M131" s="184"/>
      <c r="N131" s="184"/>
      <c r="O131" s="184"/>
    </row>
    <row r="132" spans="1:15" ht="15">
      <c r="A132" s="184"/>
      <c r="B132" s="184"/>
      <c r="C132" s="184"/>
      <c r="D132" s="184"/>
      <c r="E132" s="184"/>
      <c r="F132" s="184"/>
      <c r="G132" s="186"/>
      <c r="H132" s="184"/>
      <c r="I132" s="186"/>
      <c r="J132" s="186"/>
      <c r="K132" s="184"/>
      <c r="L132" s="184"/>
      <c r="M132" s="184"/>
      <c r="N132" s="184"/>
      <c r="O132" s="184"/>
    </row>
    <row r="133" spans="1:15" ht="15">
      <c r="A133" s="184"/>
      <c r="B133" s="184"/>
      <c r="C133" s="184"/>
      <c r="D133" s="184"/>
      <c r="E133" s="184"/>
      <c r="F133" s="184"/>
      <c r="G133" s="186"/>
      <c r="H133" s="184"/>
      <c r="I133" s="186"/>
      <c r="J133" s="186"/>
      <c r="K133" s="184"/>
      <c r="L133" s="184"/>
      <c r="M133" s="184"/>
      <c r="N133" s="184"/>
      <c r="O133" s="184"/>
    </row>
    <row r="134" spans="1:15" ht="15">
      <c r="A134" s="184"/>
      <c r="B134" s="184"/>
      <c r="C134" s="184"/>
      <c r="D134" s="184"/>
      <c r="E134" s="184"/>
      <c r="F134" s="184"/>
      <c r="G134" s="186"/>
      <c r="H134" s="184"/>
      <c r="I134" s="186"/>
      <c r="J134" s="186"/>
      <c r="K134" s="184"/>
      <c r="L134" s="184"/>
      <c r="M134" s="184"/>
      <c r="N134" s="184"/>
      <c r="O134" s="184"/>
    </row>
    <row r="135" spans="1:15" ht="15">
      <c r="A135" s="184"/>
      <c r="B135" s="184"/>
      <c r="C135" s="184"/>
      <c r="D135" s="184"/>
      <c r="E135" s="184"/>
      <c r="F135" s="184"/>
      <c r="G135" s="186"/>
      <c r="H135" s="184"/>
      <c r="I135" s="186"/>
      <c r="J135" s="186"/>
      <c r="K135" s="184"/>
      <c r="L135" s="184"/>
      <c r="M135" s="184"/>
      <c r="N135" s="184"/>
      <c r="O135" s="184"/>
    </row>
    <row r="136" spans="1:15" ht="15">
      <c r="A136" s="184"/>
      <c r="B136" s="184"/>
      <c r="C136" s="184"/>
      <c r="D136" s="184"/>
      <c r="E136" s="184"/>
      <c r="F136" s="184"/>
      <c r="G136" s="186"/>
      <c r="H136" s="184"/>
      <c r="I136" s="186"/>
      <c r="J136" s="186"/>
      <c r="K136" s="184"/>
      <c r="L136" s="184"/>
      <c r="M136" s="184"/>
      <c r="N136" s="184"/>
      <c r="O136" s="184"/>
    </row>
    <row r="137" spans="1:15" ht="15">
      <c r="A137" s="184"/>
      <c r="B137" s="184"/>
      <c r="C137" s="184"/>
      <c r="D137" s="184"/>
      <c r="E137" s="184"/>
      <c r="F137" s="184"/>
      <c r="G137" s="186"/>
      <c r="H137" s="184"/>
      <c r="I137" s="186"/>
      <c r="J137" s="186"/>
      <c r="K137" s="184"/>
      <c r="L137" s="184"/>
      <c r="M137" s="184"/>
      <c r="N137" s="184"/>
      <c r="O137" s="184"/>
    </row>
    <row r="138" spans="1:15" ht="15">
      <c r="A138" s="184"/>
      <c r="B138" s="184"/>
      <c r="C138" s="184"/>
      <c r="D138" s="184"/>
      <c r="E138" s="184"/>
      <c r="F138" s="184"/>
      <c r="G138" s="186"/>
      <c r="H138" s="184"/>
      <c r="I138" s="186"/>
      <c r="J138" s="186"/>
      <c r="K138" s="184"/>
      <c r="L138" s="184"/>
      <c r="M138" s="184"/>
      <c r="N138" s="184"/>
      <c r="O138" s="184"/>
    </row>
    <row r="139" spans="1:15" ht="15">
      <c r="A139" s="184"/>
      <c r="B139" s="184"/>
      <c r="C139" s="184"/>
      <c r="D139" s="184"/>
      <c r="E139" s="184"/>
      <c r="F139" s="184"/>
      <c r="G139" s="186"/>
      <c r="H139" s="184"/>
      <c r="I139" s="186"/>
      <c r="J139" s="186"/>
      <c r="K139" s="184"/>
      <c r="L139" s="184"/>
      <c r="M139" s="184"/>
      <c r="N139" s="184"/>
      <c r="O139" s="184"/>
    </row>
    <row r="140" spans="1:15" ht="15">
      <c r="A140" s="184"/>
      <c r="B140" s="184"/>
      <c r="C140" s="184"/>
      <c r="D140" s="184"/>
      <c r="E140" s="184"/>
      <c r="F140" s="184"/>
      <c r="G140" s="186"/>
      <c r="H140" s="184"/>
      <c r="I140" s="186"/>
      <c r="J140" s="186"/>
      <c r="K140" s="184"/>
      <c r="L140" s="184"/>
      <c r="M140" s="184"/>
      <c r="N140" s="184"/>
      <c r="O140" s="184"/>
    </row>
    <row r="141" spans="1:15" ht="15">
      <c r="A141" s="184"/>
      <c r="B141" s="184"/>
      <c r="C141" s="184"/>
      <c r="D141" s="184"/>
      <c r="E141" s="184"/>
      <c r="F141" s="184"/>
      <c r="G141" s="186"/>
      <c r="H141" s="184"/>
      <c r="I141" s="186"/>
      <c r="J141" s="186"/>
      <c r="K141" s="184"/>
      <c r="L141" s="184"/>
      <c r="M141" s="184"/>
      <c r="N141" s="184"/>
      <c r="O141" s="184"/>
    </row>
    <row r="142" spans="1:15" ht="15">
      <c r="A142" s="184"/>
      <c r="B142" s="184"/>
      <c r="C142" s="184"/>
      <c r="D142" s="184"/>
      <c r="E142" s="184"/>
      <c r="F142" s="184"/>
      <c r="G142" s="186"/>
      <c r="H142" s="184"/>
      <c r="I142" s="186"/>
      <c r="J142" s="186"/>
      <c r="K142" s="184"/>
      <c r="L142" s="184"/>
      <c r="M142" s="184"/>
      <c r="N142" s="184"/>
      <c r="O142" s="184"/>
    </row>
    <row r="143" spans="1:15" ht="15">
      <c r="A143" s="184"/>
      <c r="B143" s="184"/>
      <c r="C143" s="184"/>
      <c r="D143" s="184"/>
      <c r="E143" s="184"/>
      <c r="F143" s="184"/>
      <c r="G143" s="186"/>
      <c r="H143" s="184"/>
      <c r="I143" s="186"/>
      <c r="J143" s="186"/>
      <c r="K143" s="184"/>
      <c r="L143" s="184"/>
      <c r="M143" s="184"/>
      <c r="N143" s="184"/>
      <c r="O143" s="184"/>
    </row>
    <row r="144" spans="1:15" ht="15">
      <c r="A144" s="184"/>
      <c r="B144" s="184"/>
      <c r="C144" s="184"/>
      <c r="D144" s="184"/>
      <c r="E144" s="184"/>
      <c r="F144" s="184"/>
      <c r="G144" s="186"/>
      <c r="H144" s="184"/>
      <c r="I144" s="186"/>
      <c r="J144" s="186"/>
      <c r="K144" s="184"/>
      <c r="L144" s="184"/>
      <c r="M144" s="184"/>
      <c r="N144" s="184"/>
      <c r="O144" s="184"/>
    </row>
    <row r="145" spans="1:15" ht="15">
      <c r="A145" s="184"/>
      <c r="B145" s="184"/>
      <c r="C145" s="184"/>
      <c r="D145" s="184"/>
      <c r="E145" s="184"/>
      <c r="F145" s="184"/>
      <c r="G145" s="186"/>
      <c r="H145" s="184"/>
      <c r="I145" s="186"/>
      <c r="J145" s="186"/>
      <c r="K145" s="184"/>
      <c r="L145" s="184"/>
      <c r="M145" s="184"/>
      <c r="N145" s="184"/>
      <c r="O145" s="184"/>
    </row>
    <row r="146" spans="1:15" ht="15">
      <c r="A146" s="184"/>
      <c r="B146" s="184"/>
      <c r="C146" s="184"/>
      <c r="D146" s="184"/>
      <c r="E146" s="184"/>
      <c r="F146" s="184"/>
      <c r="G146" s="186"/>
      <c r="H146" s="184"/>
      <c r="I146" s="186"/>
      <c r="J146" s="186"/>
      <c r="K146" s="184"/>
      <c r="L146" s="184"/>
      <c r="M146" s="184"/>
      <c r="N146" s="184"/>
      <c r="O146" s="184"/>
    </row>
    <row r="147" spans="1:15" ht="15">
      <c r="A147" s="184"/>
      <c r="B147" s="184"/>
      <c r="C147" s="184"/>
      <c r="D147" s="184"/>
      <c r="E147" s="184"/>
      <c r="F147" s="184"/>
      <c r="G147" s="186"/>
      <c r="H147" s="184"/>
      <c r="I147" s="186"/>
      <c r="J147" s="186"/>
      <c r="K147" s="184"/>
      <c r="L147" s="184"/>
      <c r="M147" s="184"/>
      <c r="N147" s="184"/>
      <c r="O147" s="184"/>
    </row>
    <row r="148" spans="1:15" ht="15">
      <c r="A148" s="184"/>
      <c r="B148" s="184"/>
      <c r="C148" s="184"/>
      <c r="D148" s="184"/>
      <c r="E148" s="184"/>
      <c r="F148" s="184"/>
      <c r="G148" s="186"/>
      <c r="H148" s="184"/>
      <c r="I148" s="186"/>
      <c r="J148" s="186"/>
      <c r="K148" s="184"/>
      <c r="L148" s="184"/>
      <c r="M148" s="184"/>
      <c r="N148" s="184"/>
      <c r="O148" s="184"/>
    </row>
    <row r="149" spans="1:15" ht="15">
      <c r="A149" s="184"/>
      <c r="B149" s="184"/>
      <c r="C149" s="184"/>
      <c r="D149" s="184"/>
      <c r="E149" s="184"/>
      <c r="F149" s="184"/>
      <c r="G149" s="186"/>
      <c r="H149" s="184"/>
      <c r="I149" s="186"/>
      <c r="J149" s="186"/>
      <c r="K149" s="184"/>
      <c r="L149" s="184"/>
      <c r="M149" s="184"/>
      <c r="N149" s="184"/>
      <c r="O149" s="184"/>
    </row>
    <row r="150" spans="1:15" ht="15">
      <c r="A150" s="184"/>
      <c r="B150" s="184"/>
      <c r="C150" s="184"/>
      <c r="D150" s="184"/>
      <c r="E150" s="184"/>
      <c r="F150" s="184"/>
      <c r="G150" s="186"/>
      <c r="H150" s="184"/>
      <c r="I150" s="186"/>
      <c r="J150" s="186"/>
      <c r="K150" s="184"/>
      <c r="L150" s="184"/>
      <c r="M150" s="184"/>
      <c r="N150" s="184"/>
      <c r="O150" s="184"/>
    </row>
    <row r="151" spans="1:15" ht="15">
      <c r="A151" s="184"/>
      <c r="B151" s="184"/>
      <c r="C151" s="184"/>
      <c r="D151" s="184"/>
      <c r="E151" s="184"/>
      <c r="F151" s="184"/>
      <c r="G151" s="186"/>
      <c r="H151" s="184"/>
      <c r="I151" s="186"/>
      <c r="J151" s="186"/>
      <c r="K151" s="184"/>
      <c r="L151" s="184"/>
      <c r="M151" s="184"/>
      <c r="N151" s="184"/>
      <c r="O151" s="184"/>
    </row>
    <row r="152" spans="1:15" ht="15">
      <c r="A152" s="184"/>
      <c r="B152" s="184"/>
      <c r="C152" s="184"/>
      <c r="D152" s="184"/>
      <c r="E152" s="184"/>
      <c r="F152" s="184"/>
      <c r="G152" s="186"/>
      <c r="H152" s="184"/>
      <c r="I152" s="186"/>
      <c r="J152" s="186"/>
      <c r="K152" s="184"/>
      <c r="L152" s="184"/>
      <c r="M152" s="184"/>
      <c r="N152" s="184"/>
      <c r="O152" s="184"/>
    </row>
    <row r="153" spans="1:15" ht="15">
      <c r="A153" s="184"/>
      <c r="B153" s="184"/>
      <c r="C153" s="184"/>
      <c r="D153" s="184"/>
      <c r="E153" s="184"/>
      <c r="F153" s="184"/>
      <c r="G153" s="186"/>
      <c r="H153" s="184"/>
      <c r="I153" s="186"/>
      <c r="J153" s="186"/>
      <c r="K153" s="184"/>
      <c r="L153" s="184"/>
      <c r="M153" s="184"/>
      <c r="N153" s="184"/>
      <c r="O153" s="184"/>
    </row>
    <row r="154" spans="1:15" ht="15">
      <c r="A154" s="184"/>
      <c r="B154" s="184"/>
      <c r="C154" s="184"/>
      <c r="D154" s="184"/>
      <c r="E154" s="184"/>
      <c r="F154" s="184"/>
      <c r="G154" s="186"/>
      <c r="H154" s="184"/>
      <c r="I154" s="186"/>
      <c r="J154" s="186"/>
      <c r="K154" s="184"/>
      <c r="L154" s="184"/>
      <c r="M154" s="184"/>
      <c r="N154" s="184"/>
      <c r="O154" s="184"/>
    </row>
    <row r="155" spans="1:15" ht="15">
      <c r="A155" s="184"/>
      <c r="B155" s="184"/>
      <c r="C155" s="184"/>
      <c r="D155" s="184"/>
      <c r="E155" s="184"/>
      <c r="F155" s="184"/>
      <c r="G155" s="186"/>
      <c r="H155" s="184"/>
      <c r="I155" s="186"/>
      <c r="J155" s="186"/>
      <c r="K155" s="184"/>
      <c r="L155" s="184"/>
      <c r="M155" s="184"/>
      <c r="N155" s="184"/>
      <c r="O155" s="184"/>
    </row>
    <row r="156" spans="1:15" ht="15">
      <c r="A156" s="184"/>
      <c r="B156" s="184"/>
      <c r="C156" s="184"/>
      <c r="D156" s="184"/>
      <c r="E156" s="184"/>
      <c r="F156" s="184"/>
      <c r="G156" s="186"/>
      <c r="H156" s="184"/>
      <c r="I156" s="186"/>
      <c r="J156" s="186"/>
      <c r="K156" s="184"/>
      <c r="L156" s="184"/>
      <c r="M156" s="184"/>
      <c r="N156" s="184"/>
      <c r="O156" s="184"/>
    </row>
    <row r="157" spans="1:15" ht="15">
      <c r="A157" s="184"/>
      <c r="B157" s="184"/>
      <c r="C157" s="184"/>
      <c r="D157" s="184"/>
      <c r="E157" s="184"/>
      <c r="F157" s="184"/>
      <c r="G157" s="186"/>
      <c r="H157" s="184"/>
      <c r="I157" s="186"/>
      <c r="J157" s="186"/>
      <c r="K157" s="184"/>
      <c r="L157" s="184"/>
      <c r="M157" s="184"/>
      <c r="N157" s="184"/>
      <c r="O157" s="184"/>
    </row>
    <row r="158" spans="1:15" ht="15">
      <c r="A158" s="184"/>
      <c r="B158" s="184"/>
      <c r="C158" s="184"/>
      <c r="D158" s="184"/>
      <c r="E158" s="184"/>
      <c r="F158" s="184"/>
      <c r="G158" s="186"/>
      <c r="H158" s="184"/>
      <c r="I158" s="186"/>
      <c r="J158" s="186"/>
      <c r="K158" s="184"/>
      <c r="L158" s="184"/>
      <c r="M158" s="184"/>
      <c r="N158" s="184"/>
      <c r="O158" s="184"/>
    </row>
    <row r="159" spans="1:15" ht="15">
      <c r="A159" s="184"/>
      <c r="B159" s="184"/>
      <c r="C159" s="184"/>
      <c r="D159" s="184"/>
      <c r="E159" s="184"/>
      <c r="F159" s="184"/>
      <c r="G159" s="186"/>
      <c r="H159" s="184"/>
      <c r="I159" s="186"/>
      <c r="J159" s="186"/>
      <c r="K159" s="184"/>
      <c r="L159" s="184"/>
      <c r="M159" s="184"/>
      <c r="N159" s="184"/>
      <c r="O159" s="184"/>
    </row>
    <row r="160" spans="1:15" ht="15">
      <c r="A160" s="184"/>
      <c r="B160" s="184"/>
      <c r="C160" s="184"/>
      <c r="D160" s="184"/>
      <c r="E160" s="184"/>
      <c r="F160" s="184"/>
      <c r="G160" s="186"/>
      <c r="H160" s="184"/>
      <c r="I160" s="186"/>
      <c r="J160" s="186"/>
      <c r="K160" s="184"/>
      <c r="L160" s="184"/>
      <c r="M160" s="184"/>
      <c r="N160" s="184"/>
      <c r="O160" s="184"/>
    </row>
    <row r="161" spans="1:15" ht="15">
      <c r="A161" s="184"/>
      <c r="B161" s="184"/>
      <c r="C161" s="184"/>
      <c r="D161" s="184"/>
      <c r="E161" s="184"/>
      <c r="F161" s="184"/>
      <c r="G161" s="186"/>
      <c r="H161" s="184"/>
      <c r="I161" s="186"/>
      <c r="J161" s="186"/>
      <c r="K161" s="184"/>
      <c r="L161" s="184"/>
      <c r="M161" s="184"/>
      <c r="N161" s="184"/>
      <c r="O161" s="184"/>
    </row>
    <row r="162" spans="1:15" ht="15">
      <c r="A162" s="184"/>
      <c r="B162" s="184"/>
      <c r="C162" s="184"/>
      <c r="D162" s="184"/>
      <c r="E162" s="184"/>
      <c r="F162" s="184"/>
      <c r="G162" s="186"/>
      <c r="H162" s="184"/>
      <c r="I162" s="186"/>
      <c r="J162" s="186"/>
      <c r="K162" s="184"/>
      <c r="L162" s="184"/>
      <c r="M162" s="184"/>
      <c r="N162" s="184"/>
      <c r="O162" s="184"/>
    </row>
    <row r="163" spans="1:15" ht="15">
      <c r="A163" s="184"/>
      <c r="B163" s="184"/>
      <c r="C163" s="184"/>
      <c r="D163" s="184"/>
      <c r="E163" s="184"/>
      <c r="F163" s="184"/>
      <c r="G163" s="186"/>
      <c r="H163" s="184"/>
      <c r="I163" s="186"/>
      <c r="J163" s="186"/>
      <c r="K163" s="184"/>
      <c r="L163" s="184"/>
      <c r="M163" s="184"/>
      <c r="N163" s="184"/>
      <c r="O163" s="184"/>
    </row>
    <row r="164" spans="1:15" ht="15">
      <c r="A164" s="184"/>
      <c r="B164" s="184"/>
      <c r="C164" s="184"/>
      <c r="D164" s="184"/>
      <c r="E164" s="184"/>
      <c r="F164" s="184"/>
      <c r="G164" s="186"/>
      <c r="H164" s="184"/>
      <c r="I164" s="186"/>
      <c r="J164" s="186"/>
      <c r="K164" s="184"/>
      <c r="L164" s="184"/>
      <c r="M164" s="184"/>
      <c r="N164" s="184"/>
      <c r="O164" s="184"/>
    </row>
    <row r="165" spans="1:15" ht="15">
      <c r="A165" s="184"/>
      <c r="B165" s="184"/>
      <c r="C165" s="184"/>
      <c r="D165" s="184"/>
      <c r="E165" s="184"/>
      <c r="F165" s="184"/>
      <c r="G165" s="186"/>
      <c r="H165" s="184"/>
      <c r="I165" s="186"/>
      <c r="J165" s="186"/>
      <c r="K165" s="184"/>
      <c r="L165" s="184"/>
      <c r="M165" s="184"/>
      <c r="N165" s="184"/>
      <c r="O165" s="184"/>
    </row>
    <row r="166" spans="1:15" ht="15">
      <c r="A166" s="184"/>
      <c r="B166" s="184"/>
      <c r="C166" s="184"/>
      <c r="D166" s="184"/>
      <c r="E166" s="184"/>
      <c r="F166" s="184"/>
      <c r="G166" s="186"/>
      <c r="H166" s="184"/>
      <c r="I166" s="186"/>
      <c r="J166" s="186"/>
      <c r="K166" s="184"/>
      <c r="L166" s="184"/>
      <c r="M166" s="184"/>
      <c r="N166" s="184"/>
      <c r="O166" s="184"/>
    </row>
    <row r="167" spans="1:15" ht="15">
      <c r="A167" s="184"/>
      <c r="B167" s="184"/>
      <c r="C167" s="184"/>
      <c r="D167" s="184"/>
      <c r="E167" s="184"/>
      <c r="F167" s="184"/>
      <c r="G167" s="186"/>
      <c r="H167" s="184"/>
      <c r="I167" s="186"/>
      <c r="J167" s="186"/>
      <c r="K167" s="184"/>
      <c r="L167" s="184"/>
      <c r="M167" s="184"/>
      <c r="N167" s="184"/>
      <c r="O167" s="184"/>
    </row>
    <row r="168" spans="1:15" ht="15">
      <c r="A168" s="184"/>
      <c r="B168" s="184"/>
      <c r="C168" s="184"/>
      <c r="D168" s="184"/>
      <c r="E168" s="184"/>
      <c r="F168" s="184"/>
      <c r="G168" s="186"/>
      <c r="H168" s="184"/>
      <c r="I168" s="186"/>
      <c r="J168" s="186"/>
      <c r="K168" s="184"/>
      <c r="L168" s="184"/>
      <c r="M168" s="184"/>
      <c r="N168" s="184"/>
      <c r="O168" s="184"/>
    </row>
    <row r="169" spans="1:15" ht="15">
      <c r="A169" s="184"/>
      <c r="B169" s="184"/>
      <c r="C169" s="184"/>
      <c r="D169" s="184"/>
      <c r="E169" s="184"/>
      <c r="F169" s="184"/>
      <c r="G169" s="186"/>
      <c r="H169" s="184"/>
      <c r="I169" s="186"/>
      <c r="J169" s="186"/>
      <c r="K169" s="184"/>
      <c r="L169" s="184"/>
      <c r="M169" s="184"/>
      <c r="N169" s="184"/>
      <c r="O169" s="184"/>
    </row>
    <row r="170" spans="1:15" ht="15">
      <c r="A170" s="184"/>
      <c r="B170" s="184"/>
      <c r="C170" s="184"/>
      <c r="D170" s="184"/>
      <c r="E170" s="184"/>
      <c r="F170" s="184"/>
      <c r="G170" s="186"/>
      <c r="H170" s="184"/>
      <c r="I170" s="186"/>
      <c r="J170" s="186"/>
      <c r="K170" s="184"/>
      <c r="L170" s="184"/>
      <c r="M170" s="184"/>
      <c r="N170" s="184"/>
      <c r="O170" s="184"/>
    </row>
    <row r="171" spans="1:15" ht="15">
      <c r="A171" s="184"/>
      <c r="B171" s="184"/>
      <c r="C171" s="184"/>
      <c r="D171" s="184"/>
      <c r="E171" s="184"/>
      <c r="F171" s="184"/>
      <c r="G171" s="186"/>
      <c r="H171" s="184"/>
      <c r="I171" s="186"/>
      <c r="J171" s="186"/>
      <c r="K171" s="184"/>
      <c r="L171" s="184"/>
      <c r="M171" s="184"/>
      <c r="N171" s="184"/>
      <c r="O171" s="184"/>
    </row>
    <row r="172" spans="1:15" ht="15">
      <c r="A172" s="184"/>
      <c r="B172" s="184"/>
      <c r="C172" s="184"/>
      <c r="D172" s="184"/>
      <c r="E172" s="184"/>
      <c r="F172" s="184"/>
      <c r="G172" s="186"/>
      <c r="H172" s="184"/>
      <c r="I172" s="186"/>
      <c r="J172" s="186"/>
      <c r="K172" s="184"/>
      <c r="L172" s="184"/>
      <c r="M172" s="184"/>
      <c r="N172" s="184"/>
      <c r="O172" s="184"/>
    </row>
    <row r="173" spans="1:15" ht="15">
      <c r="A173" s="184"/>
      <c r="B173" s="184"/>
      <c r="C173" s="184"/>
      <c r="D173" s="184"/>
      <c r="E173" s="184"/>
      <c r="F173" s="184"/>
      <c r="G173" s="186"/>
      <c r="H173" s="184"/>
      <c r="I173" s="186"/>
      <c r="J173" s="186"/>
      <c r="K173" s="184"/>
      <c r="L173" s="184"/>
      <c r="M173" s="184"/>
      <c r="N173" s="184"/>
      <c r="O173" s="184"/>
    </row>
    <row r="174" spans="1:15" ht="15">
      <c r="A174" s="184"/>
      <c r="B174" s="184"/>
      <c r="C174" s="184"/>
      <c r="D174" s="184"/>
      <c r="E174" s="184"/>
      <c r="F174" s="184"/>
      <c r="G174" s="186"/>
      <c r="H174" s="184"/>
      <c r="I174" s="186"/>
      <c r="J174" s="186"/>
      <c r="K174" s="184"/>
      <c r="L174" s="184"/>
      <c r="M174" s="184"/>
      <c r="N174" s="184"/>
      <c r="O174" s="184"/>
    </row>
    <row r="175" spans="1:15" ht="15">
      <c r="A175" s="184"/>
      <c r="B175" s="184"/>
      <c r="C175" s="184"/>
      <c r="D175" s="184"/>
      <c r="E175" s="184"/>
      <c r="F175" s="184"/>
      <c r="G175" s="186"/>
      <c r="H175" s="184"/>
      <c r="I175" s="186"/>
      <c r="J175" s="186"/>
      <c r="K175" s="184"/>
      <c r="L175" s="184"/>
      <c r="M175" s="184"/>
      <c r="N175" s="184"/>
      <c r="O175" s="184"/>
    </row>
    <row r="176" spans="1:15" ht="15">
      <c r="A176" s="184"/>
      <c r="B176" s="184"/>
      <c r="C176" s="184"/>
      <c r="D176" s="184"/>
      <c r="E176" s="184"/>
      <c r="F176" s="184"/>
      <c r="G176" s="186"/>
      <c r="H176" s="184"/>
      <c r="I176" s="186"/>
      <c r="J176" s="186"/>
      <c r="K176" s="184"/>
      <c r="L176" s="184"/>
      <c r="M176" s="184"/>
      <c r="N176" s="184"/>
      <c r="O176" s="184"/>
    </row>
    <row r="177" spans="1:15" ht="15">
      <c r="A177" s="184"/>
      <c r="B177" s="184"/>
      <c r="C177" s="184"/>
      <c r="D177" s="184"/>
      <c r="E177" s="184"/>
      <c r="F177" s="184"/>
      <c r="G177" s="186"/>
      <c r="H177" s="184"/>
      <c r="I177" s="186"/>
      <c r="J177" s="186"/>
      <c r="K177" s="184"/>
      <c r="L177" s="184"/>
      <c r="M177" s="184"/>
      <c r="N177" s="184"/>
      <c r="O177" s="184"/>
    </row>
    <row r="178" spans="1:15" ht="15">
      <c r="A178" s="184"/>
      <c r="B178" s="184"/>
      <c r="C178" s="184"/>
      <c r="D178" s="184"/>
      <c r="E178" s="184"/>
      <c r="F178" s="184"/>
      <c r="G178" s="186"/>
      <c r="H178" s="184"/>
      <c r="I178" s="186"/>
      <c r="J178" s="186"/>
      <c r="K178" s="184"/>
      <c r="L178" s="184"/>
      <c r="M178" s="184"/>
      <c r="N178" s="184"/>
      <c r="O178" s="184"/>
    </row>
    <row r="179" spans="1:15" ht="15">
      <c r="A179" s="184"/>
      <c r="B179" s="184"/>
      <c r="C179" s="184"/>
      <c r="D179" s="184"/>
      <c r="E179" s="184"/>
      <c r="F179" s="184"/>
      <c r="G179" s="186"/>
      <c r="H179" s="184"/>
      <c r="I179" s="186"/>
      <c r="J179" s="186"/>
      <c r="K179" s="184"/>
      <c r="L179" s="184"/>
      <c r="M179" s="184"/>
      <c r="N179" s="184"/>
      <c r="O179" s="184"/>
    </row>
    <row r="180" spans="1:15" ht="15">
      <c r="A180" s="184"/>
      <c r="B180" s="184"/>
      <c r="C180" s="184"/>
      <c r="D180" s="184"/>
      <c r="E180" s="184"/>
      <c r="F180" s="184"/>
      <c r="G180" s="186"/>
      <c r="H180" s="184"/>
      <c r="I180" s="186"/>
      <c r="J180" s="186"/>
      <c r="K180" s="184"/>
      <c r="L180" s="184"/>
      <c r="M180" s="184"/>
      <c r="N180" s="184"/>
      <c r="O180" s="184"/>
    </row>
    <row r="181" spans="1:15" ht="15">
      <c r="A181" s="184"/>
      <c r="B181" s="184"/>
      <c r="C181" s="184"/>
      <c r="D181" s="184"/>
      <c r="E181" s="184"/>
      <c r="F181" s="184"/>
      <c r="G181" s="186"/>
      <c r="H181" s="184"/>
      <c r="I181" s="186"/>
      <c r="J181" s="186"/>
      <c r="K181" s="184"/>
      <c r="L181" s="184"/>
      <c r="M181" s="184"/>
      <c r="N181" s="184"/>
      <c r="O181" s="184"/>
    </row>
    <row r="182" spans="1:15" ht="15">
      <c r="A182" s="184"/>
      <c r="B182" s="184"/>
      <c r="C182" s="184"/>
      <c r="D182" s="184"/>
      <c r="E182" s="184"/>
      <c r="F182" s="184"/>
      <c r="G182" s="186"/>
      <c r="H182" s="184"/>
      <c r="I182" s="186"/>
      <c r="J182" s="186"/>
      <c r="K182" s="184"/>
      <c r="L182" s="184"/>
      <c r="M182" s="184"/>
      <c r="N182" s="184"/>
      <c r="O182" s="184"/>
    </row>
    <row r="183" spans="1:15" ht="15">
      <c r="A183" s="184"/>
      <c r="B183" s="184"/>
      <c r="C183" s="184"/>
      <c r="D183" s="184"/>
      <c r="E183" s="184"/>
      <c r="F183" s="184"/>
      <c r="G183" s="186"/>
      <c r="H183" s="184"/>
      <c r="I183" s="186"/>
      <c r="J183" s="186"/>
      <c r="K183" s="184"/>
      <c r="L183" s="184"/>
      <c r="M183" s="184"/>
      <c r="N183" s="184"/>
      <c r="O183" s="184"/>
    </row>
  </sheetData>
  <phoneticPr fontId="5" type="noConversion"/>
  <pageMargins left="0.25" right="0.25" top="0.25" bottom="0.25" header="0" footer="0"/>
  <pageSetup scale="55" fitToHeight="4" orientation="landscape" r:id="rId1"/>
  <headerFooter alignWithMargins="0"/>
  <legacyDrawing r:id="rId2"/>
</worksheet>
</file>

<file path=xl/worksheets/sheet12.xml><?xml version="1.0" encoding="utf-8"?>
<worksheet xmlns="http://schemas.openxmlformats.org/spreadsheetml/2006/main" xmlns:r="http://schemas.openxmlformats.org/officeDocument/2006/relationships">
  <sheetPr codeName="Sheet12"/>
  <dimension ref="A1:C29"/>
  <sheetViews>
    <sheetView topLeftCell="A7" workbookViewId="0">
      <selection activeCell="B14" sqref="B14"/>
    </sheetView>
  </sheetViews>
  <sheetFormatPr defaultRowHeight="15"/>
  <cols>
    <col min="1" max="1" width="15.28515625" style="92" customWidth="1"/>
    <col min="2" max="2" width="62.140625" style="93" customWidth="1"/>
    <col min="3" max="3" width="30.7109375" style="92" customWidth="1"/>
  </cols>
  <sheetData>
    <row r="1" spans="1:3">
      <c r="A1" s="87" t="s">
        <v>376</v>
      </c>
      <c r="B1" s="88" t="s">
        <v>377</v>
      </c>
      <c r="C1" s="87" t="s">
        <v>378</v>
      </c>
    </row>
    <row r="2" spans="1:3">
      <c r="A2" s="89">
        <v>41038</v>
      </c>
      <c r="B2" s="90" t="s">
        <v>414</v>
      </c>
      <c r="C2" s="91" t="s">
        <v>500</v>
      </c>
    </row>
    <row r="3" spans="1:3">
      <c r="A3" s="89">
        <v>41073</v>
      </c>
      <c r="B3" s="90" t="s">
        <v>630</v>
      </c>
      <c r="C3" s="91" t="s">
        <v>500</v>
      </c>
    </row>
    <row r="4" spans="1:3" ht="45">
      <c r="A4" s="89">
        <v>41074</v>
      </c>
      <c r="B4" s="90" t="s">
        <v>631</v>
      </c>
      <c r="C4" s="91" t="s">
        <v>632</v>
      </c>
    </row>
    <row r="5" spans="1:3" ht="90">
      <c r="A5" s="89">
        <v>41074</v>
      </c>
      <c r="B5" s="90" t="s">
        <v>648</v>
      </c>
      <c r="C5" s="95" t="s">
        <v>632</v>
      </c>
    </row>
    <row r="6" spans="1:3" ht="90">
      <c r="A6" s="89">
        <v>41074</v>
      </c>
      <c r="B6" s="90" t="s">
        <v>633</v>
      </c>
      <c r="C6" s="91"/>
    </row>
    <row r="7" spans="1:3" ht="30">
      <c r="A7" s="89">
        <v>41074</v>
      </c>
      <c r="B7" s="90" t="s">
        <v>636</v>
      </c>
      <c r="C7" s="91"/>
    </row>
    <row r="8" spans="1:3" ht="30">
      <c r="A8" s="89">
        <v>41090</v>
      </c>
      <c r="B8" s="90" t="s">
        <v>77</v>
      </c>
      <c r="C8" s="91" t="s">
        <v>76</v>
      </c>
    </row>
    <row r="9" spans="1:3" ht="45">
      <c r="A9" s="151">
        <v>41095</v>
      </c>
      <c r="B9" s="90" t="s">
        <v>164</v>
      </c>
      <c r="C9" s="91" t="s">
        <v>76</v>
      </c>
    </row>
    <row r="10" spans="1:3" ht="90">
      <c r="A10" s="89">
        <v>41136</v>
      </c>
      <c r="B10" s="90" t="s">
        <v>544</v>
      </c>
      <c r="C10" s="91" t="s">
        <v>543</v>
      </c>
    </row>
    <row r="11" spans="1:3" ht="105">
      <c r="A11" s="89">
        <v>41150</v>
      </c>
      <c r="B11" s="90" t="s">
        <v>395</v>
      </c>
      <c r="C11" s="91" t="s">
        <v>543</v>
      </c>
    </row>
    <row r="12" spans="1:3">
      <c r="A12" s="91"/>
      <c r="B12" s="90"/>
      <c r="C12" s="91"/>
    </row>
    <row r="13" spans="1:3">
      <c r="A13" s="91"/>
      <c r="B13" s="90"/>
      <c r="C13" s="91"/>
    </row>
    <row r="14" spans="1:3">
      <c r="A14" s="91"/>
      <c r="B14" s="90"/>
      <c r="C14" s="91"/>
    </row>
    <row r="15" spans="1:3">
      <c r="A15" s="91"/>
      <c r="B15" s="90"/>
      <c r="C15" s="91"/>
    </row>
    <row r="16" spans="1:3">
      <c r="A16" s="91"/>
      <c r="B16" s="90"/>
      <c r="C16" s="91"/>
    </row>
    <row r="17" spans="1:3">
      <c r="A17" s="91"/>
      <c r="B17" s="90"/>
      <c r="C17" s="91"/>
    </row>
    <row r="18" spans="1:3">
      <c r="A18" s="91"/>
      <c r="B18" s="90"/>
      <c r="C18" s="91"/>
    </row>
    <row r="19" spans="1:3">
      <c r="A19" s="91"/>
      <c r="B19" s="90"/>
      <c r="C19" s="91"/>
    </row>
    <row r="20" spans="1:3">
      <c r="A20" s="91"/>
      <c r="B20" s="90"/>
      <c r="C20" s="91"/>
    </row>
    <row r="21" spans="1:3">
      <c r="A21" s="91"/>
      <c r="B21" s="90"/>
      <c r="C21" s="91"/>
    </row>
    <row r="22" spans="1:3">
      <c r="A22" s="91"/>
      <c r="B22" s="90"/>
      <c r="C22" s="91"/>
    </row>
    <row r="23" spans="1:3">
      <c r="A23" s="91"/>
      <c r="B23" s="90"/>
      <c r="C23" s="91"/>
    </row>
    <row r="24" spans="1:3">
      <c r="A24" s="91"/>
      <c r="B24" s="90"/>
      <c r="C24" s="91"/>
    </row>
    <row r="25" spans="1:3">
      <c r="A25" s="91"/>
      <c r="B25" s="90"/>
      <c r="C25" s="91"/>
    </row>
    <row r="26" spans="1:3">
      <c r="A26" s="91"/>
      <c r="B26" s="90"/>
      <c r="C26" s="91"/>
    </row>
    <row r="27" spans="1:3">
      <c r="A27" s="91"/>
      <c r="B27" s="90"/>
      <c r="C27" s="91"/>
    </row>
    <row r="28" spans="1:3">
      <c r="A28" s="91"/>
      <c r="B28" s="90"/>
      <c r="C28" s="91"/>
    </row>
    <row r="29" spans="1:3">
      <c r="A29" s="91"/>
      <c r="B29" s="90"/>
      <c r="C29" s="91"/>
    </row>
  </sheetData>
  <phoneticPr fontId="5"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B2"/>
  <sheetViews>
    <sheetView topLeftCell="A18" zoomScale="150" zoomScaleNormal="150" workbookViewId="0">
      <selection activeCell="A3" sqref="A3"/>
    </sheetView>
  </sheetViews>
  <sheetFormatPr defaultRowHeight="15"/>
  <cols>
    <col min="1" max="2" width="32.85546875" customWidth="1"/>
    <col min="3" max="3" width="47.5703125" customWidth="1"/>
  </cols>
  <sheetData>
    <row r="1" spans="1:2">
      <c r="A1" s="204" t="s">
        <v>21</v>
      </c>
      <c r="B1" s="204"/>
    </row>
    <row r="2" spans="1:2">
      <c r="B2" s="11"/>
    </row>
  </sheetData>
  <mergeCells count="1">
    <mergeCell ref="A1:B1"/>
  </mergeCells>
  <phoneticPr fontId="5" type="noConversion"/>
  <pageMargins left="0.28999999999999998" right="0.21" top="0.26" bottom="0.26" header="0.3" footer="0.3"/>
  <pageSetup scale="8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sheetPr codeName="Sheet3">
    <pageSetUpPr fitToPage="1"/>
  </sheetPr>
  <dimension ref="A1:C18"/>
  <sheetViews>
    <sheetView workbookViewId="0">
      <selection activeCell="B13" sqref="B13"/>
    </sheetView>
  </sheetViews>
  <sheetFormatPr defaultColWidth="33.140625" defaultRowHeight="12.75"/>
  <cols>
    <col min="1" max="1" width="7.42578125" style="74" customWidth="1"/>
    <col min="2" max="2" width="99.28515625" style="68" customWidth="1"/>
    <col min="3" max="3" width="12.140625" style="6" customWidth="1"/>
    <col min="4" max="16384" width="33.140625" style="4"/>
  </cols>
  <sheetData>
    <row r="1" spans="1:3">
      <c r="A1" s="72"/>
      <c r="B1" s="65" t="s">
        <v>484</v>
      </c>
    </row>
    <row r="2" spans="1:3">
      <c r="A2" s="72" t="s">
        <v>365</v>
      </c>
      <c r="B2" s="65" t="s">
        <v>366</v>
      </c>
    </row>
    <row r="3" spans="1:3" s="8" customFormat="1" ht="25.5">
      <c r="A3" s="47">
        <v>1</v>
      </c>
      <c r="B3" s="46" t="s">
        <v>774</v>
      </c>
      <c r="C3" s="69"/>
    </row>
    <row r="4" spans="1:3" s="8" customFormat="1" ht="33.75" customHeight="1">
      <c r="A4" s="47">
        <v>2</v>
      </c>
      <c r="B4" s="46" t="s">
        <v>775</v>
      </c>
      <c r="C4" s="69"/>
    </row>
    <row r="5" spans="1:3" s="8" customFormat="1" ht="38.25">
      <c r="A5" s="47">
        <v>3</v>
      </c>
      <c r="B5" s="70" t="s">
        <v>629</v>
      </c>
      <c r="C5" s="69"/>
    </row>
    <row r="6" spans="1:3" ht="51">
      <c r="A6" s="47">
        <v>4</v>
      </c>
      <c r="B6" s="66" t="s">
        <v>559</v>
      </c>
    </row>
    <row r="7" spans="1:3" ht="114.75">
      <c r="A7" s="47">
        <v>5</v>
      </c>
      <c r="B7" s="66" t="s">
        <v>776</v>
      </c>
    </row>
    <row r="8" spans="1:3" s="8" customFormat="1" ht="36" customHeight="1">
      <c r="A8" s="47">
        <v>6</v>
      </c>
      <c r="B8" s="66" t="s">
        <v>487</v>
      </c>
      <c r="C8" s="69"/>
    </row>
    <row r="9" spans="1:3" s="8" customFormat="1" ht="36" customHeight="1">
      <c r="A9" s="47">
        <v>7</v>
      </c>
      <c r="B9" s="66" t="s">
        <v>585</v>
      </c>
      <c r="C9" s="69"/>
    </row>
    <row r="10" spans="1:3" s="8" customFormat="1" ht="38.25">
      <c r="A10" s="47">
        <v>8</v>
      </c>
      <c r="B10" s="66" t="s">
        <v>486</v>
      </c>
      <c r="C10" s="69"/>
    </row>
    <row r="11" spans="1:3" s="8" customFormat="1" ht="25.5">
      <c r="A11" s="47">
        <v>9</v>
      </c>
      <c r="B11" s="66" t="s">
        <v>580</v>
      </c>
      <c r="C11" s="69"/>
    </row>
    <row r="12" spans="1:3" s="8" customFormat="1" ht="57.75" customHeight="1">
      <c r="A12" s="47">
        <v>10</v>
      </c>
      <c r="B12" s="66" t="s">
        <v>626</v>
      </c>
      <c r="C12" s="69"/>
    </row>
    <row r="13" spans="1:3" s="8" customFormat="1" ht="37.5" customHeight="1">
      <c r="A13" s="47">
        <v>11</v>
      </c>
      <c r="B13" s="66" t="s">
        <v>582</v>
      </c>
      <c r="C13" s="69"/>
    </row>
    <row r="14" spans="1:3" s="8" customFormat="1" ht="32.25" customHeight="1">
      <c r="A14" s="47">
        <v>12</v>
      </c>
      <c r="B14" s="66" t="s">
        <v>586</v>
      </c>
      <c r="C14" s="69"/>
    </row>
    <row r="15" spans="1:3" s="8" customFormat="1" ht="38.25">
      <c r="A15" s="47">
        <v>13</v>
      </c>
      <c r="B15" s="66" t="s">
        <v>634</v>
      </c>
      <c r="C15" s="69"/>
    </row>
    <row r="16" spans="1:3" ht="38.25">
      <c r="A16" s="47">
        <v>14</v>
      </c>
      <c r="B16" s="67" t="s">
        <v>635</v>
      </c>
    </row>
    <row r="17" spans="1:2" ht="95.25" customHeight="1">
      <c r="A17" s="47">
        <v>15</v>
      </c>
      <c r="B17" s="66" t="s">
        <v>777</v>
      </c>
    </row>
    <row r="18" spans="1:2" ht="25.5">
      <c r="A18" s="47">
        <v>16</v>
      </c>
      <c r="B18" s="46" t="s">
        <v>561</v>
      </c>
    </row>
  </sheetData>
  <phoneticPr fontId="5" type="noConversion"/>
  <pageMargins left="0.27" right="0.3" top="0.44" bottom="0.75" header="0.3" footer="0.3"/>
  <pageSetup scale="56" orientation="portrait" r:id="rId1"/>
</worksheet>
</file>

<file path=xl/worksheets/sheet4.xml><?xml version="1.0" encoding="utf-8"?>
<worksheet xmlns="http://schemas.openxmlformats.org/spreadsheetml/2006/main" xmlns:r="http://schemas.openxmlformats.org/officeDocument/2006/relationships">
  <sheetPr codeName="Sheet4">
    <pageSetUpPr fitToPage="1"/>
  </sheetPr>
  <dimension ref="A1:G16"/>
  <sheetViews>
    <sheetView topLeftCell="B1" zoomScale="85" zoomScaleNormal="85" workbookViewId="0">
      <selection activeCell="F5" sqref="F5"/>
    </sheetView>
  </sheetViews>
  <sheetFormatPr defaultRowHeight="12.75"/>
  <cols>
    <col min="1" max="1" width="26.7109375" style="6" customWidth="1"/>
    <col min="2" max="2" width="44.85546875" style="6" customWidth="1"/>
    <col min="3" max="3" width="9.42578125" style="6" customWidth="1"/>
    <col min="4" max="4" width="33.42578125" style="6" customWidth="1"/>
    <col min="5" max="6" width="32.42578125" style="6" customWidth="1"/>
    <col min="7" max="7" width="43.5703125" style="6" customWidth="1"/>
    <col min="8" max="16384" width="9.140625" style="6"/>
  </cols>
  <sheetData>
    <row r="1" spans="1:7" s="5" customFormat="1" ht="38.25">
      <c r="A1" s="21" t="s">
        <v>379</v>
      </c>
      <c r="B1" s="21" t="s">
        <v>380</v>
      </c>
      <c r="C1" s="21" t="s">
        <v>385</v>
      </c>
      <c r="D1" s="21" t="s">
        <v>386</v>
      </c>
      <c r="E1" s="21" t="s">
        <v>388</v>
      </c>
      <c r="F1" s="21" t="s">
        <v>367</v>
      </c>
      <c r="G1" s="21" t="s">
        <v>389</v>
      </c>
    </row>
    <row r="2" spans="1:7" ht="51">
      <c r="A2" s="3" t="s">
        <v>637</v>
      </c>
      <c r="B2" s="3" t="s">
        <v>649</v>
      </c>
      <c r="C2" s="3" t="s">
        <v>413</v>
      </c>
      <c r="D2" s="3" t="s">
        <v>460</v>
      </c>
      <c r="E2" s="7" t="s">
        <v>663</v>
      </c>
      <c r="F2" s="7" t="s">
        <v>664</v>
      </c>
      <c r="G2" s="96" t="s">
        <v>747</v>
      </c>
    </row>
    <row r="3" spans="1:7" ht="25.5">
      <c r="A3" s="3" t="s">
        <v>807</v>
      </c>
      <c r="B3" s="97" t="s">
        <v>650</v>
      </c>
      <c r="C3" s="3" t="s">
        <v>448</v>
      </c>
      <c r="D3" s="3" t="s">
        <v>460</v>
      </c>
      <c r="E3" s="7" t="s">
        <v>808</v>
      </c>
      <c r="F3" s="7" t="s">
        <v>809</v>
      </c>
      <c r="G3" s="96" t="s">
        <v>24</v>
      </c>
    </row>
    <row r="4" spans="1:7" ht="63.75">
      <c r="A4" s="3" t="s">
        <v>638</v>
      </c>
      <c r="B4" s="3" t="s">
        <v>651</v>
      </c>
      <c r="C4" s="3" t="s">
        <v>448</v>
      </c>
      <c r="D4" s="3" t="s">
        <v>645</v>
      </c>
      <c r="E4" s="3" t="s">
        <v>665</v>
      </c>
      <c r="F4" s="3" t="s">
        <v>666</v>
      </c>
      <c r="G4" s="3" t="s">
        <v>25</v>
      </c>
    </row>
    <row r="5" spans="1:7" ht="51">
      <c r="A5" s="3" t="s">
        <v>639</v>
      </c>
      <c r="B5" s="3" t="s">
        <v>652</v>
      </c>
      <c r="C5" s="3" t="s">
        <v>448</v>
      </c>
      <c r="D5" s="3" t="s">
        <v>646</v>
      </c>
      <c r="E5" s="3" t="s">
        <v>667</v>
      </c>
      <c r="F5" s="3" t="s">
        <v>670</v>
      </c>
      <c r="G5" s="3" t="s">
        <v>30</v>
      </c>
    </row>
    <row r="6" spans="1:7" ht="63.75">
      <c r="A6" s="3" t="s">
        <v>504</v>
      </c>
      <c r="B6" s="3" t="s">
        <v>653</v>
      </c>
      <c r="C6" s="3" t="s">
        <v>413</v>
      </c>
      <c r="D6" s="3" t="s">
        <v>460</v>
      </c>
      <c r="E6" s="3" t="s">
        <v>668</v>
      </c>
      <c r="F6" s="3" t="s">
        <v>671</v>
      </c>
      <c r="G6" s="96" t="s">
        <v>22</v>
      </c>
    </row>
    <row r="7" spans="1:7" ht="76.5">
      <c r="A7" s="3" t="s">
        <v>640</v>
      </c>
      <c r="B7" s="3" t="s">
        <v>654</v>
      </c>
      <c r="C7" s="3" t="s">
        <v>448</v>
      </c>
      <c r="D7" s="3" t="s">
        <v>778</v>
      </c>
      <c r="E7" s="3" t="s">
        <v>669</v>
      </c>
      <c r="F7" s="3" t="s">
        <v>672</v>
      </c>
      <c r="G7" s="3" t="s">
        <v>24</v>
      </c>
    </row>
    <row r="8" spans="1:7" ht="63.75">
      <c r="A8" s="3" t="s">
        <v>641</v>
      </c>
      <c r="B8" s="3" t="s">
        <v>655</v>
      </c>
      <c r="C8" s="3" t="s">
        <v>448</v>
      </c>
      <c r="D8" s="3" t="s">
        <v>647</v>
      </c>
      <c r="E8" s="3" t="s">
        <v>673</v>
      </c>
      <c r="F8" s="3" t="s">
        <v>674</v>
      </c>
      <c r="G8" s="3" t="s">
        <v>782</v>
      </c>
    </row>
    <row r="9" spans="1:7" ht="135.75" customHeight="1">
      <c r="A9" s="3" t="s">
        <v>501</v>
      </c>
      <c r="B9" s="97" t="s">
        <v>721</v>
      </c>
      <c r="C9" s="3" t="s">
        <v>413</v>
      </c>
      <c r="D9" s="3" t="s">
        <v>460</v>
      </c>
      <c r="E9" s="3" t="s">
        <v>675</v>
      </c>
      <c r="F9" s="3" t="s">
        <v>706</v>
      </c>
      <c r="G9" s="3" t="s">
        <v>779</v>
      </c>
    </row>
    <row r="10" spans="1:7" ht="63.75">
      <c r="A10" s="3" t="s">
        <v>502</v>
      </c>
      <c r="B10" s="3" t="s">
        <v>656</v>
      </c>
      <c r="C10" s="3" t="s">
        <v>448</v>
      </c>
      <c r="D10" s="3" t="s">
        <v>780</v>
      </c>
      <c r="E10" s="3" t="s">
        <v>707</v>
      </c>
      <c r="F10" s="3" t="s">
        <v>708</v>
      </c>
      <c r="G10" s="3" t="s">
        <v>31</v>
      </c>
    </row>
    <row r="11" spans="1:7" ht="178.5">
      <c r="A11" s="3" t="s">
        <v>642</v>
      </c>
      <c r="B11" s="3" t="s">
        <v>657</v>
      </c>
      <c r="C11" s="3" t="s">
        <v>413</v>
      </c>
      <c r="D11" s="3" t="s">
        <v>460</v>
      </c>
      <c r="E11" s="3" t="s">
        <v>709</v>
      </c>
      <c r="F11" s="3" t="s">
        <v>710</v>
      </c>
      <c r="G11" s="3" t="s">
        <v>804</v>
      </c>
    </row>
    <row r="12" spans="1:7" ht="38.25">
      <c r="A12" s="3" t="s">
        <v>505</v>
      </c>
      <c r="B12" s="3" t="s">
        <v>658</v>
      </c>
      <c r="C12" s="3" t="s">
        <v>448</v>
      </c>
      <c r="D12" s="3" t="s">
        <v>722</v>
      </c>
      <c r="E12" s="3" t="s">
        <v>711</v>
      </c>
      <c r="F12" s="3" t="s">
        <v>475</v>
      </c>
      <c r="G12" s="3" t="s">
        <v>24</v>
      </c>
    </row>
    <row r="13" spans="1:7" ht="165.75">
      <c r="A13" s="3" t="s">
        <v>503</v>
      </c>
      <c r="B13" s="3" t="s">
        <v>659</v>
      </c>
      <c r="C13" s="3" t="s">
        <v>413</v>
      </c>
      <c r="D13" s="3" t="s">
        <v>460</v>
      </c>
      <c r="E13" s="3" t="s">
        <v>712</v>
      </c>
      <c r="F13" s="98" t="s">
        <v>713</v>
      </c>
      <c r="G13" s="3" t="s">
        <v>805</v>
      </c>
    </row>
    <row r="14" spans="1:7" s="71" customFormat="1" ht="140.25">
      <c r="A14" s="12" t="s">
        <v>643</v>
      </c>
      <c r="B14" s="12" t="s">
        <v>660</v>
      </c>
      <c r="C14" s="12" t="s">
        <v>413</v>
      </c>
      <c r="D14" s="3" t="s">
        <v>460</v>
      </c>
      <c r="E14" s="12" t="s">
        <v>715</v>
      </c>
      <c r="F14" s="12" t="s">
        <v>716</v>
      </c>
      <c r="G14" s="12" t="s">
        <v>714</v>
      </c>
    </row>
    <row r="15" spans="1:7" ht="114.75">
      <c r="A15" s="3" t="s">
        <v>644</v>
      </c>
      <c r="B15" s="3" t="s">
        <v>661</v>
      </c>
      <c r="C15" s="3" t="s">
        <v>448</v>
      </c>
      <c r="D15" s="3" t="s">
        <v>722</v>
      </c>
      <c r="E15" s="3" t="s">
        <v>717</v>
      </c>
      <c r="F15" s="3" t="s">
        <v>718</v>
      </c>
      <c r="G15" s="3" t="s">
        <v>806</v>
      </c>
    </row>
    <row r="16" spans="1:7" ht="38.25">
      <c r="A16" s="3" t="s">
        <v>723</v>
      </c>
      <c r="B16" s="3" t="s">
        <v>662</v>
      </c>
      <c r="C16" s="3" t="s">
        <v>413</v>
      </c>
      <c r="D16" s="3" t="s">
        <v>460</v>
      </c>
      <c r="E16" s="3" t="s">
        <v>719</v>
      </c>
      <c r="F16" s="3" t="s">
        <v>720</v>
      </c>
      <c r="G16" s="3" t="s">
        <v>781</v>
      </c>
    </row>
  </sheetData>
  <phoneticPr fontId="5" type="noConversion"/>
  <pageMargins left="0.7" right="0.7" top="0.25" bottom="0.25" header="0" footer="0"/>
  <pageSetup scale="76" fitToHeight="2" orientation="landscape" r:id="rId1"/>
</worksheet>
</file>

<file path=xl/worksheets/sheet5.xml><?xml version="1.0" encoding="utf-8"?>
<worksheet xmlns="http://schemas.openxmlformats.org/spreadsheetml/2006/main" xmlns:r="http://schemas.openxmlformats.org/officeDocument/2006/relationships">
  <sheetPr codeName="Sheet5">
    <pageSetUpPr fitToPage="1"/>
  </sheetPr>
  <dimension ref="A1:F19"/>
  <sheetViews>
    <sheetView zoomScale="85" zoomScaleNormal="85" workbookViewId="0">
      <selection activeCell="D12" sqref="D12"/>
    </sheetView>
  </sheetViews>
  <sheetFormatPr defaultRowHeight="12.75"/>
  <cols>
    <col min="1" max="1" width="30.28515625" style="1" bestFit="1" customWidth="1"/>
    <col min="2" max="2" width="21.85546875" style="1" customWidth="1"/>
    <col min="3" max="3" width="6.140625" style="1" hidden="1" customWidth="1"/>
    <col min="4" max="4" width="31.85546875" style="1" bestFit="1" customWidth="1"/>
    <col min="5" max="5" width="31" style="1" bestFit="1" customWidth="1"/>
    <col min="6" max="6" width="40.7109375" style="60" customWidth="1"/>
    <col min="7" max="16384" width="9.140625" style="1"/>
  </cols>
  <sheetData>
    <row r="1" spans="1:6" ht="25.5">
      <c r="A1" s="20" t="s">
        <v>360</v>
      </c>
      <c r="B1" s="20" t="s">
        <v>361</v>
      </c>
      <c r="C1" s="21" t="s">
        <v>362</v>
      </c>
      <c r="D1" s="21" t="s">
        <v>388</v>
      </c>
      <c r="E1" s="21" t="s">
        <v>367</v>
      </c>
      <c r="F1" s="21" t="s">
        <v>389</v>
      </c>
    </row>
    <row r="2" spans="1:6" s="75" customFormat="1" ht="38.25">
      <c r="A2" s="2" t="s">
        <v>724</v>
      </c>
      <c r="B2" s="49" t="s">
        <v>725</v>
      </c>
      <c r="C2" s="49"/>
      <c r="D2" s="49" t="s">
        <v>726</v>
      </c>
      <c r="E2" s="49" t="s">
        <v>724</v>
      </c>
      <c r="F2" s="2" t="s">
        <v>551</v>
      </c>
    </row>
    <row r="3" spans="1:6" s="75" customFormat="1" ht="25.5">
      <c r="A3" s="2" t="s">
        <v>724</v>
      </c>
      <c r="B3" s="49" t="s">
        <v>727</v>
      </c>
      <c r="C3" s="49"/>
      <c r="D3" s="49" t="s">
        <v>726</v>
      </c>
      <c r="E3" s="49" t="s">
        <v>724</v>
      </c>
      <c r="F3" s="2" t="s">
        <v>735</v>
      </c>
    </row>
    <row r="4" spans="1:6" s="75" customFormat="1" ht="25.5">
      <c r="A4" s="2" t="s">
        <v>724</v>
      </c>
      <c r="B4" s="49" t="s">
        <v>728</v>
      </c>
      <c r="C4" s="49"/>
      <c r="D4" s="49" t="s">
        <v>726</v>
      </c>
      <c r="E4" s="49" t="s">
        <v>724</v>
      </c>
      <c r="F4" s="2" t="s">
        <v>160</v>
      </c>
    </row>
    <row r="5" spans="1:6" s="75" customFormat="1" ht="25.5">
      <c r="A5" s="2" t="s">
        <v>729</v>
      </c>
      <c r="B5" s="49" t="s">
        <v>730</v>
      </c>
      <c r="C5" s="49"/>
      <c r="D5" s="49" t="s">
        <v>731</v>
      </c>
      <c r="E5" s="2" t="s">
        <v>732</v>
      </c>
      <c r="F5" s="2" t="s">
        <v>784</v>
      </c>
    </row>
    <row r="6" spans="1:6" s="75" customFormat="1">
      <c r="A6" s="2" t="s">
        <v>729</v>
      </c>
      <c r="B6" s="49" t="s">
        <v>733</v>
      </c>
      <c r="C6" s="49"/>
      <c r="D6" s="49" t="s">
        <v>731</v>
      </c>
      <c r="E6" s="2" t="s">
        <v>732</v>
      </c>
      <c r="F6" s="2" t="s">
        <v>783</v>
      </c>
    </row>
    <row r="7" spans="1:6" s="75" customFormat="1">
      <c r="A7" s="2" t="s">
        <v>734</v>
      </c>
      <c r="B7" s="49" t="s">
        <v>740</v>
      </c>
      <c r="C7" s="49"/>
      <c r="D7" s="49" t="s">
        <v>738</v>
      </c>
      <c r="E7" s="49" t="s">
        <v>739</v>
      </c>
      <c r="F7" s="2" t="s">
        <v>736</v>
      </c>
    </row>
    <row r="8" spans="1:6" s="75" customFormat="1" ht="25.5">
      <c r="A8" s="2" t="s">
        <v>734</v>
      </c>
      <c r="B8" s="49" t="s">
        <v>741</v>
      </c>
      <c r="C8" s="49"/>
      <c r="D8" s="49" t="s">
        <v>738</v>
      </c>
      <c r="E8" s="49" t="s">
        <v>739</v>
      </c>
      <c r="F8" s="2" t="s">
        <v>737</v>
      </c>
    </row>
    <row r="9" spans="1:6" s="75" customFormat="1" ht="25.5">
      <c r="A9" s="2" t="s">
        <v>742</v>
      </c>
      <c r="B9" s="49" t="s">
        <v>509</v>
      </c>
      <c r="C9" s="49"/>
      <c r="D9" s="49" t="s">
        <v>506</v>
      </c>
      <c r="E9" s="49" t="s">
        <v>507</v>
      </c>
      <c r="F9" s="2" t="s">
        <v>749</v>
      </c>
    </row>
    <row r="10" spans="1:6" s="75" customFormat="1" ht="25.5">
      <c r="A10" s="2" t="s">
        <v>742</v>
      </c>
      <c r="B10" s="49" t="s">
        <v>510</v>
      </c>
      <c r="C10" s="49"/>
      <c r="D10" s="49" t="s">
        <v>506</v>
      </c>
      <c r="E10" s="49" t="s">
        <v>508</v>
      </c>
      <c r="F10" s="2" t="s">
        <v>748</v>
      </c>
    </row>
    <row r="11" spans="1:6" s="75" customFormat="1" ht="25.5">
      <c r="A11" s="61" t="s">
        <v>743</v>
      </c>
      <c r="B11" s="61" t="s">
        <v>511</v>
      </c>
      <c r="C11" s="61"/>
      <c r="D11" s="61" t="s">
        <v>513</v>
      </c>
      <c r="E11" s="61" t="s">
        <v>514</v>
      </c>
      <c r="F11" s="48" t="s">
        <v>750</v>
      </c>
    </row>
    <row r="12" spans="1:6" s="75" customFormat="1" ht="25.5">
      <c r="A12" s="61" t="s">
        <v>743</v>
      </c>
      <c r="B12" s="61" t="s">
        <v>512</v>
      </c>
      <c r="C12" s="61"/>
      <c r="D12" s="61" t="s">
        <v>513</v>
      </c>
      <c r="E12" s="61" t="s">
        <v>514</v>
      </c>
      <c r="F12" s="48" t="s">
        <v>751</v>
      </c>
    </row>
    <row r="13" spans="1:6" s="75" customFormat="1">
      <c r="A13" s="61" t="s">
        <v>744</v>
      </c>
      <c r="B13" s="61" t="s">
        <v>477</v>
      </c>
      <c r="C13" s="61"/>
      <c r="D13" s="61" t="s">
        <v>517</v>
      </c>
      <c r="E13" s="61" t="s">
        <v>475</v>
      </c>
      <c r="F13" s="2" t="s">
        <v>752</v>
      </c>
    </row>
    <row r="14" spans="1:6" s="75" customFormat="1">
      <c r="A14" s="61" t="s">
        <v>744</v>
      </c>
      <c r="B14" s="61" t="s">
        <v>476</v>
      </c>
      <c r="C14" s="61"/>
      <c r="D14" s="61" t="s">
        <v>517</v>
      </c>
      <c r="E14" s="61" t="s">
        <v>475</v>
      </c>
      <c r="F14" s="2" t="s">
        <v>753</v>
      </c>
    </row>
    <row r="15" spans="1:6" ht="38.25">
      <c r="A15" s="49" t="s">
        <v>745</v>
      </c>
      <c r="B15" s="49" t="s">
        <v>574</v>
      </c>
      <c r="C15" s="49"/>
      <c r="D15" s="49" t="s">
        <v>516</v>
      </c>
      <c r="E15" s="49" t="s">
        <v>343</v>
      </c>
      <c r="F15" s="2" t="s">
        <v>754</v>
      </c>
    </row>
    <row r="16" spans="1:6" ht="38.25">
      <c r="A16" s="49" t="s">
        <v>745</v>
      </c>
      <c r="B16" s="49" t="s">
        <v>515</v>
      </c>
      <c r="C16" s="49"/>
      <c r="D16" s="49" t="s">
        <v>516</v>
      </c>
      <c r="E16" s="49" t="s">
        <v>343</v>
      </c>
      <c r="F16" s="2" t="s">
        <v>755</v>
      </c>
    </row>
    <row r="17" spans="1:6" s="75" customFormat="1" ht="38.25">
      <c r="A17" s="49" t="s">
        <v>746</v>
      </c>
      <c r="B17" s="49" t="s">
        <v>518</v>
      </c>
      <c r="C17" s="49"/>
      <c r="D17" s="49" t="s">
        <v>521</v>
      </c>
      <c r="E17" s="49" t="s">
        <v>522</v>
      </c>
      <c r="F17" s="2" t="s">
        <v>756</v>
      </c>
    </row>
    <row r="18" spans="1:6" s="75" customFormat="1" ht="25.5">
      <c r="A18" s="49" t="s">
        <v>746</v>
      </c>
      <c r="B18" s="49" t="s">
        <v>519</v>
      </c>
      <c r="C18" s="49"/>
      <c r="D18" s="49" t="s">
        <v>521</v>
      </c>
      <c r="E18" s="49" t="s">
        <v>522</v>
      </c>
      <c r="F18" s="2" t="s">
        <v>757</v>
      </c>
    </row>
    <row r="19" spans="1:6" ht="25.5">
      <c r="A19" s="61" t="s">
        <v>746</v>
      </c>
      <c r="B19" s="61" t="s">
        <v>520</v>
      </c>
      <c r="C19" s="61"/>
      <c r="D19" s="61" t="s">
        <v>521</v>
      </c>
      <c r="E19" s="61" t="s">
        <v>522</v>
      </c>
      <c r="F19" s="2" t="s">
        <v>758</v>
      </c>
    </row>
  </sheetData>
  <phoneticPr fontId="5" type="noConversion"/>
  <pageMargins left="0.75" right="0.75" top="0.44" bottom="0.55000000000000004" header="0.27" footer="0.5"/>
  <pageSetup scale="77" fitToHeight="2" orientation="landscape" r:id="rId1"/>
  <headerFooter alignWithMargins="0"/>
</worksheet>
</file>

<file path=xl/worksheets/sheet6.xml><?xml version="1.0" encoding="utf-8"?>
<worksheet xmlns="http://schemas.openxmlformats.org/spreadsheetml/2006/main" xmlns:r="http://schemas.openxmlformats.org/officeDocument/2006/relationships">
  <sheetPr codeName="Sheet6">
    <pageSetUpPr fitToPage="1"/>
  </sheetPr>
  <dimension ref="A1:J73"/>
  <sheetViews>
    <sheetView topLeftCell="A13" zoomScale="80" zoomScaleNormal="80" workbookViewId="0">
      <selection activeCell="C24" sqref="C24"/>
    </sheetView>
  </sheetViews>
  <sheetFormatPr defaultRowHeight="12.75"/>
  <cols>
    <col min="1" max="1" width="10.140625" style="85" customWidth="1"/>
    <col min="2" max="2" width="28.28515625" style="42" bestFit="1" customWidth="1"/>
    <col min="3" max="3" width="73.140625" style="77" customWidth="1"/>
    <col min="4" max="4" width="30.7109375" style="78" customWidth="1"/>
    <col min="5" max="5" width="20" style="78" customWidth="1"/>
    <col min="6" max="6" width="12.5703125" style="78" customWidth="1"/>
    <col min="7" max="7" width="14.85546875" style="78" customWidth="1"/>
    <col min="8" max="8" width="10.85546875" style="42" customWidth="1"/>
    <col min="9" max="9" width="30.7109375" style="79" customWidth="1"/>
    <col min="10" max="16384" width="9.140625" style="42"/>
  </cols>
  <sheetData>
    <row r="1" spans="1:10">
      <c r="A1" s="99" t="s">
        <v>391</v>
      </c>
      <c r="B1" s="100"/>
      <c r="C1" s="118"/>
      <c r="D1" s="100"/>
      <c r="E1" s="100"/>
      <c r="F1" s="100"/>
      <c r="G1" s="100"/>
      <c r="H1" s="101"/>
      <c r="I1" s="102" t="s">
        <v>390</v>
      </c>
    </row>
    <row r="2" spans="1:10">
      <c r="A2" s="103" t="s">
        <v>387</v>
      </c>
      <c r="B2" s="104" t="s">
        <v>367</v>
      </c>
      <c r="C2" s="119" t="s">
        <v>368</v>
      </c>
      <c r="D2" s="104" t="s">
        <v>369</v>
      </c>
      <c r="E2" s="105" t="s">
        <v>370</v>
      </c>
      <c r="F2" s="105" t="s">
        <v>371</v>
      </c>
      <c r="G2" s="105" t="s">
        <v>372</v>
      </c>
      <c r="H2" s="104" t="s">
        <v>315</v>
      </c>
      <c r="I2" s="106" t="s">
        <v>388</v>
      </c>
    </row>
    <row r="3" spans="1:10" s="43" customFormat="1" ht="25.5">
      <c r="A3" s="107"/>
      <c r="B3" s="49" t="s">
        <v>418</v>
      </c>
      <c r="C3" s="2" t="s">
        <v>15</v>
      </c>
      <c r="D3" s="49" t="s">
        <v>433</v>
      </c>
      <c r="E3" s="49" t="s">
        <v>393</v>
      </c>
      <c r="F3" s="49" t="s">
        <v>374</v>
      </c>
      <c r="G3" s="49" t="s">
        <v>375</v>
      </c>
      <c r="H3" s="49" t="s">
        <v>448</v>
      </c>
      <c r="I3" s="80" t="s">
        <v>426</v>
      </c>
      <c r="J3" s="42"/>
    </row>
    <row r="4" spans="1:10" s="43" customFormat="1" ht="25.5">
      <c r="A4" s="107"/>
      <c r="B4" s="49" t="s">
        <v>419</v>
      </c>
      <c r="C4" s="2" t="s">
        <v>482</v>
      </c>
      <c r="D4" s="49" t="s">
        <v>433</v>
      </c>
      <c r="E4" s="49" t="s">
        <v>393</v>
      </c>
      <c r="F4" s="49" t="s">
        <v>374</v>
      </c>
      <c r="G4" s="49" t="s">
        <v>375</v>
      </c>
      <c r="H4" s="49" t="s">
        <v>448</v>
      </c>
      <c r="I4" s="80" t="s">
        <v>427</v>
      </c>
      <c r="J4" s="42"/>
    </row>
    <row r="5" spans="1:10" s="110" customFormat="1" ht="20.25" customHeight="1">
      <c r="A5" s="107"/>
      <c r="B5" s="49" t="s">
        <v>491</v>
      </c>
      <c r="C5" s="2" t="s">
        <v>496</v>
      </c>
      <c r="D5" s="49" t="s">
        <v>479</v>
      </c>
      <c r="E5" s="49" t="s">
        <v>411</v>
      </c>
      <c r="F5" s="49" t="s">
        <v>392</v>
      </c>
      <c r="G5" s="49" t="s">
        <v>375</v>
      </c>
      <c r="H5" s="49" t="s">
        <v>413</v>
      </c>
      <c r="I5" s="80" t="s">
        <v>497</v>
      </c>
      <c r="J5" s="109"/>
    </row>
    <row r="6" spans="1:10" s="110" customFormat="1" ht="25.5">
      <c r="A6" s="107"/>
      <c r="B6" s="49" t="s">
        <v>344</v>
      </c>
      <c r="C6" s="2" t="s">
        <v>345</v>
      </c>
      <c r="D6" s="49" t="s">
        <v>346</v>
      </c>
      <c r="E6" s="49" t="s">
        <v>411</v>
      </c>
      <c r="F6" s="49" t="s">
        <v>374</v>
      </c>
      <c r="G6" s="49" t="s">
        <v>375</v>
      </c>
      <c r="H6" s="49" t="s">
        <v>413</v>
      </c>
      <c r="I6" s="80" t="s">
        <v>339</v>
      </c>
      <c r="J6" s="109" t="s">
        <v>44</v>
      </c>
    </row>
    <row r="7" spans="1:10" ht="20.25" customHeight="1">
      <c r="A7" s="107"/>
      <c r="B7" s="49" t="s">
        <v>301</v>
      </c>
      <c r="C7" s="2" t="s">
        <v>302</v>
      </c>
      <c r="D7" s="49" t="s">
        <v>430</v>
      </c>
      <c r="E7" s="108" t="s">
        <v>373</v>
      </c>
      <c r="F7" s="108" t="s">
        <v>392</v>
      </c>
      <c r="G7" s="108" t="s">
        <v>375</v>
      </c>
      <c r="H7" s="49" t="s">
        <v>448</v>
      </c>
      <c r="I7" s="80" t="s">
        <v>349</v>
      </c>
    </row>
    <row r="8" spans="1:10" s="110" customFormat="1" ht="51">
      <c r="A8" s="107"/>
      <c r="B8" s="49" t="s">
        <v>19</v>
      </c>
      <c r="C8" s="2" t="s">
        <v>163</v>
      </c>
      <c r="D8" s="49" t="s">
        <v>474</v>
      </c>
      <c r="E8" s="49" t="s">
        <v>373</v>
      </c>
      <c r="F8" s="49" t="s">
        <v>392</v>
      </c>
      <c r="G8" s="49" t="s">
        <v>375</v>
      </c>
      <c r="H8" s="49" t="s">
        <v>448</v>
      </c>
      <c r="I8" s="80" t="s">
        <v>38</v>
      </c>
      <c r="J8" s="109" t="s">
        <v>44</v>
      </c>
    </row>
    <row r="9" spans="1:10" s="110" customFormat="1" ht="76.5">
      <c r="A9" s="107"/>
      <c r="B9" s="49" t="s">
        <v>523</v>
      </c>
      <c r="C9" s="2" t="s">
        <v>524</v>
      </c>
      <c r="D9" s="2" t="s">
        <v>562</v>
      </c>
      <c r="E9" s="49" t="s">
        <v>373</v>
      </c>
      <c r="F9" s="49" t="s">
        <v>392</v>
      </c>
      <c r="G9" s="49" t="s">
        <v>375</v>
      </c>
      <c r="H9" s="49" t="s">
        <v>448</v>
      </c>
      <c r="I9" s="80" t="s">
        <v>32</v>
      </c>
      <c r="J9" s="109" t="s">
        <v>44</v>
      </c>
    </row>
    <row r="10" spans="1:10" s="110" customFormat="1" ht="102">
      <c r="A10" s="107"/>
      <c r="B10" s="49" t="s">
        <v>17</v>
      </c>
      <c r="C10" s="2" t="s">
        <v>16</v>
      </c>
      <c r="D10" s="2" t="s">
        <v>540</v>
      </c>
      <c r="E10" s="49" t="s">
        <v>393</v>
      </c>
      <c r="F10" s="49" t="s">
        <v>392</v>
      </c>
      <c r="G10" s="49" t="s">
        <v>394</v>
      </c>
      <c r="H10" s="49"/>
      <c r="I10" s="80" t="s">
        <v>535</v>
      </c>
      <c r="J10" s="109"/>
    </row>
    <row r="11" spans="1:10" s="43" customFormat="1">
      <c r="A11" s="107"/>
      <c r="B11" s="49" t="s">
        <v>464</v>
      </c>
      <c r="C11" s="2" t="s">
        <v>40</v>
      </c>
      <c r="D11" s="49" t="s">
        <v>351</v>
      </c>
      <c r="E11" s="108" t="s">
        <v>373</v>
      </c>
      <c r="F11" s="108" t="s">
        <v>392</v>
      </c>
      <c r="G11" s="49" t="s">
        <v>375</v>
      </c>
      <c r="H11" s="49" t="s">
        <v>413</v>
      </c>
      <c r="I11" s="80" t="s">
        <v>465</v>
      </c>
      <c r="J11" s="42"/>
    </row>
    <row r="12" spans="1:10" s="43" customFormat="1">
      <c r="A12" s="107"/>
      <c r="B12" s="111" t="s">
        <v>759</v>
      </c>
      <c r="C12" s="2" t="s">
        <v>763</v>
      </c>
      <c r="D12" s="111" t="s">
        <v>767</v>
      </c>
      <c r="E12" s="111" t="s">
        <v>373</v>
      </c>
      <c r="F12" s="111" t="s">
        <v>374</v>
      </c>
      <c r="G12" s="49" t="s">
        <v>375</v>
      </c>
      <c r="H12" s="111" t="s">
        <v>448</v>
      </c>
      <c r="I12" s="80" t="s">
        <v>769</v>
      </c>
      <c r="J12" s="42" t="s">
        <v>44</v>
      </c>
    </row>
    <row r="13" spans="1:10" s="43" customFormat="1">
      <c r="A13" s="107"/>
      <c r="B13" s="111" t="s">
        <v>760</v>
      </c>
      <c r="C13" s="2" t="s">
        <v>764</v>
      </c>
      <c r="D13" s="111" t="s">
        <v>768</v>
      </c>
      <c r="E13" s="111" t="s">
        <v>373</v>
      </c>
      <c r="F13" s="111" t="s">
        <v>374</v>
      </c>
      <c r="G13" s="49" t="s">
        <v>375</v>
      </c>
      <c r="H13" s="111" t="s">
        <v>448</v>
      </c>
      <c r="I13" s="80" t="s">
        <v>770</v>
      </c>
      <c r="J13" s="42" t="s">
        <v>44</v>
      </c>
    </row>
    <row r="14" spans="1:10" s="142" customFormat="1">
      <c r="A14" s="107"/>
      <c r="B14" s="111" t="s">
        <v>761</v>
      </c>
      <c r="C14" s="2" t="s">
        <v>765</v>
      </c>
      <c r="D14" s="49" t="s">
        <v>479</v>
      </c>
      <c r="E14" s="49" t="s">
        <v>373</v>
      </c>
      <c r="F14" s="49" t="s">
        <v>374</v>
      </c>
      <c r="G14" s="49" t="s">
        <v>375</v>
      </c>
      <c r="H14" s="49" t="s">
        <v>448</v>
      </c>
      <c r="I14" s="80" t="s">
        <v>771</v>
      </c>
      <c r="J14" s="141" t="s">
        <v>44</v>
      </c>
    </row>
    <row r="15" spans="1:10" s="110" customFormat="1" ht="25.5">
      <c r="A15" s="107"/>
      <c r="B15" s="111" t="s">
        <v>762</v>
      </c>
      <c r="C15" s="2" t="s">
        <v>766</v>
      </c>
      <c r="D15" s="111" t="s">
        <v>479</v>
      </c>
      <c r="E15" s="111" t="s">
        <v>373</v>
      </c>
      <c r="F15" s="111" t="s">
        <v>392</v>
      </c>
      <c r="G15" s="49" t="s">
        <v>375</v>
      </c>
      <c r="H15" s="111" t="s">
        <v>448</v>
      </c>
      <c r="I15" s="80" t="s">
        <v>772</v>
      </c>
      <c r="J15" s="109"/>
    </row>
    <row r="16" spans="1:10" s="43" customFormat="1" ht="22.5" customHeight="1">
      <c r="A16" s="107"/>
      <c r="B16" s="49" t="s">
        <v>463</v>
      </c>
      <c r="C16" s="2" t="s">
        <v>483</v>
      </c>
      <c r="D16" s="49" t="s">
        <v>478</v>
      </c>
      <c r="E16" s="49" t="s">
        <v>373</v>
      </c>
      <c r="F16" s="49" t="s">
        <v>374</v>
      </c>
      <c r="G16" s="49" t="s">
        <v>394</v>
      </c>
      <c r="H16" s="49" t="s">
        <v>448</v>
      </c>
      <c r="I16" s="80" t="s">
        <v>481</v>
      </c>
      <c r="J16" s="42" t="s">
        <v>44</v>
      </c>
    </row>
    <row r="17" spans="1:10" s="110" customFormat="1" ht="38.25">
      <c r="A17" s="107"/>
      <c r="B17" s="49" t="s">
        <v>350</v>
      </c>
      <c r="C17" s="2" t="s">
        <v>12</v>
      </c>
      <c r="D17" s="49" t="s">
        <v>351</v>
      </c>
      <c r="E17" s="108" t="s">
        <v>373</v>
      </c>
      <c r="F17" s="108" t="s">
        <v>392</v>
      </c>
      <c r="G17" s="108" t="s">
        <v>394</v>
      </c>
      <c r="H17" s="49" t="s">
        <v>448</v>
      </c>
      <c r="I17" s="80" t="s">
        <v>352</v>
      </c>
      <c r="J17" s="109"/>
    </row>
    <row r="18" spans="1:10" s="110" customFormat="1" ht="18.75" customHeight="1">
      <c r="A18" s="107"/>
      <c r="B18" s="49" t="s">
        <v>493</v>
      </c>
      <c r="C18" s="2" t="s">
        <v>594</v>
      </c>
      <c r="D18" s="49" t="s">
        <v>351</v>
      </c>
      <c r="E18" s="108" t="s">
        <v>373</v>
      </c>
      <c r="F18" s="108" t="s">
        <v>392</v>
      </c>
      <c r="G18" s="108" t="s">
        <v>394</v>
      </c>
      <c r="H18" s="49" t="s">
        <v>413</v>
      </c>
      <c r="I18" s="80" t="s">
        <v>494</v>
      </c>
      <c r="J18" s="109"/>
    </row>
    <row r="19" spans="1:10" s="110" customFormat="1" ht="25.5" customHeight="1">
      <c r="A19" s="107"/>
      <c r="B19" s="49" t="s">
        <v>311</v>
      </c>
      <c r="C19" s="2" t="s">
        <v>313</v>
      </c>
      <c r="D19" s="49" t="s">
        <v>312</v>
      </c>
      <c r="E19" s="108" t="s">
        <v>373</v>
      </c>
      <c r="F19" s="108" t="s">
        <v>392</v>
      </c>
      <c r="G19" s="108" t="s">
        <v>394</v>
      </c>
      <c r="H19" s="49" t="s">
        <v>413</v>
      </c>
      <c r="I19" s="80" t="s">
        <v>314</v>
      </c>
      <c r="J19" s="109"/>
    </row>
    <row r="20" spans="1:10" s="110" customFormat="1" ht="38.25">
      <c r="A20" s="107"/>
      <c r="B20" s="49" t="s">
        <v>495</v>
      </c>
      <c r="C20" s="2" t="s">
        <v>41</v>
      </c>
      <c r="D20" s="49" t="s">
        <v>351</v>
      </c>
      <c r="E20" s="108" t="s">
        <v>373</v>
      </c>
      <c r="F20" s="108" t="s">
        <v>392</v>
      </c>
      <c r="G20" s="108" t="s">
        <v>394</v>
      </c>
      <c r="H20" s="49" t="s">
        <v>413</v>
      </c>
      <c r="I20" s="80" t="s">
        <v>322</v>
      </c>
      <c r="J20" s="109"/>
    </row>
    <row r="21" spans="1:10" s="110" customFormat="1" ht="38.25">
      <c r="A21" s="107"/>
      <c r="B21" s="49" t="s">
        <v>421</v>
      </c>
      <c r="C21" s="2" t="s">
        <v>531</v>
      </c>
      <c r="D21" s="49" t="s">
        <v>433</v>
      </c>
      <c r="E21" s="49" t="s">
        <v>393</v>
      </c>
      <c r="F21" s="49" t="s">
        <v>392</v>
      </c>
      <c r="G21" s="49" t="s">
        <v>394</v>
      </c>
      <c r="H21" s="49" t="s">
        <v>448</v>
      </c>
      <c r="I21" s="80" t="s">
        <v>425</v>
      </c>
      <c r="J21" s="109"/>
    </row>
    <row r="22" spans="1:10" s="110" customFormat="1" ht="38.25">
      <c r="A22" s="107"/>
      <c r="B22" s="49" t="s">
        <v>422</v>
      </c>
      <c r="C22" s="2" t="s">
        <v>492</v>
      </c>
      <c r="D22" s="49" t="s">
        <v>473</v>
      </c>
      <c r="E22" s="49" t="s">
        <v>393</v>
      </c>
      <c r="F22" s="49" t="s">
        <v>392</v>
      </c>
      <c r="G22" s="49" t="s">
        <v>394</v>
      </c>
      <c r="H22" s="49" t="s">
        <v>448</v>
      </c>
      <c r="I22" s="80" t="s">
        <v>424</v>
      </c>
      <c r="J22" s="109"/>
    </row>
    <row r="23" spans="1:10" s="110" customFormat="1" ht="25.5">
      <c r="A23" s="107"/>
      <c r="B23" s="49" t="s">
        <v>498</v>
      </c>
      <c r="C23" s="2" t="s">
        <v>532</v>
      </c>
      <c r="D23" s="49" t="s">
        <v>479</v>
      </c>
      <c r="E23" s="49" t="s">
        <v>373</v>
      </c>
      <c r="F23" s="49" t="s">
        <v>392</v>
      </c>
      <c r="G23" s="49" t="s">
        <v>375</v>
      </c>
      <c r="H23" s="49" t="s">
        <v>413</v>
      </c>
      <c r="I23" s="80" t="s">
        <v>499</v>
      </c>
      <c r="J23" s="109"/>
    </row>
    <row r="24" spans="1:10" s="110" customFormat="1" ht="38.25">
      <c r="A24" s="107"/>
      <c r="B24" s="49" t="s">
        <v>432</v>
      </c>
      <c r="C24" s="2" t="s">
        <v>39</v>
      </c>
      <c r="D24" s="49" t="s">
        <v>433</v>
      </c>
      <c r="E24" s="49" t="s">
        <v>393</v>
      </c>
      <c r="F24" s="49" t="s">
        <v>392</v>
      </c>
      <c r="G24" s="49" t="s">
        <v>394</v>
      </c>
      <c r="H24" s="49" t="s">
        <v>448</v>
      </c>
      <c r="I24" s="80" t="s">
        <v>435</v>
      </c>
      <c r="J24" s="109"/>
    </row>
    <row r="25" spans="1:10" s="110" customFormat="1" ht="38.25">
      <c r="A25" s="107"/>
      <c r="B25" s="49" t="s">
        <v>436</v>
      </c>
      <c r="C25" s="2" t="s">
        <v>533</v>
      </c>
      <c r="D25" s="49" t="s">
        <v>433</v>
      </c>
      <c r="E25" s="49" t="s">
        <v>393</v>
      </c>
      <c r="F25" s="49" t="s">
        <v>392</v>
      </c>
      <c r="G25" s="49" t="s">
        <v>394</v>
      </c>
      <c r="H25" s="49" t="s">
        <v>448</v>
      </c>
      <c r="I25" s="80" t="s">
        <v>437</v>
      </c>
      <c r="J25" s="109"/>
    </row>
    <row r="26" spans="1:10" s="110" customFormat="1" ht="25.5">
      <c r="A26" s="107"/>
      <c r="B26" s="49" t="s">
        <v>420</v>
      </c>
      <c r="C26" s="2" t="s">
        <v>480</v>
      </c>
      <c r="D26" s="49" t="s">
        <v>431</v>
      </c>
      <c r="E26" s="49" t="s">
        <v>393</v>
      </c>
      <c r="F26" s="49" t="s">
        <v>374</v>
      </c>
      <c r="G26" s="49" t="s">
        <v>375</v>
      </c>
      <c r="H26" s="49" t="s">
        <v>448</v>
      </c>
      <c r="I26" s="80" t="s">
        <v>429</v>
      </c>
      <c r="J26" s="109"/>
    </row>
    <row r="27" spans="1:10" s="110" customFormat="1" ht="25.5">
      <c r="A27" s="107"/>
      <c r="B27" s="49" t="s">
        <v>423</v>
      </c>
      <c r="C27" s="2" t="s">
        <v>534</v>
      </c>
      <c r="D27" s="49" t="s">
        <v>434</v>
      </c>
      <c r="E27" s="49" t="s">
        <v>393</v>
      </c>
      <c r="F27" s="49" t="s">
        <v>374</v>
      </c>
      <c r="G27" s="49" t="s">
        <v>375</v>
      </c>
      <c r="H27" s="49" t="s">
        <v>448</v>
      </c>
      <c r="I27" s="80" t="s">
        <v>428</v>
      </c>
      <c r="J27" s="109"/>
    </row>
    <row r="28" spans="1:10" s="110" customFormat="1" ht="76.5">
      <c r="A28" s="107"/>
      <c r="B28" s="49" t="s">
        <v>527</v>
      </c>
      <c r="C28" s="2" t="s">
        <v>528</v>
      </c>
      <c r="D28" s="49" t="s">
        <v>433</v>
      </c>
      <c r="E28" s="49" t="s">
        <v>393</v>
      </c>
      <c r="F28" s="49" t="s">
        <v>392</v>
      </c>
      <c r="G28" s="49" t="s">
        <v>375</v>
      </c>
      <c r="H28" s="49" t="s">
        <v>448</v>
      </c>
      <c r="I28" s="80" t="s">
        <v>530</v>
      </c>
      <c r="J28" s="109"/>
    </row>
    <row r="29" spans="1:10" s="110" customFormat="1" ht="30.75" customHeight="1">
      <c r="A29" s="107"/>
      <c r="B29" s="49" t="s">
        <v>526</v>
      </c>
      <c r="C29" s="2" t="s">
        <v>43</v>
      </c>
      <c r="D29" s="49" t="s">
        <v>479</v>
      </c>
      <c r="E29" s="49" t="s">
        <v>373</v>
      </c>
      <c r="F29" s="49" t="s">
        <v>392</v>
      </c>
      <c r="G29" s="49" t="s">
        <v>375</v>
      </c>
      <c r="H29" s="49" t="s">
        <v>448</v>
      </c>
      <c r="I29" s="80" t="s">
        <v>548</v>
      </c>
      <c r="J29" s="109"/>
    </row>
    <row r="30" spans="1:10" s="110" customFormat="1" ht="36.75" customHeight="1">
      <c r="A30" s="107"/>
      <c r="B30" s="49" t="s">
        <v>525</v>
      </c>
      <c r="C30" s="2" t="s">
        <v>33</v>
      </c>
      <c r="D30" s="49" t="s">
        <v>479</v>
      </c>
      <c r="E30" s="49" t="s">
        <v>373</v>
      </c>
      <c r="F30" s="49" t="s">
        <v>392</v>
      </c>
      <c r="G30" s="49" t="s">
        <v>375</v>
      </c>
      <c r="H30" s="49" t="s">
        <v>448</v>
      </c>
      <c r="I30" s="80" t="s">
        <v>529</v>
      </c>
      <c r="J30" s="109"/>
    </row>
    <row r="31" spans="1:10" s="110" customFormat="1" ht="68.25" customHeight="1">
      <c r="A31" s="107"/>
      <c r="B31" s="49" t="s">
        <v>587</v>
      </c>
      <c r="C31" s="2" t="s">
        <v>588</v>
      </c>
      <c r="D31" s="49" t="s">
        <v>589</v>
      </c>
      <c r="E31" s="49" t="s">
        <v>393</v>
      </c>
      <c r="F31" s="49" t="s">
        <v>392</v>
      </c>
      <c r="G31" s="49" t="s">
        <v>375</v>
      </c>
      <c r="H31" s="49" t="s">
        <v>413</v>
      </c>
      <c r="I31" s="80" t="s">
        <v>590</v>
      </c>
      <c r="J31" s="109"/>
    </row>
    <row r="32" spans="1:10" s="110" customFormat="1" ht="28.5" customHeight="1">
      <c r="A32" s="107"/>
      <c r="B32" s="49" t="s">
        <v>37</v>
      </c>
      <c r="C32" s="2" t="s">
        <v>34</v>
      </c>
      <c r="D32" s="49" t="s">
        <v>35</v>
      </c>
      <c r="E32" s="49"/>
      <c r="F32" s="49" t="s">
        <v>392</v>
      </c>
      <c r="G32" s="49" t="s">
        <v>375</v>
      </c>
      <c r="H32" s="49" t="s">
        <v>448</v>
      </c>
      <c r="I32" s="80" t="s">
        <v>36</v>
      </c>
      <c r="J32" s="109"/>
    </row>
    <row r="33" spans="1:10" s="110" customFormat="1" ht="28.5" customHeight="1">
      <c r="A33" s="107"/>
      <c r="B33" s="49" t="s">
        <v>18</v>
      </c>
      <c r="C33" s="2" t="s">
        <v>591</v>
      </c>
      <c r="D33" s="49" t="s">
        <v>592</v>
      </c>
      <c r="E33" s="49" t="s">
        <v>373</v>
      </c>
      <c r="F33" s="49" t="s">
        <v>392</v>
      </c>
      <c r="G33" s="49" t="s">
        <v>375</v>
      </c>
      <c r="H33" s="49" t="s">
        <v>413</v>
      </c>
      <c r="I33" s="80" t="s">
        <v>593</v>
      </c>
      <c r="J33" s="109"/>
    </row>
    <row r="34" spans="1:10" ht="25.5">
      <c r="A34" s="107"/>
      <c r="B34" s="49" t="s">
        <v>303</v>
      </c>
      <c r="C34" s="2" t="s">
        <v>304</v>
      </c>
      <c r="D34" s="49" t="s">
        <v>540</v>
      </c>
      <c r="E34" s="108" t="s">
        <v>393</v>
      </c>
      <c r="F34" s="108" t="s">
        <v>392</v>
      </c>
      <c r="G34" s="108" t="s">
        <v>375</v>
      </c>
      <c r="H34" s="49" t="s">
        <v>413</v>
      </c>
      <c r="I34" s="80" t="s">
        <v>256</v>
      </c>
    </row>
    <row r="35" spans="1:10" s="109" customFormat="1">
      <c r="A35" s="107"/>
      <c r="B35" s="49" t="s">
        <v>48</v>
      </c>
      <c r="C35" s="2" t="s">
        <v>307</v>
      </c>
      <c r="D35" s="49" t="s">
        <v>445</v>
      </c>
      <c r="E35" s="108" t="s">
        <v>393</v>
      </c>
      <c r="F35" s="108" t="s">
        <v>392</v>
      </c>
      <c r="G35" s="108" t="s">
        <v>375</v>
      </c>
      <c r="H35" s="49" t="s">
        <v>413</v>
      </c>
      <c r="I35" s="80" t="s">
        <v>49</v>
      </c>
    </row>
    <row r="36" spans="1:10">
      <c r="A36" s="107"/>
      <c r="B36" s="49" t="s">
        <v>305</v>
      </c>
      <c r="C36" s="2" t="s">
        <v>308</v>
      </c>
      <c r="D36" s="49" t="s">
        <v>306</v>
      </c>
      <c r="E36" s="108" t="s">
        <v>373</v>
      </c>
      <c r="F36" s="108" t="s">
        <v>392</v>
      </c>
      <c r="G36" s="108" t="s">
        <v>375</v>
      </c>
      <c r="H36" s="49" t="s">
        <v>413</v>
      </c>
      <c r="I36" s="80" t="s">
        <v>261</v>
      </c>
    </row>
    <row r="37" spans="1:10" ht="38.25">
      <c r="A37" s="107"/>
      <c r="B37" s="49" t="s">
        <v>819</v>
      </c>
      <c r="C37" s="2" t="s">
        <v>0</v>
      </c>
      <c r="D37" s="49" t="s">
        <v>430</v>
      </c>
      <c r="E37" s="108" t="s">
        <v>411</v>
      </c>
      <c r="F37" s="108" t="s">
        <v>392</v>
      </c>
      <c r="G37" s="108" t="s">
        <v>375</v>
      </c>
      <c r="H37" s="49" t="s">
        <v>413</v>
      </c>
      <c r="I37" s="80" t="s">
        <v>821</v>
      </c>
    </row>
    <row r="38" spans="1:10" ht="51">
      <c r="A38" s="107"/>
      <c r="B38" s="49" t="s">
        <v>820</v>
      </c>
      <c r="C38" s="2" t="s">
        <v>1</v>
      </c>
      <c r="D38" s="49" t="s">
        <v>13</v>
      </c>
      <c r="E38" s="108" t="s">
        <v>411</v>
      </c>
      <c r="F38" s="108" t="s">
        <v>392</v>
      </c>
      <c r="G38" s="108" t="s">
        <v>375</v>
      </c>
      <c r="H38" s="49" t="s">
        <v>413</v>
      </c>
      <c r="I38" s="80" t="s">
        <v>822</v>
      </c>
    </row>
    <row r="39" spans="1:10" ht="38.25">
      <c r="A39" s="107"/>
      <c r="B39" s="49" t="s">
        <v>2</v>
      </c>
      <c r="C39" s="2" t="s">
        <v>3</v>
      </c>
      <c r="D39" s="49" t="s">
        <v>430</v>
      </c>
      <c r="E39" s="108" t="s">
        <v>411</v>
      </c>
      <c r="F39" s="108" t="s">
        <v>392</v>
      </c>
      <c r="G39" s="108" t="s">
        <v>375</v>
      </c>
      <c r="H39" s="49" t="s">
        <v>413</v>
      </c>
      <c r="I39" s="80" t="s">
        <v>823</v>
      </c>
    </row>
    <row r="40" spans="1:10" s="78" customFormat="1" ht="38.25">
      <c r="A40" s="107"/>
      <c r="B40" s="49" t="s">
        <v>813</v>
      </c>
      <c r="C40" s="2" t="s">
        <v>595</v>
      </c>
      <c r="D40" s="49" t="s">
        <v>430</v>
      </c>
      <c r="E40" s="108" t="s">
        <v>411</v>
      </c>
      <c r="F40" s="108" t="s">
        <v>392</v>
      </c>
      <c r="G40" s="108" t="s">
        <v>375</v>
      </c>
      <c r="H40" s="49" t="s">
        <v>413</v>
      </c>
      <c r="I40" s="80" t="s">
        <v>810</v>
      </c>
    </row>
    <row r="41" spans="1:10" s="78" customFormat="1" ht="51">
      <c r="A41" s="107"/>
      <c r="B41" s="49" t="s">
        <v>814</v>
      </c>
      <c r="C41" s="2" t="s">
        <v>608</v>
      </c>
      <c r="D41" s="49" t="s">
        <v>13</v>
      </c>
      <c r="E41" s="108" t="s">
        <v>411</v>
      </c>
      <c r="F41" s="108" t="s">
        <v>392</v>
      </c>
      <c r="G41" s="108" t="s">
        <v>375</v>
      </c>
      <c r="H41" s="49" t="s">
        <v>413</v>
      </c>
      <c r="I41" s="80" t="s">
        <v>811</v>
      </c>
    </row>
    <row r="42" spans="1:10" s="78" customFormat="1" ht="38.25">
      <c r="A42" s="107"/>
      <c r="B42" s="49" t="s">
        <v>815</v>
      </c>
      <c r="C42" s="2" t="s">
        <v>596</v>
      </c>
      <c r="D42" s="49" t="s">
        <v>430</v>
      </c>
      <c r="E42" s="108" t="s">
        <v>411</v>
      </c>
      <c r="F42" s="108" t="s">
        <v>392</v>
      </c>
      <c r="G42" s="108" t="s">
        <v>375</v>
      </c>
      <c r="H42" s="49" t="s">
        <v>413</v>
      </c>
      <c r="I42" s="80" t="s">
        <v>812</v>
      </c>
    </row>
    <row r="43" spans="1:10" s="78" customFormat="1" ht="38.25">
      <c r="A43" s="107"/>
      <c r="B43" s="49" t="s">
        <v>598</v>
      </c>
      <c r="C43" s="2" t="s">
        <v>601</v>
      </c>
      <c r="D43" s="49" t="s">
        <v>430</v>
      </c>
      <c r="E43" s="108" t="s">
        <v>411</v>
      </c>
      <c r="F43" s="108" t="s">
        <v>392</v>
      </c>
      <c r="G43" s="108" t="s">
        <v>375</v>
      </c>
      <c r="H43" s="49" t="s">
        <v>413</v>
      </c>
      <c r="I43" s="80" t="s">
        <v>597</v>
      </c>
    </row>
    <row r="44" spans="1:10" ht="51">
      <c r="A44" s="107"/>
      <c r="B44" s="49" t="s">
        <v>599</v>
      </c>
      <c r="C44" s="2" t="s">
        <v>607</v>
      </c>
      <c r="D44" s="49" t="s">
        <v>13</v>
      </c>
      <c r="E44" s="108" t="s">
        <v>411</v>
      </c>
      <c r="F44" s="108" t="s">
        <v>392</v>
      </c>
      <c r="G44" s="108" t="s">
        <v>375</v>
      </c>
      <c r="H44" s="49" t="s">
        <v>413</v>
      </c>
      <c r="I44" s="80" t="s">
        <v>565</v>
      </c>
    </row>
    <row r="45" spans="1:10" ht="38.25">
      <c r="A45" s="107"/>
      <c r="B45" s="49" t="s">
        <v>600</v>
      </c>
      <c r="C45" s="2" t="s">
        <v>602</v>
      </c>
      <c r="D45" s="49" t="s">
        <v>430</v>
      </c>
      <c r="E45" s="108" t="s">
        <v>411</v>
      </c>
      <c r="F45" s="108" t="s">
        <v>392</v>
      </c>
      <c r="G45" s="108" t="s">
        <v>375</v>
      </c>
      <c r="H45" s="49" t="s">
        <v>413</v>
      </c>
      <c r="I45" s="80" t="s">
        <v>564</v>
      </c>
    </row>
    <row r="46" spans="1:10" ht="38.25">
      <c r="A46" s="107"/>
      <c r="B46" s="49" t="s">
        <v>603</v>
      </c>
      <c r="C46" s="2" t="s">
        <v>605</v>
      </c>
      <c r="D46" s="49" t="s">
        <v>430</v>
      </c>
      <c r="E46" s="108" t="s">
        <v>411</v>
      </c>
      <c r="F46" s="108" t="s">
        <v>392</v>
      </c>
      <c r="G46" s="108" t="s">
        <v>375</v>
      </c>
      <c r="H46" s="49" t="s">
        <v>413</v>
      </c>
      <c r="I46" s="80" t="s">
        <v>468</v>
      </c>
    </row>
    <row r="47" spans="1:10" ht="51">
      <c r="A47" s="107"/>
      <c r="B47" s="49" t="s">
        <v>609</v>
      </c>
      <c r="C47" s="2" t="s">
        <v>606</v>
      </c>
      <c r="D47" s="49" t="s">
        <v>13</v>
      </c>
      <c r="E47" s="108" t="s">
        <v>411</v>
      </c>
      <c r="F47" s="108" t="s">
        <v>392</v>
      </c>
      <c r="G47" s="108" t="s">
        <v>375</v>
      </c>
      <c r="H47" s="49" t="s">
        <v>413</v>
      </c>
      <c r="I47" s="80" t="s">
        <v>342</v>
      </c>
    </row>
    <row r="48" spans="1:10" ht="38.25">
      <c r="A48" s="107"/>
      <c r="B48" s="49" t="s">
        <v>604</v>
      </c>
      <c r="C48" s="2" t="s">
        <v>610</v>
      </c>
      <c r="D48" s="49" t="s">
        <v>430</v>
      </c>
      <c r="E48" s="108" t="s">
        <v>411</v>
      </c>
      <c r="F48" s="108" t="s">
        <v>392</v>
      </c>
      <c r="G48" s="108" t="s">
        <v>375</v>
      </c>
      <c r="H48" s="49" t="s">
        <v>413</v>
      </c>
      <c r="I48" s="80" t="s">
        <v>466</v>
      </c>
    </row>
    <row r="49" spans="1:9" ht="38.25">
      <c r="A49" s="107"/>
      <c r="B49" s="49" t="s">
        <v>614</v>
      </c>
      <c r="C49" s="2" t="s">
        <v>615</v>
      </c>
      <c r="D49" s="49" t="s">
        <v>430</v>
      </c>
      <c r="E49" s="108" t="s">
        <v>411</v>
      </c>
      <c r="F49" s="108" t="s">
        <v>392</v>
      </c>
      <c r="G49" s="108" t="s">
        <v>375</v>
      </c>
      <c r="H49" s="49" t="s">
        <v>413</v>
      </c>
      <c r="I49" s="80" t="s">
        <v>469</v>
      </c>
    </row>
    <row r="50" spans="1:9" ht="51">
      <c r="A50" s="107"/>
      <c r="B50" s="49" t="s">
        <v>613</v>
      </c>
      <c r="C50" s="2" t="s">
        <v>616</v>
      </c>
      <c r="D50" s="49" t="s">
        <v>13</v>
      </c>
      <c r="E50" s="108" t="s">
        <v>411</v>
      </c>
      <c r="F50" s="108" t="s">
        <v>392</v>
      </c>
      <c r="G50" s="108" t="s">
        <v>375</v>
      </c>
      <c r="H50" s="49" t="s">
        <v>413</v>
      </c>
      <c r="I50" s="80" t="s">
        <v>341</v>
      </c>
    </row>
    <row r="51" spans="1:9" ht="38.25">
      <c r="A51" s="107"/>
      <c r="B51" s="49" t="s">
        <v>612</v>
      </c>
      <c r="C51" s="2" t="s">
        <v>611</v>
      </c>
      <c r="D51" s="49" t="s">
        <v>430</v>
      </c>
      <c r="E51" s="108" t="s">
        <v>411</v>
      </c>
      <c r="F51" s="108" t="s">
        <v>392</v>
      </c>
      <c r="G51" s="108" t="s">
        <v>375</v>
      </c>
      <c r="H51" s="49" t="s">
        <v>413</v>
      </c>
      <c r="I51" s="80" t="s">
        <v>467</v>
      </c>
    </row>
    <row r="52" spans="1:9" ht="38.25">
      <c r="A52" s="107"/>
      <c r="B52" s="49" t="s">
        <v>617</v>
      </c>
      <c r="C52" s="2" t="s">
        <v>622</v>
      </c>
      <c r="D52" s="49" t="s">
        <v>430</v>
      </c>
      <c r="E52" s="108" t="s">
        <v>411</v>
      </c>
      <c r="F52" s="108" t="s">
        <v>392</v>
      </c>
      <c r="G52" s="108" t="s">
        <v>375</v>
      </c>
      <c r="H52" s="49" t="s">
        <v>413</v>
      </c>
      <c r="I52" s="80" t="s">
        <v>816</v>
      </c>
    </row>
    <row r="53" spans="1:9" ht="51">
      <c r="A53" s="107"/>
      <c r="B53" s="49" t="s">
        <v>618</v>
      </c>
      <c r="C53" s="2" t="s">
        <v>621</v>
      </c>
      <c r="D53" s="49" t="s">
        <v>13</v>
      </c>
      <c r="E53" s="108" t="s">
        <v>411</v>
      </c>
      <c r="F53" s="108" t="s">
        <v>392</v>
      </c>
      <c r="G53" s="108" t="s">
        <v>375</v>
      </c>
      <c r="H53" s="49" t="s">
        <v>413</v>
      </c>
      <c r="I53" s="80" t="s">
        <v>817</v>
      </c>
    </row>
    <row r="54" spans="1:9" ht="38.25">
      <c r="A54" s="107"/>
      <c r="B54" s="49" t="s">
        <v>619</v>
      </c>
      <c r="C54" s="2" t="s">
        <v>620</v>
      </c>
      <c r="D54" s="49" t="s">
        <v>430</v>
      </c>
      <c r="E54" s="108" t="s">
        <v>411</v>
      </c>
      <c r="F54" s="108" t="s">
        <v>392</v>
      </c>
      <c r="G54" s="108" t="s">
        <v>375</v>
      </c>
      <c r="H54" s="49" t="s">
        <v>413</v>
      </c>
      <c r="I54" s="80" t="s">
        <v>818</v>
      </c>
    </row>
    <row r="55" spans="1:9" ht="38.25">
      <c r="A55" s="107"/>
      <c r="B55" s="49" t="s">
        <v>4</v>
      </c>
      <c r="C55" s="2" t="s">
        <v>10</v>
      </c>
      <c r="D55" s="49" t="s">
        <v>430</v>
      </c>
      <c r="E55" s="108" t="s">
        <v>411</v>
      </c>
      <c r="F55" s="108" t="s">
        <v>392</v>
      </c>
      <c r="G55" s="108" t="s">
        <v>375</v>
      </c>
      <c r="H55" s="49" t="s">
        <v>413</v>
      </c>
      <c r="I55" s="80" t="s">
        <v>7</v>
      </c>
    </row>
    <row r="56" spans="1:9" ht="51">
      <c r="A56" s="107"/>
      <c r="B56" s="49" t="s">
        <v>5</v>
      </c>
      <c r="C56" s="2" t="s">
        <v>11</v>
      </c>
      <c r="D56" s="49" t="s">
        <v>13</v>
      </c>
      <c r="E56" s="108" t="s">
        <v>411</v>
      </c>
      <c r="F56" s="108" t="s">
        <v>392</v>
      </c>
      <c r="G56" s="108" t="s">
        <v>375</v>
      </c>
      <c r="H56" s="49" t="s">
        <v>413</v>
      </c>
      <c r="I56" s="80" t="s">
        <v>8</v>
      </c>
    </row>
    <row r="57" spans="1:9" ht="38.25">
      <c r="A57" s="107"/>
      <c r="B57" s="49" t="s">
        <v>6</v>
      </c>
      <c r="C57" s="2" t="s">
        <v>14</v>
      </c>
      <c r="D57" s="49" t="s">
        <v>430</v>
      </c>
      <c r="E57" s="108" t="s">
        <v>411</v>
      </c>
      <c r="F57" s="108" t="s">
        <v>392</v>
      </c>
      <c r="G57" s="108" t="s">
        <v>375</v>
      </c>
      <c r="H57" s="49" t="s">
        <v>413</v>
      </c>
      <c r="I57" s="80" t="s">
        <v>9</v>
      </c>
    </row>
    <row r="62" spans="1:9">
      <c r="C62" s="119" t="s">
        <v>370</v>
      </c>
    </row>
    <row r="63" spans="1:9">
      <c r="C63" s="48" t="s">
        <v>373</v>
      </c>
    </row>
    <row r="64" spans="1:9">
      <c r="C64" s="48" t="s">
        <v>393</v>
      </c>
    </row>
    <row r="65" spans="3:3">
      <c r="C65" s="48" t="s">
        <v>411</v>
      </c>
    </row>
    <row r="66" spans="3:3">
      <c r="C66" s="68"/>
    </row>
    <row r="67" spans="3:3">
      <c r="C67" s="120" t="s">
        <v>371</v>
      </c>
    </row>
    <row r="68" spans="3:3">
      <c r="C68" s="121" t="s">
        <v>374</v>
      </c>
    </row>
    <row r="69" spans="3:3">
      <c r="C69" s="122" t="s">
        <v>392</v>
      </c>
    </row>
    <row r="70" spans="3:3">
      <c r="C70" s="68"/>
    </row>
    <row r="71" spans="3:3">
      <c r="C71" s="123" t="s">
        <v>372</v>
      </c>
    </row>
    <row r="72" spans="3:3">
      <c r="C72" s="46" t="s">
        <v>375</v>
      </c>
    </row>
    <row r="73" spans="3:3">
      <c r="C73" s="46" t="s">
        <v>394</v>
      </c>
    </row>
  </sheetData>
  <phoneticPr fontId="5" type="noConversion"/>
  <dataValidations count="4">
    <dataValidation type="list" allowBlank="1" showInputMessage="1" showErrorMessage="1" sqref="E3:E11 E16:E65478">
      <formula1>$C$63:$C$65</formula1>
    </dataValidation>
    <dataValidation type="list" allowBlank="1" showInputMessage="1" showErrorMessage="1" sqref="F3:F11 F16:F65478">
      <formula1>$C$68:$C$69</formula1>
    </dataValidation>
    <dataValidation type="list" allowBlank="1" showInputMessage="1" showErrorMessage="1" sqref="G3:G65478">
      <formula1>$C$72:$C$73</formula1>
    </dataValidation>
    <dataValidation type="list" allowBlank="1" showInputMessage="1" showErrorMessage="1" sqref="E2">
      <formula1>$E$3:$E$3</formula1>
    </dataValidation>
  </dataValidations>
  <pageMargins left="0.25" right="0.25" top="0.25" bottom="0.25" header="0" footer="0"/>
  <pageSetup scale="49" fitToHeight="3"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sheetPr codeName="Sheet7"/>
  <dimension ref="A1:BF29"/>
  <sheetViews>
    <sheetView workbookViewId="0">
      <selection activeCell="C1" sqref="C1"/>
    </sheetView>
  </sheetViews>
  <sheetFormatPr defaultRowHeight="12.75"/>
  <cols>
    <col min="1" max="1" width="9.140625" style="9"/>
    <col min="2" max="2" width="49.42578125" style="9" customWidth="1"/>
    <col min="3" max="3" width="18.5703125" style="9" customWidth="1"/>
    <col min="4" max="4" width="26.7109375" style="9" customWidth="1"/>
    <col min="5" max="5" width="7.85546875" style="39" customWidth="1"/>
    <col min="6" max="6" width="7.85546875" style="40" customWidth="1"/>
    <col min="7" max="7" width="7.85546875" style="39" customWidth="1"/>
    <col min="8" max="8" width="7.85546875" style="40" customWidth="1"/>
    <col min="9" max="9" width="7.85546875" style="39" customWidth="1"/>
    <col min="10" max="10" width="7.85546875" style="9" customWidth="1"/>
    <col min="11" max="11" width="9.140625" style="38"/>
    <col min="12" max="12" width="9.140625" style="9"/>
    <col min="13" max="13" width="9.140625" style="38"/>
    <col min="14" max="14" width="9.140625" style="9"/>
    <col min="15" max="15" width="9.140625" style="38"/>
    <col min="16" max="16" width="9.140625" style="9"/>
    <col min="17" max="17" width="9.140625" style="38"/>
    <col min="18" max="18" width="9.140625" style="9"/>
    <col min="19" max="19" width="9.140625" style="38"/>
    <col min="20" max="20" width="9.140625" style="9"/>
    <col min="21" max="21" width="9.140625" style="38"/>
    <col min="22" max="22" width="9.140625" style="9"/>
    <col min="23" max="23" width="9.140625" style="38"/>
    <col min="24" max="24" width="9.140625" style="9"/>
    <col min="25" max="25" width="9.140625" style="38"/>
    <col min="26" max="16384" width="9.140625" style="9"/>
  </cols>
  <sheetData>
    <row r="1" spans="1:58" ht="15" customHeight="1">
      <c r="A1" s="63" t="s">
        <v>397</v>
      </c>
      <c r="B1" s="63"/>
      <c r="C1" s="63"/>
      <c r="D1" s="63"/>
      <c r="E1" s="205" t="s">
        <v>461</v>
      </c>
      <c r="F1" s="205"/>
      <c r="G1" s="205"/>
      <c r="H1" s="205"/>
      <c r="I1" s="205"/>
      <c r="J1" s="205"/>
      <c r="K1" s="205" t="s">
        <v>412</v>
      </c>
      <c r="L1" s="205"/>
      <c r="M1" s="205"/>
      <c r="N1" s="205"/>
      <c r="O1" s="205"/>
      <c r="P1" s="205"/>
      <c r="Q1" s="205" t="s">
        <v>412</v>
      </c>
      <c r="R1" s="205"/>
      <c r="S1" s="205"/>
      <c r="T1" s="205"/>
      <c r="U1" s="205"/>
      <c r="V1" s="205"/>
      <c r="W1" s="205" t="s">
        <v>412</v>
      </c>
      <c r="X1" s="205"/>
      <c r="Y1" s="205"/>
      <c r="Z1" s="205"/>
      <c r="AA1" s="205"/>
      <c r="AB1" s="205"/>
      <c r="AC1" s="205" t="s">
        <v>412</v>
      </c>
      <c r="AD1" s="205"/>
      <c r="AE1" s="205"/>
      <c r="AF1" s="205"/>
      <c r="AG1" s="205"/>
      <c r="AH1" s="205"/>
      <c r="AI1" s="205" t="s">
        <v>412</v>
      </c>
      <c r="AJ1" s="205"/>
      <c r="AK1" s="205"/>
      <c r="AL1" s="205"/>
      <c r="AM1" s="205"/>
      <c r="AN1" s="205"/>
      <c r="AO1" s="205" t="s">
        <v>412</v>
      </c>
      <c r="AP1" s="205"/>
      <c r="AQ1" s="205"/>
      <c r="AR1" s="205"/>
      <c r="AS1" s="205"/>
      <c r="AT1" s="205"/>
      <c r="AU1" s="205" t="s">
        <v>412</v>
      </c>
      <c r="AV1" s="205"/>
      <c r="AW1" s="205"/>
      <c r="AX1" s="205"/>
      <c r="AY1" s="205"/>
      <c r="AZ1" s="205"/>
      <c r="BA1" s="205" t="s">
        <v>412</v>
      </c>
      <c r="BB1" s="205"/>
      <c r="BC1" s="205"/>
      <c r="BD1" s="205"/>
      <c r="BE1" s="205"/>
      <c r="BF1" s="205"/>
    </row>
    <row r="2" spans="1:58">
      <c r="A2" s="22" t="s">
        <v>365</v>
      </c>
      <c r="B2" s="22"/>
      <c r="C2" s="83" t="s">
        <v>326</v>
      </c>
      <c r="D2" s="84" t="s">
        <v>485</v>
      </c>
      <c r="E2" s="36"/>
      <c r="F2" s="23"/>
      <c r="G2" s="36"/>
      <c r="H2" s="23"/>
      <c r="I2" s="36"/>
      <c r="J2" s="23"/>
      <c r="K2" s="36"/>
      <c r="L2" s="23"/>
      <c r="M2" s="36"/>
      <c r="N2" s="23"/>
      <c r="O2" s="36"/>
      <c r="P2" s="23"/>
      <c r="Q2" s="39"/>
      <c r="R2" s="40"/>
      <c r="S2" s="39"/>
      <c r="T2" s="40"/>
      <c r="U2" s="39"/>
      <c r="V2" s="40"/>
      <c r="W2" s="39"/>
      <c r="X2" s="40"/>
      <c r="Y2" s="39"/>
      <c r="Z2" s="40"/>
    </row>
    <row r="3" spans="1:58" ht="38.25">
      <c r="A3" s="47">
        <v>1</v>
      </c>
      <c r="B3" s="46" t="s">
        <v>578</v>
      </c>
      <c r="C3" s="46" t="s">
        <v>335</v>
      </c>
      <c r="D3" s="3" t="s">
        <v>541</v>
      </c>
      <c r="E3" s="37"/>
      <c r="F3" s="24"/>
      <c r="G3" s="37"/>
      <c r="H3" s="24"/>
      <c r="I3" s="37"/>
      <c r="J3" s="24"/>
    </row>
    <row r="4" spans="1:58" ht="38.25">
      <c r="A4" s="47">
        <v>2</v>
      </c>
      <c r="B4" s="46" t="s">
        <v>536</v>
      </c>
      <c r="C4" s="46" t="s">
        <v>336</v>
      </c>
      <c r="D4" s="3" t="s">
        <v>537</v>
      </c>
      <c r="E4" s="37"/>
      <c r="F4" s="24"/>
      <c r="G4" s="37"/>
      <c r="H4" s="24"/>
      <c r="I4" s="37"/>
      <c r="J4" s="24"/>
    </row>
    <row r="5" spans="1:58" ht="89.25">
      <c r="A5" s="47">
        <v>3</v>
      </c>
      <c r="B5" s="70" t="s">
        <v>629</v>
      </c>
      <c r="C5" s="46" t="s">
        <v>327</v>
      </c>
      <c r="D5" s="3" t="s">
        <v>347</v>
      </c>
      <c r="E5" s="37"/>
      <c r="F5" s="24"/>
      <c r="G5" s="37"/>
      <c r="H5" s="24"/>
      <c r="I5" s="37"/>
      <c r="J5" s="24"/>
    </row>
    <row r="6" spans="1:58" ht="76.5">
      <c r="A6" s="47">
        <v>4</v>
      </c>
      <c r="B6" s="66" t="s">
        <v>579</v>
      </c>
      <c r="C6" s="66" t="s">
        <v>333</v>
      </c>
      <c r="D6" s="3" t="s">
        <v>538</v>
      </c>
      <c r="E6" s="37"/>
      <c r="F6" s="24"/>
      <c r="G6" s="37"/>
      <c r="H6" s="24"/>
      <c r="I6" s="37"/>
      <c r="J6" s="24"/>
    </row>
    <row r="7" spans="1:58" ht="102">
      <c r="A7" s="47">
        <v>5</v>
      </c>
      <c r="B7" s="66" t="s">
        <v>559</v>
      </c>
      <c r="C7" s="66" t="s">
        <v>539</v>
      </c>
      <c r="D7" s="3" t="s">
        <v>547</v>
      </c>
      <c r="E7" s="37"/>
      <c r="F7" s="24"/>
      <c r="G7" s="37"/>
      <c r="H7" s="24"/>
      <c r="I7" s="37"/>
      <c r="J7" s="24"/>
    </row>
    <row r="8" spans="1:58" ht="51">
      <c r="A8" s="47">
        <v>6</v>
      </c>
      <c r="B8" s="46" t="s">
        <v>560</v>
      </c>
      <c r="C8" s="46" t="s">
        <v>546</v>
      </c>
      <c r="D8" s="3" t="s">
        <v>623</v>
      </c>
      <c r="E8" s="37"/>
      <c r="F8" s="24"/>
      <c r="G8" s="37"/>
      <c r="H8" s="24"/>
      <c r="I8" s="37"/>
      <c r="J8" s="24"/>
    </row>
    <row r="9" spans="1:58" ht="178.5">
      <c r="A9" s="47">
        <v>7</v>
      </c>
      <c r="B9" s="66" t="s">
        <v>584</v>
      </c>
      <c r="C9" s="66" t="s">
        <v>328</v>
      </c>
      <c r="D9" s="3" t="s">
        <v>624</v>
      </c>
      <c r="E9" s="37"/>
      <c r="F9" s="24"/>
      <c r="G9" s="37"/>
      <c r="H9" s="24"/>
      <c r="I9" s="37"/>
      <c r="J9" s="24"/>
    </row>
    <row r="10" spans="1:58" ht="38.25">
      <c r="A10" s="76">
        <v>8</v>
      </c>
      <c r="B10" s="66" t="s">
        <v>487</v>
      </c>
      <c r="C10" s="66" t="s">
        <v>329</v>
      </c>
      <c r="D10" s="64" t="s">
        <v>542</v>
      </c>
      <c r="E10" s="37"/>
      <c r="F10" s="24"/>
      <c r="G10" s="37"/>
      <c r="H10" s="24"/>
      <c r="I10" s="37"/>
      <c r="J10" s="24"/>
    </row>
    <row r="11" spans="1:58" ht="51">
      <c r="A11" s="76">
        <v>9</v>
      </c>
      <c r="B11" s="66" t="s">
        <v>585</v>
      </c>
      <c r="C11" s="66" t="s">
        <v>330</v>
      </c>
      <c r="D11" s="64" t="s">
        <v>489</v>
      </c>
      <c r="E11" s="37"/>
      <c r="F11" s="24"/>
      <c r="G11" s="37"/>
      <c r="H11" s="24"/>
      <c r="I11" s="37"/>
      <c r="J11" s="24"/>
    </row>
    <row r="12" spans="1:58" ht="102">
      <c r="A12" s="76">
        <v>10</v>
      </c>
      <c r="B12" s="66" t="s">
        <v>486</v>
      </c>
      <c r="C12" s="66" t="s">
        <v>331</v>
      </c>
      <c r="D12" s="64" t="s">
        <v>490</v>
      </c>
      <c r="E12" s="37"/>
      <c r="F12" s="24"/>
      <c r="G12" s="37"/>
      <c r="H12" s="24"/>
      <c r="I12" s="37"/>
      <c r="J12" s="24"/>
    </row>
    <row r="13" spans="1:58" ht="102">
      <c r="A13" s="76">
        <v>11</v>
      </c>
      <c r="B13" s="66" t="s">
        <v>580</v>
      </c>
      <c r="C13" s="66" t="s">
        <v>327</v>
      </c>
      <c r="D13" s="64" t="s">
        <v>625</v>
      </c>
      <c r="E13" s="37"/>
      <c r="F13" s="24"/>
      <c r="G13" s="37"/>
      <c r="H13" s="24"/>
      <c r="I13" s="37"/>
      <c r="J13" s="24"/>
    </row>
    <row r="14" spans="1:58" ht="89.25">
      <c r="A14" s="76">
        <v>12</v>
      </c>
      <c r="B14" s="66" t="s">
        <v>626</v>
      </c>
      <c r="C14" s="66" t="s">
        <v>335</v>
      </c>
      <c r="D14" s="64" t="s">
        <v>627</v>
      </c>
      <c r="E14" s="37"/>
      <c r="F14" s="24"/>
      <c r="G14" s="37"/>
      <c r="H14" s="24"/>
      <c r="I14" s="37"/>
      <c r="J14" s="24"/>
    </row>
    <row r="15" spans="1:58" ht="76.5">
      <c r="A15" s="76">
        <v>13</v>
      </c>
      <c r="B15" s="66" t="s">
        <v>582</v>
      </c>
      <c r="C15" s="66" t="s">
        <v>334</v>
      </c>
      <c r="D15" s="64" t="s">
        <v>423</v>
      </c>
      <c r="E15" s="37"/>
      <c r="F15" s="24"/>
      <c r="G15" s="37"/>
      <c r="H15" s="24"/>
      <c r="I15" s="37"/>
      <c r="J15" s="24"/>
    </row>
    <row r="16" spans="1:58" ht="63.75">
      <c r="A16" s="76">
        <v>14</v>
      </c>
      <c r="B16" s="66" t="s">
        <v>586</v>
      </c>
      <c r="C16" s="66" t="s">
        <v>327</v>
      </c>
      <c r="D16" s="64" t="s">
        <v>332</v>
      </c>
      <c r="E16" s="37"/>
      <c r="F16" s="24"/>
      <c r="G16" s="37"/>
      <c r="H16" s="24"/>
      <c r="I16" s="37"/>
      <c r="J16" s="24"/>
    </row>
    <row r="17" spans="1:10" ht="63.75">
      <c r="A17" s="76">
        <v>15</v>
      </c>
      <c r="B17" s="66" t="s">
        <v>581</v>
      </c>
      <c r="C17" s="66" t="s">
        <v>329</v>
      </c>
      <c r="D17" s="64" t="s">
        <v>488</v>
      </c>
      <c r="E17" s="37"/>
      <c r="F17" s="24"/>
      <c r="G17" s="37"/>
      <c r="H17" s="24"/>
      <c r="I17" s="37"/>
      <c r="J17" s="24"/>
    </row>
    <row r="18" spans="1:10" ht="280.5">
      <c r="A18" s="73">
        <v>16</v>
      </c>
      <c r="B18" s="67" t="s">
        <v>583</v>
      </c>
      <c r="C18" s="67" t="s">
        <v>333</v>
      </c>
      <c r="D18" s="3" t="s">
        <v>628</v>
      </c>
      <c r="E18" s="37"/>
      <c r="F18" s="24"/>
      <c r="G18" s="37"/>
      <c r="H18" s="24"/>
      <c r="I18" s="37"/>
      <c r="J18" s="24"/>
    </row>
    <row r="19" spans="1:10" ht="127.5">
      <c r="A19" s="47">
        <v>17</v>
      </c>
      <c r="B19" s="66" t="s">
        <v>338</v>
      </c>
      <c r="C19" s="66" t="s">
        <v>337</v>
      </c>
      <c r="D19" s="3" t="s">
        <v>348</v>
      </c>
      <c r="E19" s="37"/>
      <c r="F19" s="24"/>
      <c r="G19" s="37"/>
      <c r="H19" s="24"/>
      <c r="I19" s="37"/>
      <c r="J19" s="24"/>
    </row>
    <row r="20" spans="1:10" ht="51">
      <c r="A20" s="73">
        <v>18</v>
      </c>
      <c r="B20" s="46" t="s">
        <v>561</v>
      </c>
      <c r="C20" s="67" t="s">
        <v>335</v>
      </c>
      <c r="D20" s="3" t="s">
        <v>563</v>
      </c>
      <c r="E20" s="37"/>
      <c r="F20" s="24"/>
      <c r="G20" s="37"/>
      <c r="H20" s="24"/>
      <c r="I20" s="37"/>
      <c r="J20" s="24"/>
    </row>
    <row r="21" spans="1:10">
      <c r="A21" s="47"/>
      <c r="B21" s="46"/>
      <c r="E21" s="37"/>
      <c r="F21" s="24"/>
      <c r="G21" s="37"/>
      <c r="H21" s="24"/>
      <c r="I21" s="37"/>
      <c r="J21" s="24"/>
    </row>
    <row r="22" spans="1:10">
      <c r="E22" s="37"/>
      <c r="F22" s="24"/>
      <c r="G22" s="37"/>
      <c r="H22" s="24"/>
      <c r="I22" s="37"/>
      <c r="J22" s="24"/>
    </row>
    <row r="23" spans="1:10">
      <c r="E23" s="37"/>
      <c r="F23" s="24"/>
      <c r="G23" s="37"/>
      <c r="H23" s="24"/>
      <c r="I23" s="37"/>
      <c r="J23" s="24"/>
    </row>
    <row r="24" spans="1:10">
      <c r="E24" s="37"/>
      <c r="F24" s="24"/>
      <c r="G24" s="37"/>
      <c r="H24" s="24"/>
      <c r="I24" s="37"/>
      <c r="J24" s="24"/>
    </row>
    <row r="25" spans="1:10">
      <c r="E25" s="37"/>
      <c r="F25" s="24"/>
      <c r="G25" s="37"/>
      <c r="H25" s="24"/>
      <c r="I25" s="37"/>
      <c r="J25" s="24"/>
    </row>
    <row r="26" spans="1:10">
      <c r="E26" s="37"/>
      <c r="F26" s="24"/>
      <c r="G26" s="37"/>
      <c r="H26" s="24"/>
      <c r="I26" s="37"/>
      <c r="J26" s="24"/>
    </row>
    <row r="27" spans="1:10">
      <c r="E27" s="37"/>
      <c r="F27" s="24"/>
      <c r="G27" s="37"/>
      <c r="H27" s="24"/>
      <c r="I27" s="37"/>
      <c r="J27" s="24"/>
    </row>
    <row r="28" spans="1:10">
      <c r="E28" s="37"/>
      <c r="F28" s="24"/>
      <c r="G28" s="37"/>
      <c r="H28" s="24"/>
      <c r="I28" s="37"/>
      <c r="J28" s="24"/>
    </row>
    <row r="29" spans="1:10">
      <c r="E29" s="37"/>
      <c r="F29" s="24"/>
      <c r="G29" s="37"/>
      <c r="H29" s="24"/>
      <c r="I29" s="37"/>
      <c r="J29" s="24"/>
    </row>
  </sheetData>
  <mergeCells count="9">
    <mergeCell ref="BA1:BF1"/>
    <mergeCell ref="W1:AB1"/>
    <mergeCell ref="AC1:AH1"/>
    <mergeCell ref="AI1:AN1"/>
    <mergeCell ref="AO1:AT1"/>
    <mergeCell ref="E1:J1"/>
    <mergeCell ref="K1:P1"/>
    <mergeCell ref="Q1:V1"/>
    <mergeCell ref="AU1:AZ1"/>
  </mergeCells>
  <phoneticPr fontId="5"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8">
    <pageSetUpPr fitToPage="1"/>
  </sheetPr>
  <dimension ref="A1:C18"/>
  <sheetViews>
    <sheetView workbookViewId="0">
      <selection activeCell="B21" sqref="B21"/>
    </sheetView>
  </sheetViews>
  <sheetFormatPr defaultRowHeight="12.75"/>
  <cols>
    <col min="1" max="1" width="20.7109375" style="8" customWidth="1"/>
    <col min="2" max="2" width="117" style="8" customWidth="1"/>
    <col min="3" max="3" width="9.140625" style="8"/>
    <col min="4" max="4" width="41.5703125" style="8" customWidth="1"/>
    <col min="5" max="16384" width="9.140625" style="8"/>
  </cols>
  <sheetData>
    <row r="1" spans="1:3" ht="42" customHeight="1" thickBot="1">
      <c r="A1" s="206" t="s">
        <v>569</v>
      </c>
      <c r="B1" s="207"/>
      <c r="C1" s="13"/>
    </row>
    <row r="2" spans="1:3" ht="39" thickBot="1">
      <c r="A2" s="50" t="s">
        <v>438</v>
      </c>
      <c r="B2" s="51" t="s">
        <v>310</v>
      </c>
    </row>
    <row r="3" spans="1:3">
      <c r="A3" s="52" t="s">
        <v>439</v>
      </c>
      <c r="B3" s="80" t="s">
        <v>38</v>
      </c>
    </row>
    <row r="4" spans="1:3">
      <c r="B4" s="80" t="s">
        <v>32</v>
      </c>
    </row>
    <row r="5" spans="1:3">
      <c r="B5" s="80" t="s">
        <v>566</v>
      </c>
    </row>
    <row r="6" spans="1:3">
      <c r="B6" s="80" t="s">
        <v>770</v>
      </c>
    </row>
    <row r="7" spans="1:3">
      <c r="B7" s="80" t="s">
        <v>769</v>
      </c>
    </row>
    <row r="8" spans="1:3">
      <c r="B8" s="80" t="s">
        <v>771</v>
      </c>
    </row>
    <row r="9" spans="1:3">
      <c r="B9" s="80" t="s">
        <v>481</v>
      </c>
    </row>
    <row r="10" spans="1:3">
      <c r="B10" s="141" t="s">
        <v>50</v>
      </c>
    </row>
    <row r="11" spans="1:3">
      <c r="B11" s="81"/>
    </row>
    <row r="12" spans="1:3">
      <c r="B12" s="81"/>
    </row>
    <row r="13" spans="1:3">
      <c r="B13" s="81"/>
    </row>
    <row r="14" spans="1:3">
      <c r="B14" s="81"/>
    </row>
    <row r="15" spans="1:3">
      <c r="B15" s="81"/>
    </row>
    <row r="16" spans="1:3">
      <c r="B16" s="81"/>
    </row>
    <row r="17" spans="2:2">
      <c r="B17" s="81"/>
    </row>
    <row r="18" spans="2:2">
      <c r="B18" s="81"/>
    </row>
  </sheetData>
  <mergeCells count="1">
    <mergeCell ref="A1:B1"/>
  </mergeCells>
  <phoneticPr fontId="5" type="noConversion"/>
  <pageMargins left="0.75" right="0.75" top="1" bottom="1" header="0.5" footer="0.5"/>
  <pageSetup scale="58" orientation="landscape" r:id="rId1"/>
  <headerFooter alignWithMargins="0"/>
</worksheet>
</file>

<file path=xl/worksheets/sheet9.xml><?xml version="1.0" encoding="utf-8"?>
<worksheet xmlns="http://schemas.openxmlformats.org/spreadsheetml/2006/main" xmlns:r="http://schemas.openxmlformats.org/officeDocument/2006/relationships">
  <sheetPr codeName="Sheet9">
    <pageSetUpPr fitToPage="1"/>
  </sheetPr>
  <dimension ref="A1:IV125"/>
  <sheetViews>
    <sheetView topLeftCell="A62" zoomScale="85" zoomScaleNormal="85" workbookViewId="0">
      <selection activeCell="B51" sqref="B51"/>
    </sheetView>
  </sheetViews>
  <sheetFormatPr defaultRowHeight="12.75"/>
  <cols>
    <col min="1" max="1" width="16.7109375" style="8" customWidth="1"/>
    <col min="2" max="2" width="113" style="8" customWidth="1"/>
    <col min="3" max="3" width="86.28515625" style="8" customWidth="1"/>
    <col min="4" max="16384" width="9.140625" style="8"/>
  </cols>
  <sheetData>
    <row r="1" spans="1:3" ht="48.75" customHeight="1">
      <c r="A1" s="206" t="s">
        <v>568</v>
      </c>
      <c r="B1" s="207"/>
    </row>
    <row r="2" spans="1:3" ht="38.25">
      <c r="A2" s="31" t="s">
        <v>409</v>
      </c>
      <c r="B2" s="35" t="s">
        <v>417</v>
      </c>
    </row>
    <row r="3" spans="1:3">
      <c r="A3" s="53" t="s">
        <v>408</v>
      </c>
      <c r="B3" s="54" t="s">
        <v>442</v>
      </c>
    </row>
    <row r="4" spans="1:3">
      <c r="B4" s="59" t="s">
        <v>23</v>
      </c>
    </row>
    <row r="5" spans="1:3">
      <c r="B5" s="55"/>
    </row>
    <row r="6" spans="1:3">
      <c r="A6" s="8" t="s">
        <v>258</v>
      </c>
      <c r="B6" s="58" t="s">
        <v>255</v>
      </c>
      <c r="C6" s="55" t="s">
        <v>47</v>
      </c>
    </row>
    <row r="7" spans="1:3">
      <c r="B7" s="141" t="s">
        <v>349</v>
      </c>
    </row>
    <row r="8" spans="1:3">
      <c r="B8" s="57"/>
    </row>
    <row r="9" spans="1:3">
      <c r="A9" s="53" t="s">
        <v>407</v>
      </c>
      <c r="B9" s="54" t="s">
        <v>83</v>
      </c>
    </row>
    <row r="10" spans="1:3">
      <c r="B10" s="59" t="s">
        <v>82</v>
      </c>
    </row>
    <row r="11" spans="1:3" s="10" customFormat="1">
      <c r="B11" s="116"/>
    </row>
    <row r="12" spans="1:3">
      <c r="A12" s="8" t="s">
        <v>259</v>
      </c>
      <c r="B12" s="58" t="s">
        <v>45</v>
      </c>
    </row>
    <row r="13" spans="1:3">
      <c r="B13" s="57" t="s">
        <v>424</v>
      </c>
    </row>
    <row r="14" spans="1:3">
      <c r="B14" s="57" t="s">
        <v>425</v>
      </c>
    </row>
    <row r="15" spans="1:3">
      <c r="B15" s="57" t="s">
        <v>435</v>
      </c>
    </row>
    <row r="16" spans="1:3">
      <c r="B16" s="57" t="s">
        <v>437</v>
      </c>
    </row>
    <row r="17" spans="1:3">
      <c r="B17" s="57"/>
    </row>
    <row r="18" spans="1:3">
      <c r="B18" s="57"/>
    </row>
    <row r="19" spans="1:3">
      <c r="A19" s="53" t="s">
        <v>353</v>
      </c>
      <c r="B19" s="54" t="s">
        <v>84</v>
      </c>
      <c r="C19" s="55"/>
    </row>
    <row r="20" spans="1:3" ht="25.5">
      <c r="B20" s="82" t="s">
        <v>95</v>
      </c>
    </row>
    <row r="21" spans="1:3">
      <c r="A21" s="10"/>
      <c r="B21" s="116"/>
    </row>
    <row r="22" spans="1:3">
      <c r="A22" s="8" t="s">
        <v>264</v>
      </c>
      <c r="B22" s="57" t="s">
        <v>85</v>
      </c>
    </row>
    <row r="23" spans="1:3">
      <c r="B23" s="57" t="s">
        <v>158</v>
      </c>
    </row>
    <row r="24" spans="1:3">
      <c r="B24" s="57" t="s">
        <v>88</v>
      </c>
    </row>
    <row r="25" spans="1:3">
      <c r="B25" s="57"/>
    </row>
    <row r="26" spans="1:3">
      <c r="A26" s="8" t="s">
        <v>157</v>
      </c>
      <c r="B26" s="57" t="s">
        <v>87</v>
      </c>
    </row>
    <row r="27" spans="1:3">
      <c r="B27" s="57" t="s">
        <v>86</v>
      </c>
    </row>
    <row r="28" spans="1:3">
      <c r="B28" s="57" t="s">
        <v>90</v>
      </c>
    </row>
    <row r="29" spans="1:3">
      <c r="B29" s="57"/>
    </row>
    <row r="30" spans="1:3">
      <c r="A30" s="53" t="s">
        <v>354</v>
      </c>
      <c r="B30" s="54" t="s">
        <v>260</v>
      </c>
      <c r="C30" s="55" t="s">
        <v>47</v>
      </c>
    </row>
    <row r="31" spans="1:3">
      <c r="B31" s="59" t="s">
        <v>98</v>
      </c>
    </row>
    <row r="32" spans="1:3">
      <c r="A32" s="10"/>
      <c r="B32" s="116"/>
    </row>
    <row r="33" spans="1:3">
      <c r="A33" s="8" t="s">
        <v>265</v>
      </c>
      <c r="B33" s="57" t="s">
        <v>822</v>
      </c>
    </row>
    <row r="34" spans="1:3">
      <c r="B34" s="57" t="s">
        <v>88</v>
      </c>
    </row>
    <row r="35" spans="1:3">
      <c r="B35" s="57" t="s">
        <v>89</v>
      </c>
    </row>
    <row r="36" spans="1:3">
      <c r="B36" s="57" t="s">
        <v>811</v>
      </c>
    </row>
    <row r="37" spans="1:3">
      <c r="B37" s="57"/>
    </row>
    <row r="38" spans="1:3">
      <c r="A38" s="53" t="s">
        <v>355</v>
      </c>
      <c r="B38" s="54" t="s">
        <v>257</v>
      </c>
    </row>
    <row r="39" spans="1:3">
      <c r="B39" s="59" t="s">
        <v>78</v>
      </c>
    </row>
    <row r="40" spans="1:3">
      <c r="B40" s="116"/>
    </row>
    <row r="41" spans="1:3">
      <c r="A41" s="8" t="s">
        <v>266</v>
      </c>
      <c r="B41" s="58" t="s">
        <v>51</v>
      </c>
    </row>
    <row r="42" spans="1:3">
      <c r="B42" s="57" t="s">
        <v>481</v>
      </c>
    </row>
    <row r="43" spans="1:3">
      <c r="B43" s="57" t="s">
        <v>32</v>
      </c>
    </row>
    <row r="44" spans="1:3">
      <c r="B44" s="57" t="s">
        <v>256</v>
      </c>
    </row>
    <row r="45" spans="1:3">
      <c r="B45" s="57" t="s">
        <v>566</v>
      </c>
    </row>
    <row r="46" spans="1:3">
      <c r="B46" s="57"/>
    </row>
    <row r="47" spans="1:3">
      <c r="A47" s="8" t="s">
        <v>130</v>
      </c>
      <c r="B47" s="58" t="s">
        <v>470</v>
      </c>
      <c r="C47" s="8" t="s">
        <v>79</v>
      </c>
    </row>
    <row r="48" spans="1:3">
      <c r="B48" s="57" t="s">
        <v>465</v>
      </c>
    </row>
    <row r="49" spans="1:256">
      <c r="B49" s="57" t="s">
        <v>352</v>
      </c>
    </row>
    <row r="50" spans="1:256">
      <c r="B50" s="57" t="s">
        <v>494</v>
      </c>
    </row>
    <row r="51" spans="1:256">
      <c r="B51" s="57" t="s">
        <v>322</v>
      </c>
    </row>
    <row r="52" spans="1:256">
      <c r="B52" s="57"/>
    </row>
    <row r="53" spans="1:256">
      <c r="A53" s="53" t="s">
        <v>321</v>
      </c>
      <c r="B53" s="54" t="s">
        <v>91</v>
      </c>
    </row>
    <row r="54" spans="1:256" ht="25.5">
      <c r="A54" s="10"/>
      <c r="B54" s="82" t="s">
        <v>99</v>
      </c>
    </row>
    <row r="55" spans="1:256">
      <c r="A55" s="10"/>
      <c r="B55" s="57"/>
    </row>
    <row r="56" spans="1:256" s="10" customFormat="1">
      <c r="A56" s="10" t="s">
        <v>275</v>
      </c>
      <c r="B56" s="58" t="s">
        <v>262</v>
      </c>
      <c r="C56" s="10" t="s">
        <v>81</v>
      </c>
    </row>
    <row r="57" spans="1:256">
      <c r="B57" s="57" t="s">
        <v>8</v>
      </c>
    </row>
    <row r="58" spans="1:256">
      <c r="B58" s="57" t="s">
        <v>565</v>
      </c>
    </row>
    <row r="59" spans="1:256">
      <c r="B59" s="57" t="s">
        <v>261</v>
      </c>
    </row>
    <row r="60" spans="1:256">
      <c r="B60" s="57" t="s">
        <v>49</v>
      </c>
    </row>
    <row r="61" spans="1:256">
      <c r="B61" s="57" t="s">
        <v>772</v>
      </c>
    </row>
    <row r="62" spans="1:256">
      <c r="B62" s="57"/>
    </row>
    <row r="63" spans="1:256">
      <c r="A63" s="166" t="s">
        <v>131</v>
      </c>
      <c r="B63" s="167" t="s">
        <v>45</v>
      </c>
      <c r="C63" s="8" t="s">
        <v>785</v>
      </c>
    </row>
    <row r="64" spans="1:256">
      <c r="A64" s="166"/>
      <c r="B64" s="168" t="s">
        <v>352</v>
      </c>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row>
    <row r="65" spans="1:256">
      <c r="A65" s="166"/>
      <c r="B65" s="168" t="s">
        <v>494</v>
      </c>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row>
    <row r="66" spans="1:256">
      <c r="A66" s="166"/>
      <c r="B66" s="168" t="s">
        <v>322</v>
      </c>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row>
    <row r="67" spans="1:256">
      <c r="A67" s="10"/>
      <c r="B67" s="57"/>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row>
    <row r="68" spans="1:256">
      <c r="A68" s="10" t="s">
        <v>132</v>
      </c>
      <c r="B68" s="148" t="s">
        <v>96</v>
      </c>
    </row>
    <row r="69" spans="1:256">
      <c r="B69" s="57" t="s">
        <v>93</v>
      </c>
    </row>
    <row r="70" spans="1:256">
      <c r="B70" s="57"/>
    </row>
    <row r="71" spans="1:256">
      <c r="A71" s="10" t="s">
        <v>155</v>
      </c>
      <c r="B71" s="148" t="s">
        <v>102</v>
      </c>
    </row>
    <row r="72" spans="1:256">
      <c r="B72" s="57" t="s">
        <v>92</v>
      </c>
    </row>
    <row r="73" spans="1:256">
      <c r="B73" s="57"/>
    </row>
    <row r="74" spans="1:256">
      <c r="A74" s="10" t="s">
        <v>156</v>
      </c>
      <c r="B74" s="148" t="s">
        <v>101</v>
      </c>
    </row>
    <row r="75" spans="1:256">
      <c r="B75" s="148" t="s">
        <v>121</v>
      </c>
    </row>
    <row r="76" spans="1:256">
      <c r="B76" s="57" t="s">
        <v>126</v>
      </c>
    </row>
    <row r="77" spans="1:256">
      <c r="B77" s="57"/>
    </row>
    <row r="78" spans="1:256">
      <c r="A78" s="53" t="s">
        <v>267</v>
      </c>
      <c r="B78" s="54" t="s">
        <v>97</v>
      </c>
    </row>
    <row r="79" spans="1:256" ht="25.5">
      <c r="A79" s="10"/>
      <c r="B79" s="82" t="s">
        <v>103</v>
      </c>
    </row>
    <row r="80" spans="1:256">
      <c r="A80" s="10"/>
      <c r="B80" s="57"/>
    </row>
    <row r="81" spans="1:3">
      <c r="A81" s="8" t="s">
        <v>274</v>
      </c>
      <c r="B81" s="148" t="s">
        <v>94</v>
      </c>
    </row>
    <row r="82" spans="1:3">
      <c r="B82" s="57" t="s">
        <v>118</v>
      </c>
    </row>
    <row r="83" spans="1:3">
      <c r="B83" s="57"/>
    </row>
    <row r="84" spans="1:3">
      <c r="A84" s="53" t="s">
        <v>268</v>
      </c>
      <c r="B84" s="54" t="s">
        <v>127</v>
      </c>
    </row>
    <row r="85" spans="1:3" ht="25.5">
      <c r="B85" s="147" t="s">
        <v>120</v>
      </c>
      <c r="C85" s="8" t="s">
        <v>52</v>
      </c>
    </row>
    <row r="86" spans="1:3">
      <c r="B86" s="57"/>
    </row>
    <row r="87" spans="1:3">
      <c r="A87" s="8" t="s">
        <v>273</v>
      </c>
      <c r="B87" s="58" t="s">
        <v>119</v>
      </c>
    </row>
    <row r="88" spans="1:3">
      <c r="B88" s="57" t="s">
        <v>342</v>
      </c>
    </row>
    <row r="89" spans="1:3">
      <c r="B89" s="57"/>
    </row>
    <row r="90" spans="1:3">
      <c r="A90" s="53" t="s">
        <v>269</v>
      </c>
      <c r="B90" s="54" t="s">
        <v>128</v>
      </c>
    </row>
    <row r="91" spans="1:3" ht="25.5">
      <c r="B91" s="147" t="s">
        <v>117</v>
      </c>
      <c r="C91" s="8" t="s">
        <v>52</v>
      </c>
    </row>
    <row r="92" spans="1:3">
      <c r="B92" s="150"/>
    </row>
    <row r="93" spans="1:3">
      <c r="A93" s="8" t="s">
        <v>272</v>
      </c>
      <c r="B93" s="149" t="s">
        <v>123</v>
      </c>
    </row>
    <row r="94" spans="1:3">
      <c r="B94" s="57" t="s">
        <v>122</v>
      </c>
    </row>
    <row r="95" spans="1:3">
      <c r="B95" s="57"/>
    </row>
    <row r="96" spans="1:3">
      <c r="A96" s="8" t="s">
        <v>165</v>
      </c>
      <c r="B96" s="148" t="s">
        <v>124</v>
      </c>
    </row>
    <row r="97" spans="1:3">
      <c r="B97" s="57" t="s">
        <v>125</v>
      </c>
    </row>
    <row r="98" spans="1:3">
      <c r="B98" s="57"/>
    </row>
    <row r="99" spans="1:3">
      <c r="A99" s="53" t="s">
        <v>270</v>
      </c>
      <c r="B99" s="54" t="s">
        <v>263</v>
      </c>
    </row>
    <row r="100" spans="1:3" ht="38.25">
      <c r="B100" s="82" t="s">
        <v>129</v>
      </c>
      <c r="C100" s="8" t="s">
        <v>53</v>
      </c>
    </row>
    <row r="101" spans="1:3">
      <c r="B101" s="116"/>
    </row>
    <row r="102" spans="1:3">
      <c r="A102" s="8" t="s">
        <v>271</v>
      </c>
      <c r="B102" s="58" t="s">
        <v>441</v>
      </c>
    </row>
    <row r="103" spans="1:3">
      <c r="B103" s="57" t="s">
        <v>590</v>
      </c>
    </row>
    <row r="104" spans="1:3">
      <c r="B104" s="57" t="s">
        <v>593</v>
      </c>
    </row>
    <row r="105" spans="1:3">
      <c r="B105" s="57" t="s">
        <v>276</v>
      </c>
    </row>
    <row r="106" spans="1:3" s="10" customFormat="1">
      <c r="B106" s="57" t="s">
        <v>566</v>
      </c>
    </row>
    <row r="107" spans="1:3" s="10" customFormat="1">
      <c r="B107" s="57"/>
    </row>
    <row r="108" spans="1:3">
      <c r="B108" s="57"/>
    </row>
    <row r="109" spans="1:3">
      <c r="A109" s="53" t="s">
        <v>133</v>
      </c>
      <c r="B109" s="54" t="s">
        <v>440</v>
      </c>
    </row>
    <row r="110" spans="1:3" ht="25.5">
      <c r="B110" s="82" t="s">
        <v>159</v>
      </c>
    </row>
    <row r="111" spans="1:3">
      <c r="B111" s="57"/>
    </row>
    <row r="112" spans="1:3">
      <c r="A112" s="8" t="s">
        <v>134</v>
      </c>
      <c r="B112" s="117" t="s">
        <v>441</v>
      </c>
    </row>
    <row r="113" spans="2:2">
      <c r="B113" s="141" t="s">
        <v>426</v>
      </c>
    </row>
    <row r="114" spans="2:2">
      <c r="B114" s="141" t="s">
        <v>427</v>
      </c>
    </row>
    <row r="115" spans="2:2">
      <c r="B115" s="141" t="s">
        <v>429</v>
      </c>
    </row>
    <row r="116" spans="2:2">
      <c r="B116" s="141" t="s">
        <v>428</v>
      </c>
    </row>
    <row r="117" spans="2:2">
      <c r="B117" s="141" t="s">
        <v>530</v>
      </c>
    </row>
    <row r="118" spans="2:2">
      <c r="B118" s="141" t="s">
        <v>548</v>
      </c>
    </row>
    <row r="119" spans="2:2">
      <c r="B119" s="141" t="s">
        <v>529</v>
      </c>
    </row>
    <row r="120" spans="2:2">
      <c r="B120" s="141" t="s">
        <v>499</v>
      </c>
    </row>
    <row r="125" spans="2:2">
      <c r="B125" s="8" t="s">
        <v>412</v>
      </c>
    </row>
  </sheetData>
  <mergeCells count="1">
    <mergeCell ref="A1:B1"/>
  </mergeCells>
  <phoneticPr fontId="5" type="noConversion"/>
  <pageMargins left="0.25" right="0.25" top="0.25" bottom="0.25" header="0" footer="0"/>
  <pageSetup scale="78" fitToHeight="2"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Scope Statement</vt:lpstr>
      <vt:lpstr>Process Model</vt:lpstr>
      <vt:lpstr>Monitoring Requirements</vt:lpstr>
      <vt:lpstr>Activity Step Rules</vt:lpstr>
      <vt:lpstr>Gateway Rules</vt:lpstr>
      <vt:lpstr>Instance Attributes</vt:lpstr>
      <vt:lpstr>Attribute Crosswalk</vt:lpstr>
      <vt:lpstr>Creation Rules</vt:lpstr>
      <vt:lpstr>Update Rules</vt:lpstr>
      <vt:lpstr>Transformation Rules</vt:lpstr>
      <vt:lpstr>Staging Table Design</vt:lpstr>
      <vt:lpstr>Revision History</vt:lpstr>
      <vt:lpstr>'Creation Rules'!Print_Area</vt:lpstr>
      <vt:lpstr>'Instance Attributes'!Print_Area</vt:lpstr>
      <vt:lpstr>'Monitoring Requirements'!Print_Area</vt:lpstr>
      <vt:lpstr>'Scope Statement'!Print_Area</vt:lpstr>
      <vt:lpstr>'Transformation Rules'!Print_Area</vt:lpstr>
      <vt:lpstr>'Update Rules'!Print_Area</vt:lpstr>
    </vt:vector>
  </TitlesOfParts>
  <Company>MAXIMUS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annrusso</dc:creator>
  <cp:lastModifiedBy>Prithvi.R.Adhikarla</cp:lastModifiedBy>
  <cp:lastPrinted>2012-06-28T19:45:38Z</cp:lastPrinted>
  <dcterms:created xsi:type="dcterms:W3CDTF">2011-05-13T20:12:32Z</dcterms:created>
  <dcterms:modified xsi:type="dcterms:W3CDTF">2012-08-29T20:38:16Z</dcterms:modified>
</cp:coreProperties>
</file>