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IN\PureInsights_Snowflake_Integration\INEB\Project\Data\"/>
    </mc:Choice>
  </mc:AlternateContent>
  <xr:revisionPtr revIDLastSave="0" documentId="13_ncr:1_{B4D2BD94-8CB2-4AD2-B301-2AE829AA33DE}" xr6:coauthVersionLast="46" xr6:coauthVersionMax="46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DATES_SV_Source" sheetId="70" r:id="rId3"/>
    <sheet name="D_DATES_Target" sheetId="72" r:id="rId4"/>
    <sheet name="D_PI_PROJECTS" sheetId="10" r:id="rId5"/>
    <sheet name="D_PI_PROGRAMS" sheetId="11" r:id="rId6"/>
    <sheet name="D_PI_PRIMARY_PRESENCE_DAILY_DUR" sheetId="69" r:id="rId7"/>
    <sheet name="F_PI_QUEUE_INTERVAL_AGGREGATES_" sheetId="67" r:id="rId8"/>
    <sheet name="queue_interval_aggregates" sheetId="68" r:id="rId9"/>
    <sheet name="D_PI_DIVISIONS_VW" sheetId="3" r:id="rId10"/>
    <sheet name="divisions" sheetId="4" r:id="rId11"/>
    <sheet name="D_PI_CONVERSATIONS_DETAIL_VW" sheetId="1" r:id="rId12"/>
    <sheet name="conversations_detail" sheetId="2" r:id="rId13"/>
    <sheet name="D_PI_CONVERSATIONS_VW" sheetId="5" r:id="rId14"/>
    <sheet name="conversations" sheetId="6" r:id="rId15"/>
    <sheet name="D_PI_CONFIGURATION_OBJECTS_VW" sheetId="8" r:id="rId16"/>
    <sheet name="configuration_objects" sheetId="9" r:id="rId17"/>
    <sheet name="D_PI_CONVERSATION_ATTRIBUTES_VW" sheetId="12" r:id="rId18"/>
    <sheet name="conversation_attributes" sheetId="13" r:id="rId19"/>
    <sheet name="D_PI_PARTICIPANTS_VW" sheetId="14" r:id="rId20"/>
    <sheet name="participants" sheetId="15" r:id="rId21"/>
    <sheet name="D_PI_PRIMARY_PRESENCE_VW" sheetId="16" r:id="rId22"/>
    <sheet name="primary_presence" sheetId="17" r:id="rId23"/>
    <sheet name="session_requested_routing_skill" sheetId="18" r:id="rId24"/>
    <sheet name="F_PI_SESSION_SUMMARY_VW" sheetId="19" r:id="rId25"/>
    <sheet name="session_summary" sheetId="20" r:id="rId26"/>
    <sheet name="D_PI_SESSIONS_VW" sheetId="21" r:id="rId27"/>
    <sheet name="sessions" sheetId="22" r:id="rId28"/>
    <sheet name="D_PI_USER_DETAILS_VW" sheetId="23" r:id="rId29"/>
    <sheet name="user_details" sheetId="24" r:id="rId30"/>
    <sheet name="D_PI_USER_LOCATIONS_VW" sheetId="25" r:id="rId31"/>
    <sheet name="user_locations" sheetId="26" r:id="rId32"/>
    <sheet name="D_PI_USER_ROLES_VW" sheetId="27" r:id="rId33"/>
    <sheet name="user_roles" sheetId="28" r:id="rId34"/>
    <sheet name="D_PI_USER_SKILLS_VW" sheetId="29" r:id="rId35"/>
    <sheet name="user_skills" sheetId="30" r:id="rId36"/>
    <sheet name="D_PI_EVALUATIONS_VW" sheetId="31" r:id="rId37"/>
    <sheet name="evaluations" sheetId="32" r:id="rId38"/>
    <sheet name="D_PI_GROUPS_MEMBERSHIP_VW" sheetId="33" r:id="rId39"/>
    <sheet name="group_membership" sheetId="34" r:id="rId40"/>
    <sheet name="D_PI_QUEUE_CONFIGURATION_VW" sheetId="35" r:id="rId41"/>
    <sheet name="queue_configuration" sheetId="36" r:id="rId42"/>
    <sheet name="D_PI_QUEUE_MEMBERSHIP_VW" sheetId="37" r:id="rId43"/>
    <sheet name="queue_membership" sheetId="38" r:id="rId44"/>
    <sheet name="D_PI_DIALER_DETAIL_VW" sheetId="39" r:id="rId45"/>
    <sheet name="dialer_detail" sheetId="40" r:id="rId46"/>
    <sheet name="D_PI_DIALER_PREVIEW_DETAIL_VW" sheetId="41" r:id="rId47"/>
    <sheet name="dialer_preview_detail" sheetId="42" r:id="rId48"/>
    <sheet name="F_PI_SEGMENTS_VW" sheetId="43" r:id="rId49"/>
    <sheet name="segments" sheetId="44" r:id="rId50"/>
    <sheet name="F_PI_MYSQL_QUERY_HISTORY_VW" sheetId="45" r:id="rId51"/>
    <sheet name="mysql_query_history" sheetId="46" r:id="rId52"/>
    <sheet name="D_PI_AUDIO_QUALITY_VW" sheetId="47" r:id="rId53"/>
    <sheet name="audio_quality" sheetId="49" r:id="rId54"/>
    <sheet name="D_PI_BILLABLE_USAGE_VW" sheetId="51" r:id="rId55"/>
    <sheet name="billable_usage" sheetId="52" r:id="rId56"/>
    <sheet name="F_PI_ROUTING_STATUS_VW" sheetId="53" r:id="rId57"/>
    <sheet name="routing_status" sheetId="54" r:id="rId58"/>
    <sheet name="F_PI_WFM_SCHEDULES_VW" sheetId="55" r:id="rId59"/>
    <sheet name="wfm_schedules" sheetId="56" r:id="rId60"/>
    <sheet name="F_PI_WFM_ADHERENCE_EXCEPTIONS_V" sheetId="57" r:id="rId61"/>
    <sheet name="wfm_adherence_exceptions" sheetId="58" r:id="rId62"/>
    <sheet name="F_PI_WFM_ADHERENCE_ACTUAL_ACTIV" sheetId="62" r:id="rId63"/>
    <sheet name="wfm_adherence_actual_activities" sheetId="63" r:id="rId64"/>
    <sheet name="D_PI_FLOW_OUTCOMES_VW" sheetId="65" r:id="rId65"/>
    <sheet name="flow_outcomes" sheetId="66" r:id="rId66"/>
    <sheet name="D_PI_EVALUATION_CALIBRATIONS_VW" sheetId="73" r:id="rId67"/>
    <sheet name="evaluation_calibrations" sheetId="74" r:id="rId68"/>
    <sheet name="D_PI_CONTACT_CENTER_SETTINGS_VW" sheetId="75" r:id="rId69"/>
    <sheet name="contact_center_settings" sheetId="76" r:id="rId70"/>
    <sheet name="F_PI_QUEUE_ABANDONS_VW" sheetId="77" r:id="rId71"/>
    <sheet name="queue_abandons" sheetId="78" r:id="rId72"/>
    <sheet name="F_PI_WFM_DAY_METRICS_VW" sheetId="79" r:id="rId73"/>
    <sheet name="wfm_day_metrics" sheetId="80" r:id="rId74"/>
    <sheet name="F_PI_WFM_MANAGEMENT_UNIT_CONFIG" sheetId="81" r:id="rId75"/>
    <sheet name="wfm_management_unit_configurati" sheetId="82" r:id="rId76"/>
    <sheet name="F_PI_TRANSCRIPTION_TOPICS_VW" sheetId="83" r:id="rId77"/>
    <sheet name="transcription_topics" sheetId="84" r:id="rId78"/>
    <sheet name="F_PI_TRANSCRIPTION_TOPIC_CONFIG" sheetId="85" r:id="rId79"/>
    <sheet name="transcription_topic_configurati" sheetId="86" r:id="rId80"/>
    <sheet name="F_PI_TRANSCRIPT_SENTIMENT_INTER" sheetId="88" r:id="rId81"/>
    <sheet name="transcript_sentiment_interval_a" sheetId="89" r:id="rId82"/>
    <sheet name="F_PI_TRANSCRIPTION_PROGRAM_CONF" sheetId="90" r:id="rId83"/>
    <sheet name="transcription_program_configura" sheetId="91" r:id="rId84"/>
    <sheet name="F_PI_TRANSCRIPTION_PROGRAM_QUEU" sheetId="92" r:id="rId85"/>
    <sheet name="transcription_program_queue_map" sheetId="93" r:id="rId86"/>
    <sheet name="F_PI_TRANSCRIPTION_PROGRAM_TOPI" sheetId="94" r:id="rId87"/>
    <sheet name="transcription_program_topic_map" sheetId="95" r:id="rId88"/>
    <sheet name="F_PI_TRANSCRIPTION_SENTIMENT_VW" sheetId="96" r:id="rId89"/>
    <sheet name="transcription_sentiment" sheetId="97" r:id="rId90"/>
    <sheet name="F_PI_TRANSCRIPTION_TOPIC_PHRASE" sheetId="98" r:id="rId91"/>
    <sheet name="transcription_topic_phrases" sheetId="99" r:id="rId92"/>
    <sheet name="F_PI_WFM_ACTIVITY_CODES_VW" sheetId="100" r:id="rId93"/>
    <sheet name="wfm_activity_code_configuration" sheetId="101" r:id="rId9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<sst xmlns="http://schemas.openxmlformats.org/spreadsheetml/2006/main" count="564" uniqueCount="130">
  <si>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</si>
  <si>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</si>
  <si>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</si>
  <si>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</si>
  <si>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</si>
  <si>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</si>
  <si>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</si>
  <si>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</si>
  <si>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</si>
  <si>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</si>
  <si>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</si>
  <si>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</si>
  <si>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</si>
  <si>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</si>
  <si>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</si>
  <si>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</si>
  <si>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</si>
  <si>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</si>
  <si>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</si>
  <si>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</si>
  <si>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</si>
  <si>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</si>
  <si>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</si>
  <si>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</si>
  <si>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</si>
  <si>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</si>
  <si>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</si>
  <si>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</si>
  <si>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</si>
  <si>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</si>
  <si>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</si>
  <si>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</si>
  <si>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</si>
  <si>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</si>
  <si>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</si>
  <si>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</si>
  <si>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</si>
  <si>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</si>
  <si>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</si>
  <si>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</si>
  <si>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</si>
  <si>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</si>
  <si>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</si>
  <si>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</si>
  <si>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</si>
  <si>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</si>
  <si>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</si>
  <si>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</si>
  <si>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</si>
  <si>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</si>
  <si>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</si>
  <si>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</si>
  <si>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</si>
  <si>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</si>
  <si>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</si>
  <si>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</si>
  <si>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</si>
  <si>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</si>
  <si>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</si>
  <si>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</si>
  <si>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</si>
  <si>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</si>
  <si>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</si>
  <si>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</si>
  <si>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</si>
  <si>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</si>
  <si>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</si>
  <si>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</si>
  <si>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</si>
  <si>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</si>
  <si>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</si>
  <si>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</si>
  <si>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</si>
  <si>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</si>
  <si>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</si>
  <si>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</si>
  <si>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</si>
  <si>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</si>
  <si>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</si>
  <si>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</si>
  <si>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</si>
  <si>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</si>
  <si>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S</t>
  </si>
  <si>
    <t>S2</t>
  </si>
  <si>
    <t>S_PI_SESSION_CONTACT_SUMMARY</t>
  </si>
  <si>
    <t>F_PI_SESSION_CONTACT_TYPE_SUMMARY_VW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</si>
  <si>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</si>
  <si>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FIRST_ENDPOINT, CONTRACTUAL_FIRSTQUEUE, FIRSTQUEUE, CONTACTTYPE, SESSIONTYPE</t>
  </si>
  <si>
    <t>D_CSAT_QUESTIONS_INFO</t>
  </si>
  <si>
    <t>S3</t>
  </si>
  <si>
    <t>F_PI_SURVEY_RESULTS_VW</t>
  </si>
  <si>
    <t>SURVEYNAME, QUESTIONNR, ANSWERNR</t>
  </si>
  <si>
    <t>S4</t>
  </si>
  <si>
    <t>S5</t>
  </si>
  <si>
    <t>D_DATES_SV</t>
  </si>
  <si>
    <t>S6</t>
  </si>
  <si>
    <t>D_PI_GROUPS_MEMBERSHIP_DAILY_VW</t>
  </si>
  <si>
    <t>evaluation_calibrations</t>
  </si>
  <si>
    <t>D_PI_EVALUATION_CALIBRATIONS_VW</t>
  </si>
  <si>
    <t>D_PI_CONTACT_CENTER_SETTINGS_VW</t>
  </si>
  <si>
    <t>contact_center_settings</t>
  </si>
  <si>
    <t>F_PI_QUEUE_ABANDONS_VW</t>
  </si>
  <si>
    <t>queue_abandons</t>
  </si>
  <si>
    <t>F_PI_WFM_DAY_METRICS_VW</t>
  </si>
  <si>
    <t>wfm_day_metrics</t>
  </si>
  <si>
    <t>F_PI_WFM_MANAGEMENT_UNIT_CONFIG</t>
  </si>
  <si>
    <t>wfm_management_unit_configurati</t>
  </si>
  <si>
    <t>F_PI_TRANSCRIPTION_TOPICS_VW</t>
  </si>
  <si>
    <t>transcription_topics</t>
  </si>
  <si>
    <t>F_PI_TRANSCRIPTION_TOPIC_CONFIG</t>
  </si>
  <si>
    <t>transcription_topic_configurati</t>
  </si>
  <si>
    <t>F_PI_TRANSCRIPT_SENTIMENT_INTER</t>
  </si>
  <si>
    <t>transcript_sentiment_interval_a</t>
  </si>
  <si>
    <t>F_PI_TRANSCRIPTION_PROGRAM_CONF</t>
  </si>
  <si>
    <t>transcription_program_configura</t>
  </si>
  <si>
    <t>F_PI_TRANSCRIPTION_PROGRAM_QUEU</t>
  </si>
  <si>
    <t>transcription_program_queue_map</t>
  </si>
  <si>
    <t>F_PI_TRANSCRIPTION_PROGRAM_TOPI</t>
  </si>
  <si>
    <t>transcription_program_topic_map</t>
  </si>
  <si>
    <t>F_PI_TRANSCRIPTION_SENTIMENT_VW</t>
  </si>
  <si>
    <t>transcription_sentiment</t>
  </si>
  <si>
    <t>F_PI_TRANSCRIPTION_TOPIC_PHRASE</t>
  </si>
  <si>
    <t>transcription_topic_phrases</t>
  </si>
  <si>
    <t>F_PI_WFM_ACTIVITY_CODES_VW</t>
  </si>
  <si>
    <t>wfm_activity_code_configuration</t>
  </si>
  <si>
    <t>PUREINSIGHTS_PRD.PUBLIC</t>
  </si>
  <si>
    <t>PUREINSIGHTS_PRD.STAGE</t>
  </si>
  <si>
    <t>DECISIONPOINT_PRD.PUBLIC</t>
  </si>
  <si>
    <t>where PROJECTID = 601 and PROJECTNAME = 'INEB'</t>
  </si>
  <si>
    <t>where PROJECTID = 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</si>
</sst>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54"/>
  <sheetViews>
    <sheetView tabSelected="1" workbookViewId="0">
      <pane ySplit="1" topLeftCell="A29" activePane="bottomLeft" state="frozen"/>
      <selection activeCell="C1" sqref="C1"/>
      <selection pane="bottomLeft" activeCell="C53" sqref="C53"/>
    </sheetView>
  </sheetViews>
  <sheetFormatPr defaultRowHeight="15" x14ac:dyDescent="0.25"/>
  <cols>
    <col min="2" max="2" width="35.42578125" customWidth="1"/>
    <col min="3" max="3" width="50.85546875" customWidth="1"/>
    <col min="4" max="4" width="69.7109375" customWidth="1"/>
    <col min="5" max="5" width="15.85546875" customWidth="1"/>
    <col min="6" max="6" width="36.85546875" customWidth="1"/>
    <col min="7" max="7" width="38.710937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79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81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125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125</v>
      </c>
      <c r="C3" t="s">
        <v>69</v>
      </c>
      <c r="D3" t="s">
        <v>128</v>
      </c>
      <c r="E3" t="s">
        <v>33</v>
      </c>
      <c r="F3"/>
    </row>
    <row r="4" spans="1:13" s="2" customFormat="1" x14ac:dyDescent="0.25">
      <c r="A4" t="s">
        <v>33</v>
      </c>
      <c r="B4" t="s">
        <v>125</v>
      </c>
      <c r="C4" t="s">
        <v>70</v>
      </c>
      <c r="D4" t="s">
        <v>129</v>
      </c>
      <c r="E4" t="s">
        <v>33</v>
      </c>
      <c r="F4"/>
    </row>
    <row r="5" spans="1:13" s="2" customFormat="1" x14ac:dyDescent="0.25">
      <c r="A5" t="s">
        <v>33</v>
      </c>
      <c r="B5" t="s">
        <v>125</v>
      </c>
      <c r="C5" t="s">
        <v>78</v>
      </c>
      <c r="D5" t="s">
        <v>129</v>
      </c>
      <c r="E5" t="s">
        <v>33</v>
      </c>
      <c r="F5"/>
    </row>
    <row r="6" spans="1:13" s="2" customFormat="1" x14ac:dyDescent="0.25">
      <c r="A6" t="s">
        <v>33</v>
      </c>
      <c r="B6" t="s">
        <v>125</v>
      </c>
      <c r="C6" t="s">
        <v>75</v>
      </c>
      <c r="D6" t="s">
        <v>128</v>
      </c>
      <c r="E6" t="s">
        <v>58</v>
      </c>
      <c r="F6" t="s">
        <v>64</v>
      </c>
      <c r="G6" s="2" t="s">
        <v>74</v>
      </c>
    </row>
    <row r="7" spans="1:13" x14ac:dyDescent="0.25">
      <c r="A7" t="s">
        <v>33</v>
      </c>
      <c r="B7" t="s">
        <v>125</v>
      </c>
      <c r="C7" t="s">
        <v>61</v>
      </c>
      <c r="D7" t="s">
        <v>128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s="2" t="s">
        <v>33</v>
      </c>
      <c r="B8" t="s">
        <v>125</v>
      </c>
      <c r="C8" t="s">
        <v>72</v>
      </c>
      <c r="D8" t="s">
        <v>128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125</v>
      </c>
      <c r="C9" t="s">
        <v>73</v>
      </c>
      <c r="D9" t="s">
        <v>128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125</v>
      </c>
      <c r="C10" t="s">
        <v>6</v>
      </c>
      <c r="D10" t="s">
        <v>128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125</v>
      </c>
      <c r="C11" t="s">
        <v>8</v>
      </c>
      <c r="D11" t="s">
        <v>128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125</v>
      </c>
      <c r="C12" t="s">
        <v>10</v>
      </c>
      <c r="D12" t="s">
        <v>128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125</v>
      </c>
      <c r="C13" t="s">
        <v>13</v>
      </c>
      <c r="D13" t="s">
        <v>128</v>
      </c>
      <c r="E13" t="s">
        <v>58</v>
      </c>
      <c r="F13" t="s">
        <v>64</v>
      </c>
      <c r="G13" t="s">
        <v>12</v>
      </c>
    </row>
    <row r="14" spans="1:13" x14ac:dyDescent="0.25">
      <c r="A14" s="2" t="s">
        <v>33</v>
      </c>
      <c r="B14" t="s">
        <v>125</v>
      </c>
      <c r="C14" t="s">
        <v>14</v>
      </c>
      <c r="D14" t="s">
        <v>128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125</v>
      </c>
      <c r="C15" t="s">
        <v>17</v>
      </c>
      <c r="D15" t="s">
        <v>128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125</v>
      </c>
      <c r="C16" t="s">
        <v>18</v>
      </c>
      <c r="D16" t="s">
        <v>128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125</v>
      </c>
      <c r="C17" t="s">
        <v>20</v>
      </c>
      <c r="D17" t="s">
        <v>128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125</v>
      </c>
      <c r="C18" s="3" t="s">
        <v>22</v>
      </c>
      <c r="D18" t="s">
        <v>128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125</v>
      </c>
      <c r="C19" t="s">
        <v>24</v>
      </c>
      <c r="D19" t="s">
        <v>128</v>
      </c>
      <c r="E19" t="s">
        <v>58</v>
      </c>
      <c r="F19" t="s">
        <v>64</v>
      </c>
      <c r="G19" t="s">
        <v>25</v>
      </c>
    </row>
    <row r="20" spans="1:7" x14ac:dyDescent="0.25">
      <c r="A20" s="2" t="s">
        <v>33</v>
      </c>
      <c r="B20" t="s">
        <v>125</v>
      </c>
      <c r="C20" t="s">
        <v>26</v>
      </c>
      <c r="D20" t="s">
        <v>128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125</v>
      </c>
      <c r="C21" t="s">
        <v>28</v>
      </c>
      <c r="D21" t="s">
        <v>128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125</v>
      </c>
      <c r="C22" t="s">
        <v>30</v>
      </c>
      <c r="D22" t="s">
        <v>128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125</v>
      </c>
      <c r="C23" t="s">
        <v>76</v>
      </c>
      <c r="D23" t="s">
        <v>128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125</v>
      </c>
      <c r="C24" t="s">
        <v>37</v>
      </c>
      <c r="D24" t="s">
        <v>128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125</v>
      </c>
      <c r="C25" t="s">
        <v>39</v>
      </c>
      <c r="D25" t="s">
        <v>128</v>
      </c>
      <c r="E25" t="s">
        <v>58</v>
      </c>
      <c r="F25" t="s">
        <v>64</v>
      </c>
      <c r="G25" t="s">
        <v>40</v>
      </c>
    </row>
    <row r="26" spans="1:7" x14ac:dyDescent="0.25">
      <c r="A26" s="2" t="s">
        <v>33</v>
      </c>
      <c r="B26" t="s">
        <v>125</v>
      </c>
      <c r="C26" t="s">
        <v>77</v>
      </c>
      <c r="D26" t="s">
        <v>128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125</v>
      </c>
      <c r="C27" t="s">
        <v>42</v>
      </c>
      <c r="D27" t="s">
        <v>128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125</v>
      </c>
      <c r="C28" t="s">
        <v>44</v>
      </c>
      <c r="D28" t="s">
        <v>128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125</v>
      </c>
      <c r="C29" t="s">
        <v>46</v>
      </c>
      <c r="D29" t="s">
        <v>128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125</v>
      </c>
      <c r="C30" t="s">
        <v>48</v>
      </c>
      <c r="D30" t="s">
        <v>128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125</v>
      </c>
      <c r="C31" t="s">
        <v>50</v>
      </c>
      <c r="D31" t="s">
        <v>128</v>
      </c>
      <c r="E31" t="s">
        <v>58</v>
      </c>
      <c r="F31" t="s">
        <v>64</v>
      </c>
      <c r="G31" t="s">
        <v>51</v>
      </c>
    </row>
    <row r="32" spans="1:7" x14ac:dyDescent="0.25">
      <c r="A32" s="2" t="s">
        <v>33</v>
      </c>
      <c r="B32" t="s">
        <v>125</v>
      </c>
      <c r="C32" t="s">
        <v>55</v>
      </c>
      <c r="D32" t="s">
        <v>128</v>
      </c>
      <c r="E32" t="s">
        <v>58</v>
      </c>
      <c r="F32" t="s">
        <v>64</v>
      </c>
      <c r="G32" t="s">
        <v>52</v>
      </c>
    </row>
    <row r="33" spans="1:7" x14ac:dyDescent="0.25">
      <c r="A33" t="s">
        <v>33</v>
      </c>
      <c r="B33" t="s">
        <v>125</v>
      </c>
      <c r="C33" t="s">
        <v>56</v>
      </c>
      <c r="D33" t="s">
        <v>128</v>
      </c>
      <c r="E33" t="s">
        <v>58</v>
      </c>
      <c r="F33" t="s">
        <v>64</v>
      </c>
      <c r="G33" t="s">
        <v>53</v>
      </c>
    </row>
    <row r="34" spans="1:7" x14ac:dyDescent="0.25">
      <c r="A34" t="s">
        <v>33</v>
      </c>
      <c r="B34" t="s">
        <v>125</v>
      </c>
      <c r="C34" t="s">
        <v>59</v>
      </c>
      <c r="D34" t="s">
        <v>128</v>
      </c>
      <c r="E34" t="s">
        <v>58</v>
      </c>
      <c r="F34" t="s">
        <v>64</v>
      </c>
      <c r="G34" t="s">
        <v>60</v>
      </c>
    </row>
    <row r="35" spans="1:7" x14ac:dyDescent="0.25">
      <c r="A35" s="6" t="s">
        <v>58</v>
      </c>
      <c r="B35" s="6" t="s">
        <v>125</v>
      </c>
      <c r="C35" s="6" t="s">
        <v>98</v>
      </c>
      <c r="D35" t="s">
        <v>128</v>
      </c>
      <c r="E35" t="s">
        <v>58</v>
      </c>
      <c r="F35" t="s">
        <v>64</v>
      </c>
      <c r="G35" t="s">
        <v>97</v>
      </c>
    </row>
    <row r="36" spans="1:7" x14ac:dyDescent="0.25">
      <c r="A36" t="s">
        <v>33</v>
      </c>
      <c r="B36" t="s">
        <v>125</v>
      </c>
      <c r="C36" t="s">
        <v>99</v>
      </c>
      <c r="D36" t="s">
        <v>128</v>
      </c>
      <c r="E36" t="s">
        <v>58</v>
      </c>
      <c r="F36" t="s">
        <v>64</v>
      </c>
      <c r="G36" t="s">
        <v>100</v>
      </c>
    </row>
    <row r="37" spans="1:7" x14ac:dyDescent="0.25">
      <c r="A37" t="s">
        <v>33</v>
      </c>
      <c r="B37" t="s">
        <v>125</v>
      </c>
      <c r="C37" t="s">
        <v>101</v>
      </c>
      <c r="D37" t="s">
        <v>128</v>
      </c>
      <c r="E37" t="s">
        <v>58</v>
      </c>
      <c r="F37" t="s">
        <v>64</v>
      </c>
      <c r="G37" t="s">
        <v>102</v>
      </c>
    </row>
    <row r="38" spans="1:7" x14ac:dyDescent="0.25">
      <c r="A38" t="s">
        <v>33</v>
      </c>
      <c r="B38" t="s">
        <v>125</v>
      </c>
      <c r="C38" t="s">
        <v>103</v>
      </c>
      <c r="D38" t="s">
        <v>128</v>
      </c>
      <c r="E38" t="s">
        <v>58</v>
      </c>
      <c r="F38" t="s">
        <v>64</v>
      </c>
      <c r="G38" t="s">
        <v>104</v>
      </c>
    </row>
    <row r="39" spans="1:7" x14ac:dyDescent="0.25">
      <c r="A39" t="s">
        <v>33</v>
      </c>
      <c r="B39" t="s">
        <v>125</v>
      </c>
      <c r="C39" t="s">
        <v>105</v>
      </c>
      <c r="D39" t="s">
        <v>128</v>
      </c>
      <c r="E39" t="s">
        <v>58</v>
      </c>
      <c r="F39" t="s">
        <v>64</v>
      </c>
      <c r="G39" t="s">
        <v>106</v>
      </c>
    </row>
    <row r="40" spans="1:7" x14ac:dyDescent="0.25">
      <c r="A40" t="s">
        <v>58</v>
      </c>
      <c r="B40" t="s">
        <v>125</v>
      </c>
      <c r="C40" t="s">
        <v>107</v>
      </c>
      <c r="D40" t="s">
        <v>128</v>
      </c>
      <c r="E40" t="s">
        <v>58</v>
      </c>
      <c r="F40" t="s">
        <v>64</v>
      </c>
      <c r="G40" t="s">
        <v>108</v>
      </c>
    </row>
    <row r="41" spans="1:7" x14ac:dyDescent="0.25">
      <c r="A41" t="s">
        <v>58</v>
      </c>
      <c r="B41" t="s">
        <v>125</v>
      </c>
      <c r="C41" t="s">
        <v>109</v>
      </c>
      <c r="D41" t="s">
        <v>128</v>
      </c>
      <c r="E41" t="s">
        <v>58</v>
      </c>
      <c r="F41" t="s">
        <v>64</v>
      </c>
      <c r="G41" t="s">
        <v>110</v>
      </c>
    </row>
    <row r="42" spans="1:7" x14ac:dyDescent="0.25">
      <c r="A42" t="s">
        <v>58</v>
      </c>
      <c r="B42" t="s">
        <v>125</v>
      </c>
      <c r="C42" t="s">
        <v>111</v>
      </c>
      <c r="D42" t="s">
        <v>128</v>
      </c>
      <c r="E42" t="s">
        <v>58</v>
      </c>
      <c r="F42" t="s">
        <v>64</v>
      </c>
      <c r="G42" t="s">
        <v>112</v>
      </c>
    </row>
    <row r="43" spans="1:7" x14ac:dyDescent="0.25">
      <c r="A43" t="s">
        <v>58</v>
      </c>
      <c r="B43" t="s">
        <v>125</v>
      </c>
      <c r="C43" t="s">
        <v>113</v>
      </c>
      <c r="D43" t="s">
        <v>128</v>
      </c>
      <c r="E43" t="s">
        <v>58</v>
      </c>
      <c r="F43" t="s">
        <v>64</v>
      </c>
      <c r="G43" t="s">
        <v>114</v>
      </c>
    </row>
    <row r="44" spans="1:7" x14ac:dyDescent="0.25">
      <c r="A44" t="s">
        <v>58</v>
      </c>
      <c r="B44" t="s">
        <v>125</v>
      </c>
      <c r="C44" t="s">
        <v>115</v>
      </c>
      <c r="D44" t="s">
        <v>128</v>
      </c>
      <c r="E44" t="s">
        <v>58</v>
      </c>
      <c r="F44" t="s">
        <v>64</v>
      </c>
      <c r="G44" t="s">
        <v>116</v>
      </c>
    </row>
    <row r="45" spans="1:7" x14ac:dyDescent="0.25">
      <c r="A45" t="s">
        <v>58</v>
      </c>
      <c r="B45" t="s">
        <v>125</v>
      </c>
      <c r="C45" t="s">
        <v>117</v>
      </c>
      <c r="D45" t="s">
        <v>128</v>
      </c>
      <c r="E45" t="s">
        <v>58</v>
      </c>
      <c r="F45" t="s">
        <v>64</v>
      </c>
      <c r="G45" t="s">
        <v>118</v>
      </c>
    </row>
    <row r="46" spans="1:7" x14ac:dyDescent="0.25">
      <c r="A46" t="s">
        <v>58</v>
      </c>
      <c r="B46" t="s">
        <v>125</v>
      </c>
      <c r="C46" t="s">
        <v>119</v>
      </c>
      <c r="D46" t="s">
        <v>128</v>
      </c>
      <c r="E46" t="s">
        <v>58</v>
      </c>
      <c r="F46" t="s">
        <v>64</v>
      </c>
      <c r="G46" t="s">
        <v>120</v>
      </c>
    </row>
    <row r="47" spans="1:7" x14ac:dyDescent="0.25">
      <c r="A47" t="s">
        <v>58</v>
      </c>
      <c r="B47" t="s">
        <v>125</v>
      </c>
      <c r="C47" t="s">
        <v>121</v>
      </c>
      <c r="D47" t="s">
        <v>128</v>
      </c>
      <c r="E47" t="s">
        <v>58</v>
      </c>
      <c r="F47" t="s">
        <v>64</v>
      </c>
      <c r="G47" t="s">
        <v>122</v>
      </c>
    </row>
    <row r="48" spans="1:7" x14ac:dyDescent="0.25">
      <c r="A48" t="s">
        <v>33</v>
      </c>
      <c r="B48" t="s">
        <v>125</v>
      </c>
      <c r="C48" t="s">
        <v>123</v>
      </c>
      <c r="D48" t="s">
        <v>128</v>
      </c>
      <c r="E48" t="s">
        <v>58</v>
      </c>
      <c r="F48" t="s">
        <v>64</v>
      </c>
      <c r="G48" t="s">
        <v>124</v>
      </c>
    </row>
    <row r="49" spans="1:11" x14ac:dyDescent="0.25">
      <c r="A49" t="s">
        <v>33</v>
      </c>
      <c r="B49" t="s">
        <v>125</v>
      </c>
      <c r="C49" t="s">
        <v>14</v>
      </c>
      <c r="D49" t="s">
        <v>128</v>
      </c>
      <c r="E49" t="s">
        <v>82</v>
      </c>
      <c r="F49" t="s">
        <v>64</v>
      </c>
      <c r="G49" t="s">
        <v>31</v>
      </c>
      <c r="K49" t="s">
        <v>86</v>
      </c>
    </row>
    <row r="50" spans="1:11" x14ac:dyDescent="0.25">
      <c r="A50" t="s">
        <v>33</v>
      </c>
      <c r="B50" t="s">
        <v>125</v>
      </c>
      <c r="C50" t="s">
        <v>85</v>
      </c>
      <c r="D50" t="s">
        <v>129</v>
      </c>
      <c r="E50" t="s">
        <v>83</v>
      </c>
      <c r="F50" t="s">
        <v>126</v>
      </c>
      <c r="G50" t="s">
        <v>84</v>
      </c>
      <c r="K50" t="s">
        <v>87</v>
      </c>
    </row>
    <row r="51" spans="1:11" x14ac:dyDescent="0.25">
      <c r="A51" t="s">
        <v>58</v>
      </c>
      <c r="B51" t="s">
        <v>125</v>
      </c>
      <c r="C51" t="s">
        <v>88</v>
      </c>
      <c r="D51" t="s">
        <v>128</v>
      </c>
      <c r="E51" t="s">
        <v>89</v>
      </c>
      <c r="F51" t="s">
        <v>125</v>
      </c>
      <c r="G51" t="s">
        <v>90</v>
      </c>
      <c r="K51" t="s">
        <v>91</v>
      </c>
    </row>
    <row r="52" spans="1:11" x14ac:dyDescent="0.25">
      <c r="A52" t="s">
        <v>58</v>
      </c>
      <c r="B52" t="s">
        <v>125</v>
      </c>
      <c r="C52" t="s">
        <v>90</v>
      </c>
      <c r="D52" t="s">
        <v>128</v>
      </c>
      <c r="E52" t="s">
        <v>92</v>
      </c>
      <c r="F52" t="s">
        <v>125</v>
      </c>
      <c r="G52" t="s">
        <v>8</v>
      </c>
    </row>
    <row r="53" spans="1:11" x14ac:dyDescent="0.25">
      <c r="A53" t="s">
        <v>33</v>
      </c>
      <c r="B53" t="s">
        <v>125</v>
      </c>
      <c r="C53" t="s">
        <v>57</v>
      </c>
      <c r="E53" t="s">
        <v>93</v>
      </c>
      <c r="F53" t="s">
        <v>127</v>
      </c>
      <c r="G53" t="s">
        <v>94</v>
      </c>
    </row>
    <row r="54" spans="1:11" x14ac:dyDescent="0.25">
      <c r="A54" t="s">
        <v>33</v>
      </c>
      <c r="B54" t="s">
        <v>125</v>
      </c>
      <c r="C54" t="s">
        <v>28</v>
      </c>
      <c r="D54" t="s">
        <v>128</v>
      </c>
      <c r="E54" t="s">
        <v>95</v>
      </c>
      <c r="F54" t="s">
        <v>125</v>
      </c>
      <c r="G54" t="s">
        <v>96</v>
      </c>
    </row>
  </sheetData>
  <dataValidations count="1">
    <dataValidation type="list" allowBlank="1" showInputMessage="1" showErrorMessage="1" sqref="B2:B54 F51:F52 F54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93C-A34B-481C-9A6E-464B7D1969DA}">
  <dimension ref="A1:B1"/>
  <sheetViews>
    <sheetView workbookViewId="0">
      <selection activeCell="G18" sqref="G17:G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772-36F8-45D0-AA04-2B78B22CBA44}">
  <dimension ref="A1:B1"/>
  <sheetViews>
    <sheetView workbookViewId="0">
      <selection activeCell="G9" sqref="G9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EF0-FF85-486C-989E-49DE2877D74A}">
  <dimension ref="A1:B1"/>
  <sheetViews>
    <sheetView workbookViewId="0">
      <selection activeCell="D6" sqref="D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F9A-9278-4BBA-8494-4F9056D2B2F4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C80-AD33-4865-A642-61CF7DB99B79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05C-00DB-4081-B6CE-0F628B2F53AF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6B-B690-4B99-B0BB-C19ABD19EF17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2DC-DFE8-4BFE-8B26-A8E36B1FCAD3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371-5211-4C18-BAF8-9B85B46BC0B8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DECF-2AB8-4516-A929-8BB05F4874CC}">
  <dimension ref="A1:B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727-AB33-4FAD-A2DD-AE7BA405542E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25C-4203-4A8B-83B8-AA5FD73D4CB7}">
  <dimension ref="A1:B1"/>
  <sheetViews>
    <sheetView workbookViewId="0">
      <selection activeCell="H11" sqref="H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9E1-78A8-4468-9294-5DF0456A2212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F4C-AF58-417A-82D8-E141944B0C64}">
  <dimension ref="A1:B1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E64-610B-452A-A7C6-E728C41D9B6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FAC-9859-4749-82E7-44A71601C5F1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52E-9946-4F61-9F6F-BD65015D961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6DD-49B2-474F-96C5-24D9CFC5CD94}">
  <dimension ref="A1:B1"/>
  <sheetViews>
    <sheetView workbookViewId="0">
      <selection activeCell="G13" sqref="G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D4-F330-421B-8546-56AD0B8FF470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AC7-6813-450C-A73F-BFC7A6671B67}">
  <dimension ref="A1:B1"/>
  <sheetViews>
    <sheetView workbookViewId="0">
      <selection activeCell="E10" sqref="E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8C8-6870-416E-AEF1-0CEE22D151D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A6EF-A430-4400-83B7-203E807B467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B8B-A8C0-4236-AE0E-2B00CC4374B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38A-8A92-4CB0-9089-F11F138D73C7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734-F6B0-4B76-AE5E-BC829A751F9A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A0-0375-407C-9F9A-B2C4CF2673FF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FE2-BF26-4E8D-A5AF-CC0451F2FEFB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777A-6C74-4109-805F-E1125536029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66D-35E3-4882-942E-A4E95C963242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CBD6-9417-44E1-9B18-7E1A92668C51}">
  <dimension ref="A1:B1"/>
  <sheetViews>
    <sheetView workbookViewId="0">
      <selection activeCell="B18" sqref="B1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D_DATES</vt:lpstr>
      <vt:lpstr>D_DATES_SV_Source</vt:lpstr>
      <vt:lpstr>D_DATES_Target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  <vt:lpstr>D_PI_EVALUATION_CALIBRATIONS_VW</vt:lpstr>
      <vt:lpstr>evaluation_calibrations</vt:lpstr>
      <vt:lpstr>D_PI_CONTACT_CENTER_SETTINGS_VW</vt:lpstr>
      <vt:lpstr>contact_center_settings</vt:lpstr>
      <vt:lpstr>F_PI_QUEUE_ABANDONS_VW</vt:lpstr>
      <vt:lpstr>queue_abandons</vt:lpstr>
      <vt:lpstr>F_PI_WFM_DAY_METRICS_VW</vt:lpstr>
      <vt:lpstr>wfm_day_metrics</vt:lpstr>
      <vt:lpstr>F_PI_WFM_MANAGEMENT_UNIT_CONFIG</vt:lpstr>
      <vt:lpstr>wfm_management_unit_configurati</vt:lpstr>
      <vt:lpstr>F_PI_TRANSCRIPTION_TOPICS_VW</vt:lpstr>
      <vt:lpstr>transcription_topics</vt:lpstr>
      <vt:lpstr>F_PI_TRANSCRIPTION_TOPIC_CONFIG</vt:lpstr>
      <vt:lpstr>transcription_topic_configurati</vt:lpstr>
      <vt:lpstr>F_PI_TRANSCRIPT_SENTIMENT_INTER</vt:lpstr>
      <vt:lpstr>transcript_sentiment_interval_a</vt:lpstr>
      <vt:lpstr>F_PI_TRANSCRIPTION_PROGRAM_CONF</vt:lpstr>
      <vt:lpstr>transcription_program_configura</vt:lpstr>
      <vt:lpstr>F_PI_TRANSCRIPTION_PROGRAM_QUEU</vt:lpstr>
      <vt:lpstr>transcription_program_queue_map</vt:lpstr>
      <vt:lpstr>F_PI_TRANSCRIPTION_PROGRAM_TOPI</vt:lpstr>
      <vt:lpstr>transcription_program_topic_map</vt:lpstr>
      <vt:lpstr>F_PI_TRANSCRIPTION_SENTIMENT_VW</vt:lpstr>
      <vt:lpstr>transcription_sentiment</vt:lpstr>
      <vt:lpstr>F_PI_TRANSCRIPTION_TOPIC_PHRASE</vt:lpstr>
      <vt:lpstr>transcription_topic_phrases</vt:lpstr>
      <vt:lpstr>F_PI_WFM_ACTIVITY_CODES_VW</vt:lpstr>
      <vt:lpstr>wfm_activity_code_configuration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2021-08-27T02:53:18Z</dcterms:modified>
</cp:coreProperties>
</file>