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axdat\trunk\CAHCO\Doc\"/>
    </mc:Choice>
  </mc:AlternateContent>
  <bookViews>
    <workbookView xWindow="0" yWindow="30" windowWidth="19155" windowHeight="10620" tabRatio="737" activeTab="4"/>
  </bookViews>
  <sheets>
    <sheet name="Instructions" sheetId="1" r:id="rId1"/>
    <sheet name="Release History" sheetId="2" r:id="rId2"/>
    <sheet name="Revision History" sheetId="3" r:id="rId3"/>
    <sheet name="Attribute Validation Scripts" sheetId="4" r:id="rId4"/>
    <sheet name="Billable Trans validation" sheetId="21" r:id="rId5"/>
    <sheet name="Billable Hours validation" sheetId="22" r:id="rId6"/>
    <sheet name="Packet Mailing" sheetId="14" r:id="rId7"/>
    <sheet name="Sheet1" sheetId="19" r:id="rId8"/>
  </sheets>
  <definedNames>
    <definedName name="_xlnm._FilterDatabase" localSheetId="3" hidden="1">'Attribute Validation Scripts'!$16:$16</definedName>
    <definedName name="Test_Results">Sheet1!$A$1:$A$5</definedName>
    <definedName name="Z_4A8DE6FD_A575_4380_AFB0_C116F161F71F_.wvu.FilterData" localSheetId="3" hidden="1">'Attribute Validation Scripts'!$A$16:$O$16</definedName>
    <definedName name="Z_4EB6841F_55BF_44A8_BA10_0E2DE0BB4E32_.wvu.Cols" localSheetId="5" hidden="1">'Billable Hours validation'!$G:$H</definedName>
    <definedName name="Z_4EB6841F_55BF_44A8_BA10_0E2DE0BB4E32_.wvu.Cols" localSheetId="4" hidden="1">'Billable Trans validation'!$G:$H</definedName>
    <definedName name="Z_4EB6841F_55BF_44A8_BA10_0E2DE0BB4E32_.wvu.Cols" localSheetId="6" hidden="1">'Packet Mailing'!$G:$H</definedName>
  </definedNames>
  <calcPr calcId="152511"/>
  <customWorkbookViews>
    <customWorkbookView name="Guy Thibodeau - Personal View" guid="{4EB6841F-55BF-44A8-BA10-0E2DE0BB4E32}" mergeInterval="0" personalView="1" maximized="1" xWindow="-8" yWindow="-8" windowWidth="1936" windowHeight="1066" tabRatio="737" activeSheetId="1"/>
    <customWorkbookView name="Windows User - Personal View" guid="{4A8DE6FD-A575-4380-AFB0-C116F161F71F}" mergeInterval="0" personalView="1" maximized="1" xWindow="-8" yWindow="-8" windowWidth="1936" windowHeight="1056" tabRatio="737" activeSheetId="4"/>
  </customWorkbookViews>
</workbook>
</file>

<file path=xl/sharedStrings.xml><?xml version="1.0" encoding="utf-8"?>
<sst xmlns="http://schemas.openxmlformats.org/spreadsheetml/2006/main" count="858" uniqueCount="382">
  <si>
    <t>Release Notes</t>
  </si>
  <si>
    <t>Developer</t>
  </si>
  <si>
    <t>Analyst</t>
  </si>
  <si>
    <t>Tester</t>
  </si>
  <si>
    <t>Dev Release Date</t>
  </si>
  <si>
    <t>UAT Release Date</t>
  </si>
  <si>
    <t>Production Release Date</t>
  </si>
  <si>
    <t>[Insert Developer Name(s)]</t>
  </si>
  <si>
    <t>[Insert Analyst Name(s)]</t>
  </si>
  <si>
    <t>[Insert Tester Name(s)]</t>
  </si>
  <si>
    <r>
      <t xml:space="preserve">Test Number
</t>
    </r>
    <r>
      <rPr>
        <sz val="8"/>
        <rFont val="Calibri"/>
        <family val="2"/>
        <scheme val="minor"/>
      </rPr>
      <t>AV 1, AV 2, AV 3..</t>
    </r>
  </si>
  <si>
    <t>Validation Test Type</t>
  </si>
  <si>
    <t>Table Name</t>
  </si>
  <si>
    <t>Validation Query</t>
  </si>
  <si>
    <t>Expected Result</t>
  </si>
  <si>
    <t>Notes</t>
  </si>
  <si>
    <t>UAT Last Test Date</t>
  </si>
  <si>
    <r>
      <t xml:space="preserve">UAT Test Result
</t>
    </r>
    <r>
      <rPr>
        <sz val="8"/>
        <color theme="1"/>
        <rFont val="Calibri"/>
        <family val="2"/>
        <scheme val="minor"/>
      </rPr>
      <t>Enter PASS or FAIL. There is no such thing as a partial fail on any test, a partial fail is FAIL</t>
    </r>
  </si>
  <si>
    <t>Production Last Test Date</t>
  </si>
  <si>
    <r>
      <t xml:space="preserve">Production Test Result
</t>
    </r>
    <r>
      <rPr>
        <sz val="8"/>
        <color theme="1"/>
        <rFont val="Calibri"/>
        <family val="2"/>
        <scheme val="minor"/>
      </rPr>
      <t>Enter PASS or FAIL. There is no such thing as a partial fail on any test, a partial fail is FAIL</t>
    </r>
  </si>
  <si>
    <r>
      <t xml:space="preserve">Test Number
</t>
    </r>
    <r>
      <rPr>
        <sz val="8"/>
        <color theme="1"/>
        <rFont val="Calibri"/>
        <family val="2"/>
        <scheme val="minor"/>
      </rPr>
      <t>RV1, RV2, RV3...</t>
    </r>
  </si>
  <si>
    <t>Test Scenario</t>
  </si>
  <si>
    <r>
      <t xml:space="preserve">ETL Query
</t>
    </r>
    <r>
      <rPr>
        <sz val="11"/>
        <color theme="1"/>
        <rFont val="Calibri"/>
        <family val="2"/>
        <scheme val="minor"/>
      </rPr>
      <t>This query should identify data in the MAXDat table that is expected to meet conditions of the rule and match data in the control.</t>
    </r>
  </si>
  <si>
    <r>
      <t xml:space="preserve">Control Query
</t>
    </r>
    <r>
      <rPr>
        <sz val="11"/>
        <color theme="1"/>
        <rFont val="Calibri"/>
        <family val="2"/>
        <scheme val="minor"/>
      </rPr>
      <t>This query may be run against the data source, another process, or another validated control source available.</t>
    </r>
  </si>
  <si>
    <t>Date</t>
  </si>
  <si>
    <t>Revision</t>
  </si>
  <si>
    <t>Revised By:</t>
  </si>
  <si>
    <t>Running Validation</t>
  </si>
  <si>
    <t xml:space="preserve">1. Run all test queries and record results.              
2. Examine random results from failed test queries. Trace instance through the process and compare all values. Investigate in the source system if needed. If new issues are discovered while manually checking data, write a test query that will only pass when the issue is fixed in the data and add the test to the attribute validation scripts.              
3. Select a random sample of a minimum of 20 instances from the source system and trace these through the process comparing source data to MAXDat data. If any incorrect data is found in MAXDat, add a validation script that will return only the incorrect records.              
</t>
  </si>
  <si>
    <t>Column Name</t>
  </si>
  <si>
    <t>Pass</t>
  </si>
  <si>
    <t>Fail</t>
  </si>
  <si>
    <t>Not Tested</t>
  </si>
  <si>
    <t>N/A</t>
  </si>
  <si>
    <t>Release ? Currently in DEVELOPMENT as of creation of this document on 3/8/2018</t>
  </si>
  <si>
    <t>Non-Null</t>
  </si>
  <si>
    <t>MODIFIED_DATE</t>
  </si>
  <si>
    <t>RECORD_DATE</t>
  </si>
  <si>
    <t>CREATED_BY</t>
  </si>
  <si>
    <t>DATE_CREATED</t>
  </si>
  <si>
    <t>UPDATED_BY</t>
  </si>
  <si>
    <t>DATE_UPDATED</t>
  </si>
  <si>
    <t>START_DATE</t>
  </si>
  <si>
    <t>FIRST_NAME</t>
  </si>
  <si>
    <t>LAST_NAME</t>
  </si>
  <si>
    <t>COUNTY_CODE</t>
  </si>
  <si>
    <t>COUNTY_NAME</t>
  </si>
  <si>
    <t>PENDING</t>
  </si>
  <si>
    <t>MODIFIED_BY</t>
  </si>
  <si>
    <t>REQUEST_DATE</t>
  </si>
  <si>
    <t>COMMENTS</t>
  </si>
  <si>
    <t>LANGUAGE</t>
  </si>
  <si>
    <t>ACTIVE</t>
  </si>
  <si>
    <t>TRANSACTION_DATE</t>
  </si>
  <si>
    <t>ESR_ID</t>
  </si>
  <si>
    <t>PASS</t>
  </si>
  <si>
    <t>CAHCO EMRS/HCO</t>
  </si>
  <si>
    <r>
      <t xml:space="preserve">UAT Test Result
</t>
    </r>
    <r>
      <rPr>
        <sz val="8"/>
        <color theme="0"/>
        <rFont val="Calibri"/>
        <family val="2"/>
        <scheme val="minor"/>
      </rPr>
      <t>Enter PASS or FAIL. There is no such thing as a partial fail on any test, a partial fail is FAIL</t>
    </r>
  </si>
  <si>
    <r>
      <t xml:space="preserve">Production Test Result
</t>
    </r>
    <r>
      <rPr>
        <sz val="8"/>
        <color theme="0"/>
        <rFont val="Calibri"/>
        <family val="2"/>
        <scheme val="minor"/>
      </rPr>
      <t>Enter PASS or FAIL. There is no such thing as a partial fail on any test, a partial fail is FAIL</t>
    </r>
  </si>
  <si>
    <r>
      <t xml:space="preserve">Level of Impact
</t>
    </r>
    <r>
      <rPr>
        <sz val="8"/>
        <color theme="0"/>
        <rFont val="Calibri"/>
        <family val="2"/>
        <scheme val="minor"/>
      </rPr>
      <t>None
Very Low
Low
Medium
High
Very High</t>
    </r>
  </si>
  <si>
    <r>
      <t xml:space="preserve">Workaround?
</t>
    </r>
    <r>
      <rPr>
        <sz val="8"/>
        <color theme="0"/>
        <rFont val="Calibri"/>
        <family val="2"/>
        <scheme val="minor"/>
      </rPr>
      <t>Enter Yes or No. If Yes, describe in "Notes" column</t>
    </r>
  </si>
  <si>
    <r>
      <t>Impact until fixed</t>
    </r>
    <r>
      <rPr>
        <sz val="8"/>
        <color theme="0"/>
        <rFont val="Calibri"/>
        <family val="2"/>
        <scheme val="minor"/>
      </rPr>
      <t xml:space="preserve">
Describe impact to project. This must be filled in for any Fail results in UAT or Production</t>
    </r>
  </si>
  <si>
    <r>
      <t xml:space="preserve">Fix Before Release?
</t>
    </r>
    <r>
      <rPr>
        <sz val="8"/>
        <color theme="0"/>
        <rFont val="Calibri"/>
        <family val="2"/>
        <scheme val="minor"/>
      </rPr>
      <t>Enter Yes or No. Release can not be approved until all values are No</t>
    </r>
  </si>
  <si>
    <t>Confirm counts of records match between HCO source and MAXDat</t>
  </si>
  <si>
    <t>Arlene Antonio</t>
  </si>
  <si>
    <t>EMRS_D_ESR_EMPLOYEE 15</t>
  </si>
  <si>
    <t>EMRS_D_ESR_EMPLOYEE</t>
  </si>
  <si>
    <t>Select 'EMRS_D_ESR_EMPLOYEE 15' as test_num , 'Non-null: ACTIVE' AS test_name, case when exists (select 1 from EMRS_D_ESR_EMPLOYEE where ACTIVE is not null) then 'PASS' else 'FAIL' end as test_result from dual;</t>
  </si>
  <si>
    <t>EMRS_D_ESR_EMPLOYEE 6</t>
  </si>
  <si>
    <t>Select 'EMRS_D_ESR_EMPLOYEE 6' as test_num , 'Non-null: COUNTY_NAME' AS test_name, case when exists (select 1 from EMRS_D_ESR_EMPLOYEE where COUNTY_NAME is not null) then 'PASS' else 'FAIL' end as test_result from dual;</t>
  </si>
  <si>
    <t>EMRS_D_ESR_EMPLOYEE 13</t>
  </si>
  <si>
    <t>DATE_OF_HIRE</t>
  </si>
  <si>
    <t>Select 'EMRS_D_ESR_EMPLOYEE 13' as test_num , 'Non-null: DATE_OF_HIRE' AS test_name, case when exists (select 1 from EMRS_D_ESR_EMPLOYEE where DATE_OF_HIRE is not null) then 'PASS' else 'FAIL' end as test_result from dual;</t>
  </si>
  <si>
    <t>EMRS_D_ESR_EMPLOYEE 7</t>
  </si>
  <si>
    <t>DEPARTMENT_CODE</t>
  </si>
  <si>
    <t>Select 'EMRS_D_ESR_EMPLOYEE 7' as test_num , 'Non-null: DEPARTMENT_CODE' AS test_name, case when exists (select 1 from EMRS_D_ESR_EMPLOYEE where DEPARTMENT_CODE is not null) then 'PASS' else 'FAIL' end as test_result from dual;</t>
  </si>
  <si>
    <t>EMRS_D_ESR_EMPLOYEE 14</t>
  </si>
  <si>
    <t>EMAIL</t>
  </si>
  <si>
    <t>Select 'EMRS_D_ESR_EMPLOYEE 14' as test_num , 'Non-null: EMAIL' AS test_name, case when exists (select 1 from EMRS_D_ESR_EMPLOYEE where EMAIL is not null) then 'PASS' else 'FAIL' end as test_result from dual;</t>
  </si>
  <si>
    <t>EMRS_D_ESR_EMPLOYEE 8</t>
  </si>
  <si>
    <t>EMPLOYEE_ID</t>
  </si>
  <si>
    <t>Select 'EMRS_D_ESR_EMPLOYEE 8' as test_num , 'Non-null: EMPLOYEE_ID' AS test_name, case when exists (select 1 from EMRS_D_ESR_EMPLOYEE where EMPLOYEE_ID is not null) then 'PASS' else 'FAIL' end as test_result from dual;</t>
  </si>
  <si>
    <t>EMRS_D_ESR_EMPLOYEE 9</t>
  </si>
  <si>
    <t>EMPLOYEE_ROLE</t>
  </si>
  <si>
    <t>Select 'EMRS_D_ESR_EMPLOYEE 9' as test_num , 'Non-null: EMPLOYEE_ROLE' AS test_name, case when exists (select 1 from EMRS_D_ESR_EMPLOYEE where EMPLOYEE_ROLE is not null) then 'PASS' else 'FAIL' end as test_result from dual;</t>
  </si>
  <si>
    <t>EMRS_D_ESR_EMPLOYEE 11</t>
  </si>
  <si>
    <t>EMPLOYEE_STATUS</t>
  </si>
  <si>
    <t>Select 'EMRS_D_ESR_EMPLOYEE 11' as test_num , 'Non-null: EMPLOYEE_STATUS' AS test_name, case when exists (select 1 from EMRS_D_ESR_EMPLOYEE where EMPLOYEE_STATUS is not null) then 'PASS' else 'FAIL' end as test_result from dual;</t>
  </si>
  <si>
    <t>EMRS_D_ESR_EMPLOYEE 10</t>
  </si>
  <si>
    <t>EMPLOYEE_TITLE</t>
  </si>
  <si>
    <t>Select 'EMRS_D_ESR_EMPLOYEE 10' as test_num , 'Non-null: EMPLOYEE_TITLE' AS test_name, case when exists (select 1 from EMRS_D_ESR_EMPLOYEE where EMPLOYEE_TITLE is not null) then 'PASS' else 'FAIL' end as test_result from dual;</t>
  </si>
  <si>
    <t>EMRS_D_ESR_EMPLOYEE 1</t>
  </si>
  <si>
    <t>ESRE_ID</t>
  </si>
  <si>
    <t>Select 'EMRS_D_ESR_EMPLOYEE 1' as test_num , 'Non-null: ESRE_ID' AS test_name, case when exists (select 1 from EMRS_D_ESR_EMPLOYEE where ESRE_ID is not null) then 'PASS' else 'FAIL' end as test_result from dual;</t>
  </si>
  <si>
    <t>EMRS_D_ESR_EMPLOYEE 4</t>
  </si>
  <si>
    <t>Select 'EMRS_D_ESR_EMPLOYEE 4' as test_num , 'Non-null: ESR_ID' AS test_name, case when exists (select 1 from EMRS_D_ESR_EMPLOYEE where ESR_ID is not null) then 'PASS' else 'FAIL' end as test_result from dual;</t>
  </si>
  <si>
    <t>EMRS_D_ESR_EMPLOYEE 2</t>
  </si>
  <si>
    <t>Select 'EMRS_D_ESR_EMPLOYEE 2' as test_num , 'Non-null: FIRST_NAME' AS test_name, case when exists (select 1 from EMRS_D_ESR_EMPLOYEE where FIRST_NAME is not null) then 'PASS' else 'FAIL' end as test_result from dual;</t>
  </si>
  <si>
    <t>EMRS_D_ESR_EMPLOYEE 12</t>
  </si>
  <si>
    <t>Select 'EMRS_D_ESR_EMPLOYEE 12' as test_num , 'Non-null: LANGUAGE' AS test_name, case when exists (select 1 from EMRS_D_ESR_EMPLOYEE where LANGUAGE is not null) then 'PASS' else 'FAIL' end as test_result from dual;</t>
  </si>
  <si>
    <t>EMRS_D_ESR_EMPLOYEE 3</t>
  </si>
  <si>
    <t>Select 'EMRS_D_ESR_EMPLOYEE 3' as test_num , 'Non-null: LAST_NAME' AS test_name, case when exists (select 1 from EMRS_D_ESR_EMPLOYEE where LAST_NAME is not null) then 'PASS' else 'FAIL' end as test_result from dual;</t>
  </si>
  <si>
    <t>EMRS_D_ESR_EMPLOYEE 5</t>
  </si>
  <si>
    <t>SUPERVISOR</t>
  </si>
  <si>
    <t>Select 'EMRS_D_ESR_EMPLOYEE 5' as test_num , 'Non-null: SUPERVISOR' AS test_name, case when exists (select 1 from EMRS_D_ESR_EMPLOYEE where SUPERVISOR is not null) then 'PASS' else 'FAIL' end as test_result from dual;</t>
  </si>
  <si>
    <t>EMRS_D_ESR_HOURS 13</t>
  </si>
  <si>
    <t>EMRS_D_ESR_HOURS</t>
  </si>
  <si>
    <t>APPROVED_SICK</t>
  </si>
  <si>
    <t>Select 'EMRS_D_ESR_HOURS 13' as test_num , 'Non-null: APPROVED_SICK' AS test_name, case when exists (select 1 from EMRS_D_ESR_HOURS where APPROVED_SICK is not null) then 'PASS' else 'FAIL' end as test_result from dual;</t>
  </si>
  <si>
    <t>EMRS_D_ESR_HOURS 11</t>
  </si>
  <si>
    <t>APPROVED_VACATION</t>
  </si>
  <si>
    <t>Select 'EMRS_D_ESR_HOURS 11' as test_num , 'Non-null: APPROVED_VACATION' AS test_name, case when exists (select 1 from EMRS_D_ESR_HOURS where APPROVED_VACATION is not null) then 'PASS' else 'FAIL' end as test_result from dual;</t>
  </si>
  <si>
    <t>EMRS_D_ESR_HOURS 19</t>
  </si>
  <si>
    <t>BEREAVEMENT</t>
  </si>
  <si>
    <t>Select 'EMRS_D_ESR_HOURS 19' as test_num , 'Non-null: BEREAVEMENT' AS test_name, case when exists (select 1 from EMRS_D_ESR_HOURS where BEREAVEMENT is not null) then 'PASS' else 'FAIL' end as test_result from dual;</t>
  </si>
  <si>
    <t>EMRS_D_ESR_HOURS 23</t>
  </si>
  <si>
    <t>Select 'EMRS_D_ESR_HOURS 23' as test_num , 'Non-null: COMMENTS' AS test_name, case when exists (select 1 from EMRS_D_ESR_HOURS where COMMENTS is not null) then 'PASS' else 'FAIL' end as test_result from dual;</t>
  </si>
  <si>
    <t>EMRS_D_ESR_HOURS 5</t>
  </si>
  <si>
    <t>Select 'EMRS_D_ESR_HOURS 5' as test_num , 'Non-null: COUNTY_NAME' AS test_name, case when exists (select 1 from EMRS_D_ESR_HOURS where COUNTY_NAME is not null) then 'PASS' else 'FAIL' end as test_result from dual;</t>
  </si>
  <si>
    <t>EMRS_D_ESR_HOURS 26</t>
  </si>
  <si>
    <t>Select 'EMRS_D_ESR_HOURS 26' as test_num , 'Non-null: CREATED_BY' AS test_name, case when exists (select 1 from EMRS_D_ESR_HOURS where CREATED_BY is not null) then 'PASS' else 'FAIL' end as test_result from dual;</t>
  </si>
  <si>
    <t>EMRS_D_ESR_HOURS 25</t>
  </si>
  <si>
    <t>Select 'EMRS_D_ESR_HOURS 25' as test_num , 'Non-null: DATE_CREATED' AS test_name, case when exists (select 1 from EMRS_D_ESR_HOURS where DATE_CREATED is not null) then 'PASS' else 'FAIL' end as test_result from dual;</t>
  </si>
  <si>
    <t>EMRS_D_ESR_HOURS 27</t>
  </si>
  <si>
    <t>Select 'EMRS_D_ESR_HOURS 27' as test_num , 'Non-null: DATE_UPDATED' AS test_name, case when exists (select 1 from EMRS_D_ESR_HOURS where DATE_UPDATED is not null) then 'PASS' else 'FAIL' end as test_result from dual;</t>
  </si>
  <si>
    <t>EMRS_D_ESR_HOURS 1</t>
  </si>
  <si>
    <t>ESRCH_ID</t>
  </si>
  <si>
    <t>Select 'EMRS_D_ESR_HOURS 1' as test_num , 'Non-null: ESRCH_ID' AS test_name, case when exists (select 1 from EMRS_D_ESR_HOURS where ESRCH_ID is not null) then 'PASS' else 'FAIL' end as test_result from dual;</t>
  </si>
  <si>
    <t>EMRS_D_ESR_HOURS 3</t>
  </si>
  <si>
    <t>ESR_COMBINED_HOURS_DATE</t>
  </si>
  <si>
    <t>Select 'EMRS_D_ESR_HOURS 3' as test_num , 'Non-null: ESR_COMBINED_HOURS_DATE' AS test_name, case when exists (select 1 from EMRS_D_ESR_HOURS where ESR_COMBINED_HOURS_DATE is not null) then 'PASS' else 'FAIL' end as test_result from dual;</t>
  </si>
  <si>
    <t>EMRS_D_ESR_HOURS 2</t>
  </si>
  <si>
    <t>Select 'EMRS_D_ESR_HOURS 2' as test_num , 'Non-null: ESR_ID' AS test_name, case when exists (select 1 from EMRS_D_ESR_HOURS where ESR_ID is not null) then 'PASS' else 'FAIL' end as test_result from dual;</t>
  </si>
  <si>
    <t>EMRS_D_ESR_HOURS 4</t>
  </si>
  <si>
    <t>ESR_SITE_CODE</t>
  </si>
  <si>
    <t>Select 'EMRS_D_ESR_HOURS 4' as test_num , 'Non-null: ESR_SITE_CODE' AS test_name, case when exists (select 1 from EMRS_D_ESR_HOURS where ESR_SITE_CODE is not null) then 'PASS' else 'FAIL' end as test_result from dual;</t>
  </si>
  <si>
    <t>EMRS_D_ESR_HOURS 9</t>
  </si>
  <si>
    <t>FLOATER</t>
  </si>
  <si>
    <t>Select 'EMRS_D_ESR_HOURS 9' as test_num , 'Non-null: FLOATER' AS test_name, case when exists (select 1 from EMRS_D_ESR_HOURS where FLOATER is not null) then 'PASS' else 'FAIL' end as test_result from dual;</t>
  </si>
  <si>
    <t>EMRS_D_ESR_HOURS 16</t>
  </si>
  <si>
    <t>FMLA</t>
  </si>
  <si>
    <t>Select 'EMRS_D_ESR_HOURS 16' as test_num , 'Non-null: FMLA' AS test_name, case when exists (select 1 from EMRS_D_ESR_HOURS where FMLA is not null) then 'PASS' else 'FAIL' end as test_result from dual;</t>
  </si>
  <si>
    <t>EMRS_D_ESR_HOURS 7</t>
  </si>
  <si>
    <t>HOURS</t>
  </si>
  <si>
    <t>Select 'EMRS_D_ESR_HOURS 7' as test_num , 'Non-null: HOURS' AS test_name, case when exists (select 1 from EMRS_D_ESR_HOURS where HOURS is not null) then 'PASS' else 'FAIL' end as test_result from dual;</t>
  </si>
  <si>
    <t>EMRS_D_ESR_HOURS 6</t>
  </si>
  <si>
    <t>HOUR_TYPE</t>
  </si>
  <si>
    <t>Select 'EMRS_D_ESR_HOURS 6' as test_num , 'Non-null: HOUR_TYPE' AS test_name, case when exists (select 1 from EMRS_D_ESR_HOURS where HOUR_TYPE is not null) then 'PASS' else 'FAIL' end as test_result from dual;</t>
  </si>
  <si>
    <t>EMRS_D_ESR_HOURS 24</t>
  </si>
  <si>
    <t>IS_VALID</t>
  </si>
  <si>
    <t>Select 'EMRS_D_ESR_HOURS 24' as test_num , 'Non-null: IS_VALID' AS test_name, case when exists (select 1 from EMRS_D_ESR_HOURS where IS_VALID is not null) then 'PASS' else 'FAIL' end as test_result from dual;</t>
  </si>
  <si>
    <t>EMRS_D_ESR_HOURS 18</t>
  </si>
  <si>
    <t>JURY_DUTY</t>
  </si>
  <si>
    <t>Select 'EMRS_D_ESR_HOURS 18' as test_num , 'Non-null: JURY_DUTY' AS test_name, case when exists (select 1 from EMRS_D_ESR_HOURS where JURY_DUTY is not null) then 'PASS' else 'FAIL' end as test_result from dual;</t>
  </si>
  <si>
    <t>EMRS_D_ESR_HOURS 17</t>
  </si>
  <si>
    <t>KIN_CARE</t>
  </si>
  <si>
    <t>Select 'EMRS_D_ESR_HOURS 17' as test_num , 'Non-null: KIN_CARE' AS test_name, case when exists (select 1 from EMRS_D_ESR_HOURS where KIN_CARE is not null) then 'PASS' else 'FAIL' end as test_result from dual;</t>
  </si>
  <si>
    <t>EMRS_D_ESR_HOURS 20</t>
  </si>
  <si>
    <t>LATE</t>
  </si>
  <si>
    <t>Select 'EMRS_D_ESR_HOURS 20' as test_num , 'Non-null: LATE' AS test_name, case when exists (select 1 from EMRS_D_ESR_HOURS where LATE is not null) then 'PASS' else 'FAIL' end as test_result from dual;</t>
  </si>
  <si>
    <t>EMRS_D_ESR_HOURS 15</t>
  </si>
  <si>
    <t>LEAVE_WITHOUT_PAY</t>
  </si>
  <si>
    <t>Select 'EMRS_D_ESR_HOURS 15' as test_num , 'Non-null: LEAVE_WITHOUT_PAY' AS test_name, case when exists (select 1 from EMRS_D_ESR_HOURS where LEAVE_WITHOUT_PAY is not null) then 'PASS' else 'FAIL' end as test_result from dual;</t>
  </si>
  <si>
    <t>EMRS_D_ESR_HOURS 8</t>
  </si>
  <si>
    <t>MEETINGS</t>
  </si>
  <si>
    <t>Select 'EMRS_D_ESR_HOURS 8' as test_num , 'Non-null: MEETINGS' AS test_name, case when exists (select 1 from EMRS_D_ESR_HOURS where MEETINGS is not null) then 'PASS' else 'FAIL' end as test_result from dual;</t>
  </si>
  <si>
    <t>EMRS_D_ESR_HOURS 21</t>
  </si>
  <si>
    <t>Select 'EMRS_D_ESR_HOURS 21' as test_num , 'Non-null: MODIFIED_DATE' AS test_name, case when exists (select 1 from EMRS_D_ESR_HOURS where MODIFIED_DATE is not null) then 'PASS' else 'FAIL' end as test_result from dual;</t>
  </si>
  <si>
    <t>EMRS_D_ESR_HOURS 22</t>
  </si>
  <si>
    <t>Select 'EMRS_D_ESR_HOURS 22' as test_num , 'Non-null: START_DATE' AS test_name, case when exists (select 1 from EMRS_D_ESR_HOURS where START_DATE is not null) then 'PASS' else 'FAIL' end as test_result from dual;</t>
  </si>
  <si>
    <t>EMRS_D_ESR_HOURS 10</t>
  </si>
  <si>
    <t>TRAINING</t>
  </si>
  <si>
    <t>Select 'EMRS_D_ESR_HOURS 10' as test_num , 'Non-null: TRAINING' AS test_name, case when exists (select 1 from EMRS_D_ESR_HOURS where TRAINING is not null) then 'PASS' else 'FAIL' end as test_result from dual;</t>
  </si>
  <si>
    <t>EMRS_D_ESR_HOURS 14</t>
  </si>
  <si>
    <t>UNAPPROVED_SICK</t>
  </si>
  <si>
    <t>Select 'EMRS_D_ESR_HOURS 14' as test_num , 'Non-null: UNAPPROVED_SICK' AS test_name, case when exists (select 1 from EMRS_D_ESR_HOURS where UNAPPROVED_SICK is not null) then 'PASS' else 'FAIL' end as test_result from dual;</t>
  </si>
  <si>
    <t>EMRS_D_ESR_HOURS 12</t>
  </si>
  <si>
    <t>UNAPPROVED_VACATION</t>
  </si>
  <si>
    <t>Select 'EMRS_D_ESR_HOURS 12' as test_num , 'Non-null: UNAPPROVED_VACATION' AS test_name, case when exists (select 1 from EMRS_D_ESR_HOURS where UNAPPROVED_VACATION is not null) then 'PASS' else 'FAIL' end as test_result from dual;</t>
  </si>
  <si>
    <t>EMRS_D_ESR_HOURS 28</t>
  </si>
  <si>
    <t>Select 'EMRS_D_ESR_HOURS 28' as test_num , 'Non-null: UPDATED_BY' AS test_name, case when exists (select 1 from EMRS_D_ESR_HOURS where UPDATED_BY is not null) then 'PASS' else 'FAIL' end as test_result from dual;</t>
  </si>
  <si>
    <t>EMRS_D_ESR_SITE 14</t>
  </si>
  <si>
    <t>EMRS_D_ESR_SITE</t>
  </si>
  <si>
    <t>Select 'EMRS_D_ESR_SITE 14' as test_num , 'Non-null: ACTIVE' AS test_name, case when exists (select 1 from EMRS_D_ESR_SITE where ACTIVE is not null) then 'PASS' else 'FAIL' end as test_result from dual;</t>
  </si>
  <si>
    <t>EMRS_D_ESR_SITE 19</t>
  </si>
  <si>
    <t>CHG_CODE</t>
  </si>
  <si>
    <t>Select 'EMRS_D_ESR_SITE 19' as test_num , 'Non-null: CHG_CODE' AS test_name, case when exists (select 1 from EMRS_D_ESR_SITE where CHG_CODE is not null) then 'PASS' else 'FAIL' end as test_result from dual;</t>
  </si>
  <si>
    <t>EMRS_D_ESR_SITE 4</t>
  </si>
  <si>
    <t>Select 'EMRS_D_ESR_SITE 4' as test_num , 'Non-null: COUNTY_CODE' AS test_name, case when exists (select 1 from EMRS_D_ESR_SITE where COUNTY_CODE is not null) then 'PASS' else 'FAIL' end as test_result from dual;</t>
  </si>
  <si>
    <t>EMRS_D_ESR_SITE 3</t>
  </si>
  <si>
    <t>Select 'EMRS_D_ESR_SITE 3' as test_num , 'Non-null: COUNTY_NAME' AS test_name, case when exists (select 1 from EMRS_D_ESR_SITE where COUNTY_NAME is not null) then 'PASS' else 'FAIL' end as test_result from dual;</t>
  </si>
  <si>
    <t>EMRS_D_ESR_SITE 11</t>
  </si>
  <si>
    <t>DAY_OPEN</t>
  </si>
  <si>
    <t>Select 'EMRS_D_ESR_SITE 11' as test_num , 'Non-null: DAY_OPEN' AS test_name, case when exists (select 1 from EMRS_D_ESR_SITE where DAY_OPEN is not null) then 'PASS' else 'FAIL' end as test_result from dual;</t>
  </si>
  <si>
    <t>EMRS_D_ESR_SITE 5</t>
  </si>
  <si>
    <t>Select 'EMRS_D_ESR_SITE 5' as test_num , 'Non-null: ESR_SITE_CODE' AS test_name, case when exists (select 1 from EMRS_D_ESR_SITE where ESR_SITE_CODE is not null) then 'PASS' else 'FAIL' end as test_result from dual;</t>
  </si>
  <si>
    <t>EMRS_D_ESR_SITE 1</t>
  </si>
  <si>
    <t>ESR_SITE_ID</t>
  </si>
  <si>
    <t>Select 'EMRS_D_ESR_SITE 1' as test_num , 'Non-null: ESR_SITE_ID' AS test_name, case when exists (select 1 from EMRS_D_ESR_SITE where ESR_SITE_ID is not null) then 'PASS' else 'FAIL' end as test_result from dual;</t>
  </si>
  <si>
    <t>EMRS_D_ESR_SITE 2</t>
  </si>
  <si>
    <t>ESR_SITE_NAME</t>
  </si>
  <si>
    <t>Select 'EMRS_D_ESR_SITE 2' as test_num , 'Non-null: ESR_SITE_NAME' AS test_name, case when exists (select 1 from EMRS_D_ESR_SITE where ESR_SITE_NAME is not null) then 'PASS' else 'FAIL' end as test_result from dual;</t>
  </si>
  <si>
    <t>EMRS_D_ESR_SITE 20</t>
  </si>
  <si>
    <t>LANGUAGE1</t>
  </si>
  <si>
    <t>Select 'EMRS_D_ESR_SITE 20' as test_num , 'Non-null: LANGUAGE1' AS test_name, case when exists (select 1 from EMRS_D_ESR_SITE where LANGUAGE1 is not null) then 'PASS' else 'FAIL' end as test_result from dual;</t>
  </si>
  <si>
    <t>EMRS_D_ESR_SITE 21</t>
  </si>
  <si>
    <t>LANGUAGE2</t>
  </si>
  <si>
    <t>Select 'EMRS_D_ESR_SITE 21' as test_num , 'Non-null: LANGUAGE2' AS test_name, case when exists (select 1 from EMRS_D_ESR_SITE where LANGUAGE2 is not null) then 'PASS' else 'FAIL' end as test_result from dual;</t>
  </si>
  <si>
    <t>EMRS_D_ESR_SITE 22</t>
  </si>
  <si>
    <t>LANGUAGE3</t>
  </si>
  <si>
    <t>Select 'EMRS_D_ESR_SITE 22' as test_num , 'Non-null: LANGUAGE3' AS test_name, case when exists (select 1 from EMRS_D_ESR_SITE where LANGUAGE3 is not null) then 'PASS' else 'FAIL' end as test_result from dual;</t>
  </si>
  <si>
    <t>EMRS_D_ESR_SITE 23</t>
  </si>
  <si>
    <t>LANGUAGE4</t>
  </si>
  <si>
    <t>Select 'EMRS_D_ESR_SITE 23' as test_num , 'Non-null: LANGUAGE4' AS test_name, case when exists (select 1 from EMRS_D_ESR_SITE where LANGUAGE4 is not null) then 'PASS' else 'FAIL' end as test_result from dual;</t>
  </si>
  <si>
    <t>EMRS_D_ESR_SITE 24</t>
  </si>
  <si>
    <t>LANGUAGE5</t>
  </si>
  <si>
    <t>Select 'EMRS_D_ESR_SITE 24' as test_num , 'Non-null: LANGUAGE5' AS test_name, case when exists (select 1 from EMRS_D_ESR_SITE where LANGUAGE5 is not null) then 'PASS' else 'FAIL' end as test_result from dual;</t>
  </si>
  <si>
    <t>EMRS_D_ESR_SITE 15</t>
  </si>
  <si>
    <t>LATITUDE</t>
  </si>
  <si>
    <t>Select 'EMRS_D_ESR_SITE 15' as test_num , 'Non-null: LATITUDE' AS test_name, case when exists (select 1 from EMRS_D_ESR_SITE where LATITUDE is not null) then 'PASS' else 'FAIL' end as test_result from dual;</t>
  </si>
  <si>
    <t>EMRS_D_ESR_SITE 16</t>
  </si>
  <si>
    <t>LONGITUDE</t>
  </si>
  <si>
    <t>Select 'EMRS_D_ESR_SITE 16' as test_num , 'Non-null: LONGITUDE' AS test_name, case when exists (select 1 from EMRS_D_ESR_SITE where LONGITUDE is not null) then 'PASS' else 'FAIL' end as test_result from dual;</t>
  </si>
  <si>
    <t>EMRS_D_ESR_SITE 18</t>
  </si>
  <si>
    <t>RTN_CODE</t>
  </si>
  <si>
    <t>Select 'EMRS_D_ESR_SITE 18' as test_num , 'Non-null: RTN_CODE' AS test_name, case when exists (select 1 from EMRS_D_ESR_SITE where RTN_CODE is not null) then 'PASS' else 'FAIL' end as test_result from dual;</t>
  </si>
  <si>
    <t>EMRS_D_ESR_SITE 7</t>
  </si>
  <si>
    <t>SITE_ADDRESS</t>
  </si>
  <si>
    <t>Select 'EMRS_D_ESR_SITE 7' as test_num , 'Non-null: SITE_ADDRESS' AS test_name, case when exists (select 1 from EMRS_D_ESR_SITE where SITE_ADDRESS is not null) then 'PASS' else 'FAIL' end as test_result from dual;</t>
  </si>
  <si>
    <t>EMRS_D_ESR_SITE 8</t>
  </si>
  <si>
    <t>SITE_CITY</t>
  </si>
  <si>
    <t>Select 'EMRS_D_ESR_SITE 8' as test_num , 'Non-null: SITE_CITY' AS test_name, case when exists (select 1 from EMRS_D_ESR_SITE where SITE_CITY is not null) then 'PASS' else 'FAIL' end as test_result from dual;</t>
  </si>
  <si>
    <t>EMRS_D_ESR_SITE 25</t>
  </si>
  <si>
    <t>SITE_LANGUAGE</t>
  </si>
  <si>
    <t>Select 'EMRS_D_ESR_SITE 25' as test_num , 'Non-null: SITE_LANGUAGE' AS test_name, case when exists (select 1 from EMRS_D_ESR_SITE where SITE_LANGUAGE is not null) then 'PASS' else 'FAIL' end as test_result from dual;</t>
  </si>
  <si>
    <t>EMRS_D_ESR_SITE 13</t>
  </si>
  <si>
    <t>SITE_PHONE</t>
  </si>
  <si>
    <t>Select 'EMRS_D_ESR_SITE 13' as test_num , 'Non-null: SITE_PHONE' AS test_name, case when exists (select 1 from EMRS_D_ESR_SITE where SITE_PHONE is not null) then 'PASS' else 'FAIL' end as test_result from dual;</t>
  </si>
  <si>
    <t>EMRS_D_ESR_SITE 9</t>
  </si>
  <si>
    <t>SITE_STATE_CODE</t>
  </si>
  <si>
    <t>Select 'EMRS_D_ESR_SITE 9' as test_num , 'Non-null: SITE_STATE_CODE' AS test_name, case when exists (select 1 from EMRS_D_ESR_SITE where SITE_STATE_CODE is not null) then 'PASS' else 'FAIL' end as test_result from dual;</t>
  </si>
  <si>
    <t>EMRS_D_ESR_SITE 10</t>
  </si>
  <si>
    <t>SITE_ZIP</t>
  </si>
  <si>
    <t>Select 'EMRS_D_ESR_SITE 10' as test_num , 'Non-null: SITE_ZIP' AS test_name, case when exists (select 1 from EMRS_D_ESR_SITE where SITE_ZIP is not null) then 'PASS' else 'FAIL' end as test_result from dual;</t>
  </si>
  <si>
    <t>EMRS_D_ESR_SITE 6</t>
  </si>
  <si>
    <t>Select 'EMRS_D_ESR_SITE 6' as test_num , 'Non-null: SUPERVISOR' AS test_name, case when exists (select 1 from EMRS_D_ESR_SITE where SUPERVISOR is not null) then 'PASS' else 'FAIL' end as test_result from dual;</t>
  </si>
  <si>
    <t>EMRS_D_ESR_SITE 12</t>
  </si>
  <si>
    <t>TIME_OPEN</t>
  </si>
  <si>
    <t>Select 'EMRS_D_ESR_SITE 12' as test_num , 'Non-null: TIME_OPEN' AS test_name, case when exists (select 1 from EMRS_D_ESR_SITE where TIME_OPEN is not null) then 'PASS' else 'FAIL' end as test_result from dual;</t>
  </si>
  <si>
    <t>EMRS_D_ESR_SITE 17</t>
  </si>
  <si>
    <t>ZIP4</t>
  </si>
  <si>
    <t>Select 'EMRS_D_ESR_SITE 17' as test_num , 'Non-null: ZIP4' AS test_name, case when exists (select 1 from EMRS_D_ESR_SITE where ZIP4 is not null) then 'PASS' else 'FAIL' end as test_result from dual;</t>
  </si>
  <si>
    <t>EMRS_D_ESR_TIMEOFF_REQUEST 11</t>
  </si>
  <si>
    <t>EMRS_D_ESR_TIMEOFF_REQUEST</t>
  </si>
  <si>
    <t>APPROVED</t>
  </si>
  <si>
    <t>Select 'EMRS_D_ESR_TIMEOFF_REQUEST 11' as test_num , 'Non-null: APPROVED' AS test_name, case when exists (select 1 from EMRS_D_ESR_TIMEOFF_REQUEST where APPROVED is not null) then 'PASS' else 'FAIL' end as test_result from dual;</t>
  </si>
  <si>
    <t>EMRS_D_ESR_TIMEOFF_REQUEST 14</t>
  </si>
  <si>
    <t>Select 'EMRS_D_ESR_TIMEOFF_REQUEST 14' as test_num , 'Non-null: COMMENTS' AS test_name, case when exists (select 1 from EMRS_D_ESR_TIMEOFF_REQUEST where COMMENTS is not null) then 'PASS' else 'FAIL' end as test_result from dual;</t>
  </si>
  <si>
    <t>EMRS_D_ESR_TIMEOFF_REQUEST 5</t>
  </si>
  <si>
    <t>Select 'EMRS_D_ESR_TIMEOFF_REQUEST 5' as test_num , 'Non-null: COUNTY_NAME' AS test_name, case when exists (select 1 from EMRS_D_ESR_TIMEOFF_REQUEST where COUNTY_NAME is not null) then 'PASS' else 'FAIL' end as test_result from dual;</t>
  </si>
  <si>
    <t>EMRS_D_ESR_TIMEOFF_REQUEST 19</t>
  </si>
  <si>
    <t>Select 'EMRS_D_ESR_TIMEOFF_REQUEST 19' as test_num , 'Non-null: CREATED_BY' AS test_name, case when exists (select 1 from EMRS_D_ESR_TIMEOFF_REQUEST where CREATED_BY is not null) then 'PASS' else 'FAIL' end as test_result from dual;</t>
  </si>
  <si>
    <t>EMRS_D_ESR_TIMEOFF_REQUEST 18</t>
  </si>
  <si>
    <t>Select 'EMRS_D_ESR_TIMEOFF_REQUEST 18' as test_num , 'Non-null: DATE_CREATED' AS test_name, case when exists (select 1 from EMRS_D_ESR_TIMEOFF_REQUEST where DATE_CREATED is not null) then 'PASS' else 'FAIL' end as test_result from dual;</t>
  </si>
  <si>
    <t>EMRS_D_ESR_TIMEOFF_REQUEST 20</t>
  </si>
  <si>
    <t>Select 'EMRS_D_ESR_TIMEOFF_REQUEST 20' as test_num , 'Non-null: DATE_UPDATED' AS test_name, case when exists (select 1 from EMRS_D_ESR_TIMEOFF_REQUEST where DATE_UPDATED is not null) then 'PASS' else 'FAIL' end as test_result from dual;</t>
  </si>
  <si>
    <t>EMRS_D_ESR_TIMEOFF_REQUEST 12</t>
  </si>
  <si>
    <t>DENIED</t>
  </si>
  <si>
    <t>Select 'EMRS_D_ESR_TIMEOFF_REQUEST 12' as test_num , 'Non-null: DENIED' AS test_name, case when exists (select 1 from EMRS_D_ESR_TIMEOFF_REQUEST where DENIED is not null) then 'PASS' else 'FAIL' end as test_result from dual;</t>
  </si>
  <si>
    <t>EMRS_D_ESR_TIMEOFF_REQUEST 1</t>
  </si>
  <si>
    <t>ESRTO_ID</t>
  </si>
  <si>
    <t>Select 'EMRS_D_ESR_TIMEOFF_REQUEST 1' as test_num , 'Non-null: ESRTO_ID' AS test_name, case when exists (select 1 from EMRS_D_ESR_TIMEOFF_REQUEST where ESRTO_ID is not null) then 'PASS' else 'FAIL' end as test_result from dual;</t>
  </si>
  <si>
    <t>EMRS_D_ESR_TIMEOFF_REQUEST 2</t>
  </si>
  <si>
    <t>Select 'EMRS_D_ESR_TIMEOFF_REQUEST 2' as test_num , 'Non-null: ESR_ID' AS test_name, case when exists (select 1 from EMRS_D_ESR_TIMEOFF_REQUEST where ESR_ID is not null) then 'PASS' else 'FAIL' end as test_result from dual;</t>
  </si>
  <si>
    <t>EMRS_D_ESR_TIMEOFF_REQUEST 4</t>
  </si>
  <si>
    <t>Select 'EMRS_D_ESR_TIMEOFF_REQUEST 4' as test_num , 'Non-null: ESR_SITE_CODE' AS test_name, case when exists (select 1 from EMRS_D_ESR_TIMEOFF_REQUEST where ESR_SITE_CODE is not null) then 'PASS' else 'FAIL' end as test_result from dual;</t>
  </si>
  <si>
    <t>EMRS_D_ESR_TIMEOFF_REQUEST 15</t>
  </si>
  <si>
    <t>Select 'EMRS_D_ESR_TIMEOFF_REQUEST 15' as test_num , 'Non-null: MODIFIED_BY' AS test_name, case when exists (select 1 from EMRS_D_ESR_TIMEOFF_REQUEST where MODIFIED_BY is not null) then 'PASS' else 'FAIL' end as test_result from dual;</t>
  </si>
  <si>
    <t>EMRS_D_ESR_TIMEOFF_REQUEST 17</t>
  </si>
  <si>
    <t>NOTE</t>
  </si>
  <si>
    <t>Select 'EMRS_D_ESR_TIMEOFF_REQUEST 17' as test_num , 'Non-null: NOTE' AS test_name, case when exists (select 1 from EMRS_D_ESR_TIMEOFF_REQUEST where NOTE is not null) then 'PASS' else 'FAIL' end as test_result from dual;</t>
  </si>
  <si>
    <t>EMRS_D_ESR_TIMEOFF_REQUEST 13</t>
  </si>
  <si>
    <t>Select 'EMRS_D_ESR_TIMEOFF_REQUEST 13' as test_num , 'Non-null: PENDING' AS test_name, case when exists (select 1 from EMRS_D_ESR_TIMEOFF_REQUEST where PENDING is not null) then 'PASS' else 'FAIL' end as test_result from dual;</t>
  </si>
  <si>
    <t>EMRS_D_ESR_TIMEOFF_REQUEST 8</t>
  </si>
  <si>
    <t>Select 'EMRS_D_ESR_TIMEOFF_REQUEST 8' as test_num , 'Non-null: REQUEST_DATE' AS test_name, case when exists (select 1 from EMRS_D_ESR_TIMEOFF_REQUEST where REQUEST_DATE is not null) then 'PASS' else 'FAIL' end as test_result from dual;</t>
  </si>
  <si>
    <t>EMRS_D_ESR_TIMEOFF_REQUEST 16</t>
  </si>
  <si>
    <t>SHIFT_COVERED_BY</t>
  </si>
  <si>
    <t>Select 'EMRS_D_ESR_TIMEOFF_REQUEST 16' as test_num , 'Non-null: SHIFT_COVERED_BY' AS test_name, case when exists (select 1 from EMRS_D_ESR_TIMEOFF_REQUEST where SHIFT_COVERED_BY is not null) then 'PASS' else 'FAIL' end as test_result from dual;</t>
  </si>
  <si>
    <t>EMRS_D_ESR_TIMEOFF_REQUEST 3</t>
  </si>
  <si>
    <t>TIMEOFF_DATE</t>
  </si>
  <si>
    <t>Select 'EMRS_D_ESR_TIMEOFF_REQUEST 3' as test_num , 'Non-null: TIMEOFF_DATE' AS test_name, case when exists (select 1 from EMRS_D_ESR_TIMEOFF_REQUEST where TIMEOFF_DATE is not null) then 'PASS' else 'FAIL' end as test_result from dual;</t>
  </si>
  <si>
    <t>EMRS_D_ESR_TIMEOFF_REQUEST 7</t>
  </si>
  <si>
    <t>TIMEOFF_END_DATE</t>
  </si>
  <si>
    <t>Select 'EMRS_D_ESR_TIMEOFF_REQUEST 7' as test_num , 'Non-null: TIMEOFF_END_DATE' AS test_name, case when exists (select 1 from EMRS_D_ESR_TIMEOFF_REQUEST where TIMEOFF_END_DATE is not null) then 'PASS' else 'FAIL' end as test_result from dual;</t>
  </si>
  <si>
    <t>EMRS_D_ESR_TIMEOFF_REQUEST 9</t>
  </si>
  <si>
    <t>TIMEOFF_REQUEST</t>
  </si>
  <si>
    <t>Select 'EMRS_D_ESR_TIMEOFF_REQUEST 9' as test_num , 'Non-null: TIMEOFF_REQUEST' AS test_name, case when exists (select 1 from EMRS_D_ESR_TIMEOFF_REQUEST where TIMEOFF_REQUEST is not null) then 'PASS' else 'FAIL' end as test_result from dual;</t>
  </si>
  <si>
    <t>EMRS_D_ESR_TIMEOFF_REQUEST 6</t>
  </si>
  <si>
    <t>TIMEOFF_START_DATE</t>
  </si>
  <si>
    <t>Select 'EMRS_D_ESR_TIMEOFF_REQUEST 6' as test_num , 'Non-null: TIMEOFF_START_DATE' AS test_name, case when exists (select 1 from EMRS_D_ESR_TIMEOFF_REQUEST where TIMEOFF_START_DATE is not null) then 'PASS' else 'FAIL' end as test_result from dual;</t>
  </si>
  <si>
    <t>EMRS_D_ESR_TIMEOFF_REQUEST 10</t>
  </si>
  <si>
    <t>TIMEOFF_TYPE</t>
  </si>
  <si>
    <t>Select 'EMRS_D_ESR_TIMEOFF_REQUEST 10' as test_num , 'Non-null: TIMEOFF_TYPE' AS test_name, case when exists (select 1 from EMRS_D_ESR_TIMEOFF_REQUEST where TIMEOFF_TYPE is not null) then 'PASS' else 'FAIL' end as test_result from dual;</t>
  </si>
  <si>
    <t>EMRS_D_ESR_TIMEOFF_REQUEST 21</t>
  </si>
  <si>
    <t>Select 'EMRS_D_ESR_TIMEOFF_REQUEST 21' as test_num , 'Non-null: UPDATED_BY' AS test_name, case when exists (select 1 from EMRS_D_ESR_TIMEOFF_REQUEST where UPDATED_BY is not null) then 'PASS' else 'FAIL' end as test_result from dual;</t>
  </si>
  <si>
    <t>All records in source has NULL hour type</t>
  </si>
  <si>
    <t>All records in source has NULL chg code</t>
  </si>
  <si>
    <t>All records in source has NULL latitude</t>
  </si>
  <si>
    <t>All records in source has NULL longitude</t>
  </si>
  <si>
    <t>All records in source has NULL zip4</t>
  </si>
  <si>
    <t>EMRS_F_BILLABLE_TRANSACTION 14</t>
  </si>
  <si>
    <t>EMRS_F_BILLABLE_TRANSACTION</t>
  </si>
  <si>
    <t>Select 'EMRS_F_BILLABLE_TRANSACTION 14' as test_num , 'Non-null: CREATED_BY' AS test_name, case when exists (select 1 from EMRS_F_BILLABLE_TRANSACTION where CREATED_BY is not null) then 'PASS' else 'FAIL' end as test_result from dual;</t>
  </si>
  <si>
    <t>EMRS_F_BILLABLE_TRANSACTION 11</t>
  </si>
  <si>
    <t>Select 'EMRS_F_BILLABLE_TRANSACTION 11' as test_num , 'Non-null: DATE_CREATED' AS test_name, case when exists (select 1 from EMRS_F_BILLABLE_TRANSACTION where DATE_CREATED is not null) then 'PASS' else 'FAIL' end as test_result from dual;</t>
  </si>
  <si>
    <t>EMRS_F_BILLABLE_TRANSACTION 12</t>
  </si>
  <si>
    <t>Select 'EMRS_F_BILLABLE_TRANSACTION 12' as test_num , 'Non-null: DATE_UPDATED' AS test_name, case when exists (select 1 from EMRS_F_BILLABLE_TRANSACTION where DATE_UPDATED is not null) then 'PASS' else 'FAIL' end as test_result from dual;</t>
  </si>
  <si>
    <t>EMRS_F_BILLABLE_TRANSACTION 5</t>
  </si>
  <si>
    <t>DISENROLLMENT_COUNT</t>
  </si>
  <si>
    <t>Select 'EMRS_F_BILLABLE_TRANSACTION 5' as test_num , 'Non-null: DISENROLLMENT_COUNT' AS test_name, case when exists (select 1 from EMRS_F_BILLABLE_TRANSACTION where DISENROLLMENT_COUNT is not null) then 'PASS' else 'FAIL' end as test_result from dual;</t>
  </si>
  <si>
    <t>EMRS_F_BILLABLE_TRANSACTION 1</t>
  </si>
  <si>
    <t>DP_BILLABLE_TRANS_ID</t>
  </si>
  <si>
    <t>Select 'EMRS_F_BILLABLE_TRANSACTION 1' as test_num , 'Non-null: DP_BILLABLE_TRANS_ID' AS test_name, case when exists (select 1 from EMRS_F_BILLABLE_TRANSACTION where DP_BILLABLE_TRANS_ID is not null) then 'PASS' else 'FAIL' end as test_result from dual;</t>
  </si>
  <si>
    <t>EMRS_F_BILLABLE_TRANSACTION 7</t>
  </si>
  <si>
    <t>EDER_COUNT</t>
  </si>
  <si>
    <t>Select 'EMRS_F_BILLABLE_TRANSACTION 7' as test_num , 'Non-null: EDER_COUNT' AS test_name, case when exists (select 1 from EMRS_F_BILLABLE_TRANSACTION where EDER_COUNT is not null) then 'PASS' else 'FAIL' end as test_result from dual;</t>
  </si>
  <si>
    <t>EMRS_F_BILLABLE_TRANSACTION 4</t>
  </si>
  <si>
    <t>ENROLLMENT_COUNT</t>
  </si>
  <si>
    <t>Select 'EMRS_F_BILLABLE_TRANSACTION 4' as test_num , 'Non-null: ENROLLMENT_COUNT' AS test_name, case when exists (select 1 from EMRS_F_BILLABLE_TRANSACTION where ENROLLMENT_COUNT is not null) then 'PASS' else 'FAIL' end as test_result from dual;</t>
  </si>
  <si>
    <t>EMRS_F_BILLABLE_TRANSACTION 3</t>
  </si>
  <si>
    <t>MEDS_ACCEPT_DATE</t>
  </si>
  <si>
    <t>Select 'EMRS_F_BILLABLE_TRANSACTION 3' as test_num , 'Non-null: MEDS_ACCEPT_DATE' AS test_name, case when exists (select 1 from EMRS_F_BILLABLE_TRANSACTION where MEDS_ACCEPT_DATE is not null) then 'PASS' else 'FAIL' end as test_result from dual;</t>
  </si>
  <si>
    <t>EMRS_F_BILLABLE_TRANSACTION 10</t>
  </si>
  <si>
    <t>Select 'EMRS_F_BILLABLE_TRANSACTION 10' as test_num , 'Non-null: MODIFIED_DATE' AS test_name, case when exists (select 1 from EMRS_F_BILLABLE_TRANSACTION where MODIFIED_DATE is not null) then 'PASS' else 'FAIL' end as test_result from dual;</t>
  </si>
  <si>
    <t>EMRS_F_BILLABLE_TRANSACTION 8</t>
  </si>
  <si>
    <t>OVER_COUNT</t>
  </si>
  <si>
    <t>Select 'EMRS_F_BILLABLE_TRANSACTION 8' as test_num , 'Non-null: OVER_COUNT' AS test_name, case when exists (select 1 from EMRS_F_BILLABLE_TRANSACTION where OVER_COUNT is not null) then 'PASS' else 'FAIL' end as test_result from dual;</t>
  </si>
  <si>
    <t>EMRS_F_BILLABLE_TRANSACTION 9</t>
  </si>
  <si>
    <t>Select 'EMRS_F_BILLABLE_TRANSACTION 9' as test_num , 'Non-null: RECORD_DATE' AS test_name, case when exists (select 1 from EMRS_F_BILLABLE_TRANSACTION where RECORD_DATE is not null) then 'PASS' else 'FAIL' end as test_result from dual;</t>
  </si>
  <si>
    <t>EMRS_F_BILLABLE_TRANSACTION 2</t>
  </si>
  <si>
    <t>Select 'EMRS_F_BILLABLE_TRANSACTION 2' as test_num , 'Non-null: TRANSACTION_DATE' AS test_name, case when exists (select 1 from EMRS_F_BILLABLE_TRANSACTION where TRANSACTION_DATE is not null) then 'PASS' else 'FAIL' end as test_result from dual;</t>
  </si>
  <si>
    <t>EMRS_F_BILLABLE_TRANSACTION 6</t>
  </si>
  <si>
    <t>TRANSFER_COUNT</t>
  </si>
  <si>
    <t>Select 'EMRS_F_BILLABLE_TRANSACTION 6' as test_num , 'Non-null: TRANSFER_COUNT' AS test_name, case when exists (select 1 from EMRS_F_BILLABLE_TRANSACTION where TRANSFER_COUNT is not null) then 'PASS' else 'FAIL' end as test_result from dual;</t>
  </si>
  <si>
    <t>EMRS_F_BILLABLE_TRANSACTION 13</t>
  </si>
  <si>
    <t>Select 'EMRS_F_BILLABLE_TRANSACTION 13' as test_num , 'Non-null: UPDATED_BY' AS test_name, case when exists (select 1 from EMRS_F_BILLABLE_TRANSACTION where UPDATED_BY is not null) then 'PASS' else 'FAIL' end as test_result from dual;</t>
  </si>
  <si>
    <t>select count(1) from emrs_f_billable_transaction;</t>
  </si>
  <si>
    <t xml:space="preserve">select count(1) from dbo.BillableTransactionsSummary_DO_NOT_DELETE (nolock);
</t>
  </si>
  <si>
    <t>Confirm sum of all transactions match between HCO source and MAXDat</t>
  </si>
  <si>
    <t>select sum(enrollmentcount) enrollment_count, sum(disenrollmentcount) disenrollment_count, sum(transfercount) transfer_count, sum(edercount) eder_count, sum(overcount) over_count
from dbo.BillableTransactionsSummary_DO_NOT_DELETE (nolock);</t>
  </si>
  <si>
    <t>Billable Transactions</t>
  </si>
  <si>
    <t>ESR Site</t>
  </si>
  <si>
    <t>select count(1) from dbo.ESRSite (nolock);</t>
  </si>
  <si>
    <t>select count(1) from emrs_d_esr_site;</t>
  </si>
  <si>
    <t>ESR Employee</t>
  </si>
  <si>
    <t>select count(1) from dbo.Employee (nolock);</t>
  </si>
  <si>
    <t>select count(1) from emrs_d_esr_employee;</t>
  </si>
  <si>
    <t>Result in UAT:
233</t>
  </si>
  <si>
    <t>Result in UAT:
670</t>
  </si>
  <si>
    <t>select count(1)  FROM dbo.timeoffrequest tor (nolock)
   JOIN (SELECT *
        FROM(SELECT EsrId, EmployeeId,RANK() OVER (PARTITION BY EmployeeId ORDER BY CASE WHEN Active = 'Y' THEN 1 ELSE 2 END,"rowid") ern
   FROM dbo.Employee e (nolock)) e
  WHERE ern = 1 ) e  ON tor.EmployeeId = e.EmployeeId</t>
  </si>
  <si>
    <t>select count(1) from emrs_d_esr_timeoff_request;</t>
  </si>
  <si>
    <t>Result in UAT:
23192</t>
  </si>
  <si>
    <t>ESR Time Off Request</t>
  </si>
  <si>
    <t>ESR Combined Hours</t>
  </si>
  <si>
    <t>select count(1) from emrs_d_esr_hours;</t>
  </si>
  <si>
    <t>select count(1) FROM dbo.esrcombinedhours esr (nolock);</t>
  </si>
  <si>
    <t>Result in UAT:
513066</t>
  </si>
  <si>
    <t>Confirm there are no records with negative billable hours</t>
  </si>
  <si>
    <t>select * from EMRS_ENROLLMENT_SERVICE_REPRESENTATIVE_HOURS_BY_DATE_SV
where esr_billable_hours &lt; 0;</t>
  </si>
  <si>
    <t>Packet Mailing</t>
  </si>
  <si>
    <t>select count(1) from hco_d_packet_mailing;</t>
  </si>
  <si>
    <t>select count(1) FROM dbo.DimPacketMailing (nolock) lm</t>
  </si>
  <si>
    <t xml:space="preserve">Confirm counts of records by packet type code match between HCO source and MAXDat </t>
  </si>
  <si>
    <t xml:space="preserve">select packet_type_code,sum(packet_count)
from EMRS_PACKAGE_MAILINGS_BY_DATE_SV
where date_mailed is not null
group by packet_type_code;
</t>
  </si>
  <si>
    <t xml:space="preserve"> select PacketType +
ISNULL(PacketSubType, '') +'-'+
ISNULL(BookletType1, '') +
ISNULL(BookletType2, '') packet_type_code,
 count(1)
 FROM dbo.DimPacketMailing (nolock) lm
 where DateMailed is not null
 group by PacketType +
ISNULL(PacketSubType, '') +'-'+
ISNULL(BookletType1, '') +
ISNULL(BookletType2, '')
;</t>
  </si>
  <si>
    <t>select sum(enrollment_count) enrollment_count, sum(disenrollment_count) disenrollment_count, sum(transfer_count) transfer_count, sum(emergency_disenrollment_count) eder_count, sum(overcount_count) over_count
from EMRS_BILLABLE_TRANSACTIONS_BY_DATE_SV;</t>
  </si>
  <si>
    <t>select *
from(
SELECT "ID" esrch_id,
 esr.esr,
 esr."Date" esr_date,
 esr."Hours" ,
 tor."Hours" timeoff_hours,
 esr."hours" - 
   (isnull(tor."hours",0) +  
isnull (esr.Floater,0) +
isnull (esr.Training,0) + 
isnull( esr.UnApprVaca ,0) + 
isnull(esr.ApprSick,0) + isnull(esr.UnApprSick,0) + isnull(esr.LWOP,0) + isnull(esr.FMLA,0) + isnull(esr.KinCare,0) ) esr_billable_hours,
 Meetings,
 HourType,
 esr.County,
 esr.SiteCode ,
 LWOP,
 FMLA,
 KinCare,
 ApprVaca,
 UnApprVaca,
 ApprSick,
 UnApprSick,
 JuryDuty,
 Floater,
 Training,
 Berevement,
 ModifiedDate,
 StartDate,
 "Comment" comments,
 Late,
 IsValid,
 tor."rowid" esrto_id 
FROM dbo.esrcombinedhours esr(nolock)
  left join (select tor.*,e.esrid from dbo.timeoffrequest tor (nolock)
  JOIN (SELECT *
      FROM(SELECT EsrId, EmployeeId,RANK() OVER (PARTITION BY EmployeeId ORDER BY CASE WHEN Active = 'Y' THEN 1 ELSE 2 END,"rowid") ern
     FROM dbo.Employee e (nolock)) e
    WHERE ern = 1 ) e  ON tor.EmployeeId = e.EmployeeId
  where tor.approved = 1) tor ON  substring(tor.esrid,2,20) = esr.esr and tor."date" = esr."date"
WHERE 1= 1
and isvalid = 'Y'
and esr.ModifiedDate is null
) t
where esr_billable_hours &lt; 0</t>
  </si>
  <si>
    <t>Result in UAT:
1 record returned.  Data issue in UAT.
Result in PRD:
5 records returned
ID from EsrCombinedHours table
183201
654626
588434
648211
646009
Data issues in PRD</t>
  </si>
  <si>
    <t>Result in UAT:
394369
Result in PRD for date range 1/1/2018 to 12/12/2019:
3394932</t>
  </si>
  <si>
    <t>Result in UAT:
IAI-B 333
PM3-M 260
PM3-MD 141
PM3-D 44
IAI-MM 42
IAS-M 645
IM-M 1
IAS-MD 262
IA-MM 255
PV3-MD 51
IAD-DD 34
PM3-B 44
PV2-M 29
IA-DD 2
IA9-M 112
IAI-MD 1119
BB1-MD 178
IAT-M 43
PCW-BD 91
PV3-M 88
IAI-BD 28
IA-BD 19
PV3-D 13
PCW-MM 685
BB1-D 273
IAI-M 4451
BB1-M 445
IAS-B 69
Result in prod after adjusting the date parameter to capture updates in source:
PV3-DM 484
IAD-DD 4483
PCW-MM 62
IAI-M 721763
IAT-M 2613
PM3-MD 15826
PM3-BB 3339
PV3-MD 1387
PM3-DM 19
BB1-M 58037
IAS-B 6065
IAI-B 63697
BB1-D 85367
BB1-MD 12503
PM3-MM 23357
PV2-MM 60
IAI-MD 134062
PV3-MM 4362
IAI-BD 66103
IAS-MD 12879
IA9-M 4877
IAI-MM 265959
IM-M 59497
PCW-BD 36
IAS-M 90330
Created https://defect-tracker.maximus.com/browse/MAXDAT-10822 to fix issue with updates not getting captured in MAXDat</t>
  </si>
  <si>
    <t>Result in UAT
1275
Result in PRD
13876</t>
  </si>
  <si>
    <t>Results in UAT:
Enrollment Count : 82595
Disenrollment Count : 4013
Transfer Count : 0
EDER Count : 0
Over Count : 0
Results in PRD:
Enrollment Count : 898123
Disenrollment Count : 48285
Transfer Count : 223586
EDER Count : 49946
Over Count : 38</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</si>
</sst>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8"/>
      <name val="Calibri"/>
      <family val="2"/>
      <scheme val="minor"/>
    </font>
    <font>
      <sz val="8"/>
      <color theme="1"/>
      <name val="Calibri"/>
      <family val="2"/>
      <scheme val="minor"/>
    </font>
    <font>
      <sz val="11"/>
      <color indexed="8"/>
      <name val="Calibri"/>
      <family val="2"/>
    </font>
    <font>
      <sz val="11"/>
      <color theme="1"/>
      <name val="Calibri"/>
      <family val="2"/>
      <scheme val="minor"/>
    </font>
    <font>
      <sz val="8"/>
      <color rgb="FF006100"/>
      <name val="Calibri"/>
      <family val="2"/>
      <scheme val="minor"/>
    </font>
    <font>
      <sz val="13"/>
      <color theme="3"/>
      <name val="Calibri"/>
      <family val="2"/>
      <scheme val="minor"/>
    </font>
    <font>
      <sz val="8"/>
      <color theme="0"/>
      <name val="Calibri"/>
      <family val="2"/>
      <scheme val="minor"/>
    </font>
  </fonts>
  <fills count="8">
    <fill>
      <patternFill patternType="none"/>
    </fill>
    <fill>
      <patternFill patternType="gray125"/>
    </fill>
    <fill>
      <patternFill patternType="solid">
        <fgColor rgb="FFC6EFCE"/>
      </patternFill>
    </fill>
    <fill>
      <patternFill patternType="solid">
        <fgColor theme="4"/>
      </patternFill>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theme="4" tint="0.79998168889431442"/>
      </patternFill>
    </fill>
  </fills>
  <borders count="13">
    <border>
      <left/>
      <right/>
      <top/>
      <bottom/>
      <diagonal/>
    </border>
    <border>
      <left/>
      <right/>
      <top/>
      <bottom style="thick">
        <color theme="4" tint="0.499984740745262"/>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206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2060"/>
      </left>
      <right style="thin">
        <color rgb="FF002060"/>
      </right>
      <top style="thin">
        <color rgb="FF002060"/>
      </top>
      <bottom style="thin">
        <color rgb="FF00206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theme="4" tint="0.39997558519241921"/>
      </top>
      <bottom style="thin">
        <color theme="4" tint="0.39997558519241921"/>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7" fillId="3" borderId="0" applyNumberFormat="0" applyBorder="0" applyAlignment="0" applyProtection="0"/>
  </cellStyleXfs>
  <cellXfs count="41">
    <xf numFmtId="0" fontId="0" fillId="0" borderId="0" xfId="0"/>
    <xf numFmtId="0" fontId="4" fillId="3" borderId="3" xfId="4" applyFont="1" applyBorder="1" applyAlignment="1">
      <alignment wrapText="1"/>
    </xf>
    <xf numFmtId="0" fontId="4" fillId="3" borderId="3" xfId="4" applyFont="1" applyBorder="1"/>
    <xf numFmtId="0" fontId="8" fillId="0" borderId="3" xfId="0" applyFont="1" applyBorder="1" applyAlignment="1">
      <alignment wrapText="1"/>
    </xf>
    <xf numFmtId="0" fontId="0" fillId="0" borderId="3" xfId="0" applyBorder="1"/>
    <xf numFmtId="14" fontId="0" fillId="0" borderId="3" xfId="0" applyNumberFormat="1" applyBorder="1"/>
    <xf numFmtId="0" fontId="5" fillId="0" borderId="3" xfId="0" applyFont="1" applyBorder="1"/>
    <xf numFmtId="14" fontId="5" fillId="0" borderId="3" xfId="0" applyNumberFormat="1" applyFont="1" applyBorder="1"/>
    <xf numFmtId="0" fontId="0" fillId="0" borderId="3" xfId="0" applyBorder="1" applyAlignment="1">
      <alignment wrapText="1"/>
    </xf>
    <xf numFmtId="0" fontId="0" fillId="0" borderId="4" xfId="0" applyBorder="1"/>
    <xf numFmtId="0" fontId="0" fillId="0" borderId="5" xfId="0" applyBorder="1"/>
    <xf numFmtId="0" fontId="0" fillId="0" borderId="3" xfId="0" applyBorder="1" applyAlignment="1">
      <alignment vertical="top" wrapText="1"/>
    </xf>
    <xf numFmtId="0" fontId="0" fillId="0" borderId="3" xfId="0" applyBorder="1" applyAlignment="1">
      <alignment vertical="top"/>
    </xf>
    <xf numFmtId="0" fontId="6" fillId="4" borderId="6" xfId="0" applyFont="1" applyFill="1" applyBorder="1" applyAlignment="1">
      <alignment horizontal="left" vertical="top" wrapText="1"/>
    </xf>
    <xf numFmtId="0" fontId="6" fillId="4" borderId="3" xfId="0" applyFont="1" applyFill="1" applyBorder="1" applyAlignment="1">
      <alignment horizontal="left" vertical="top" wrapText="1"/>
    </xf>
    <xf numFmtId="0" fontId="0" fillId="0" borderId="0" xfId="0" applyAlignment="1">
      <alignment horizontal="left" vertical="top"/>
    </xf>
    <xf numFmtId="0" fontId="0" fillId="0" borderId="7" xfId="0" applyBorder="1" applyAlignment="1">
      <alignment horizontal="left" vertical="top" wrapText="1"/>
    </xf>
    <xf numFmtId="14" fontId="0" fillId="5" borderId="7" xfId="0" applyNumberFormat="1" applyFill="1" applyBorder="1" applyAlignment="1">
      <alignment horizontal="left" vertical="top"/>
    </xf>
    <xf numFmtId="0" fontId="7" fillId="3" borderId="3" xfId="4" applyBorder="1" applyAlignment="1">
      <alignment vertical="top"/>
    </xf>
    <xf numFmtId="0" fontId="7" fillId="3" borderId="3" xfId="4" applyBorder="1" applyAlignment="1">
      <alignment vertical="top" wrapText="1"/>
    </xf>
    <xf numFmtId="15" fontId="0" fillId="0" borderId="3" xfId="0" applyNumberFormat="1" applyBorder="1" applyAlignment="1">
      <alignment vertical="top"/>
    </xf>
    <xf numFmtId="0" fontId="13" fillId="0" borderId="0" xfId="0" applyFont="1"/>
    <xf numFmtId="0" fontId="14" fillId="0" borderId="7" xfId="3" applyFont="1" applyFill="1" applyBorder="1" applyAlignment="1">
      <alignment horizontal="left" vertical="top" wrapText="1"/>
    </xf>
    <xf numFmtId="0" fontId="0" fillId="0" borderId="0" xfId="0" applyAlignment="1">
      <alignment wrapText="1"/>
    </xf>
    <xf numFmtId="0" fontId="8" fillId="0" borderId="3" xfId="0" applyFont="1" applyBorder="1"/>
    <xf numFmtId="14" fontId="8" fillId="0" borderId="3" xfId="0" applyNumberFormat="1" applyFont="1" applyBorder="1"/>
    <xf numFmtId="0" fontId="9" fillId="4" borderId="11" xfId="2" applyFont="1" applyFill="1" applyBorder="1" applyAlignment="1">
      <alignment wrapText="1"/>
    </xf>
    <xf numFmtId="0" fontId="4" fillId="4" borderId="11" xfId="0" applyFont="1" applyFill="1" applyBorder="1" applyAlignment="1">
      <alignment wrapText="1"/>
    </xf>
    <xf numFmtId="0" fontId="4" fillId="4" borderId="11" xfId="0" applyFont="1" applyFill="1" applyBorder="1" applyAlignment="1">
      <alignment vertical="top" wrapText="1"/>
    </xf>
    <xf numFmtId="0" fontId="4" fillId="4" borderId="6" xfId="0" applyFont="1" applyFill="1" applyBorder="1" applyAlignment="1">
      <alignment wrapText="1"/>
    </xf>
    <xf numFmtId="0" fontId="0" fillId="7" borderId="12" xfId="0" applyFont="1" applyFill="1" applyBorder="1"/>
    <xf numFmtId="0" fontId="8" fillId="0" borderId="3" xfId="0" applyFont="1" applyBorder="1" applyAlignment="1">
      <alignment horizontal="left" vertical="top" wrapText="1"/>
    </xf>
    <xf numFmtId="14" fontId="0" fillId="0" borderId="0" xfId="0" applyNumberFormat="1"/>
    <xf numFmtId="0" fontId="15" fillId="5" borderId="0" xfId="1" applyFont="1" applyFill="1" applyBorder="1" applyAlignment="1"/>
    <xf numFmtId="0" fontId="0" fillId="0" borderId="0" xfId="0" applyFont="1" applyBorder="1" applyAlignment="1">
      <alignment vertical="top" wrapText="1"/>
    </xf>
    <xf numFmtId="0" fontId="1" fillId="6" borderId="8" xfId="1" applyFill="1" applyBorder="1" applyAlignment="1">
      <alignment horizontal="center"/>
    </xf>
    <xf numFmtId="0" fontId="1" fillId="6" borderId="9" xfId="1" applyFill="1" applyBorder="1" applyAlignment="1">
      <alignment horizontal="center"/>
    </xf>
    <xf numFmtId="0" fontId="1" fillId="6" borderId="10" xfId="1" applyFill="1" applyBorder="1" applyAlignment="1">
      <alignment horizontal="center"/>
    </xf>
    <xf numFmtId="0" fontId="0" fillId="0" borderId="8" xfId="0" applyBorder="1" applyAlignment="1">
      <alignment horizontal="left" vertical="top" wrapText="1"/>
    </xf>
    <xf numFmtId="0" fontId="0" fillId="0" borderId="9" xfId="0" applyBorder="1" applyAlignment="1">
      <alignment horizontal="left" vertical="top"/>
    </xf>
    <xf numFmtId="0" fontId="0" fillId="0" borderId="10" xfId="0" applyBorder="1" applyAlignment="1">
      <alignment horizontal="left" vertical="top"/>
    </xf>
  </cellXfs>
  <cellStyles count="5">
    <cellStyle name="Accent1" xfId="4" builtinId="29"/>
    <cellStyle name="Good" xfId="3" builtinId="26"/>
    <cellStyle name="Heading 2" xfId="1" builtinId="17"/>
    <cellStyle name="Heading 3" xfId="2" builtinId="18"/>
    <cellStyle name="Normal" xfId="0" builtinId="0"/>
  </cellStyles>
  <dxfs count="4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9526</xdr:colOff>
      <xdr:row>0</xdr:row>
      <xdr:rowOff>19048</xdr:rowOff>
    </xdr:from>
    <xdr:to>
      <xdr:col>14</xdr:col>
      <xdr:colOff>600076</xdr:colOff>
      <xdr:row>33</xdr:row>
      <xdr:rowOff>28574</xdr:rowOff>
    </xdr:to>
    <xdr:sp macro="" textlink="">
      <xdr:nvSpPr>
        <xdr:cNvPr id="2" name="TextBox 1"/>
        <xdr:cNvSpPr txBox="1"/>
      </xdr:nvSpPr>
      <xdr:spPr>
        <a:xfrm>
          <a:off x="9526" y="19048"/>
          <a:ext cx="9124950" cy="7639051"/>
        </a:xfrm>
        <a:prstGeom prst="rect">
          <a:avLst/>
        </a:prstGeom>
        <a:solidFill>
          <a:schemeClr val="lt1"/>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b="1"/>
            <a:t>Attribute Validation Scripts</a:t>
          </a:r>
        </a:p>
        <a:p>
          <a:r>
            <a:rPr lang="en-US" sz="1100"/>
            <a:t>Attributes 1 - At least one non-null value: For each attribute, write a query that checks for at least 1 record containing a value. Although it is possible that some portions of a process may be low volume and data may not yet exists, these should all pass in dev/uat and if they do not then data should be created to ensure the ETL is tested thoroughly and all attributes are populated. Ex. Select qc_task_id from nyec_etl_process_mi where qc_task_id is not null and rownum = 1; </a:t>
          </a:r>
        </a:p>
        <a:p>
          <a:r>
            <a:rPr lang="en-US" sz="1100"/>
            <a:t>Attributes 2 - Zero Result Tests: For each attribute, write at least 1 query that should return 0 results. In ADDITION, all of the following should also be included in the 0 result scripts:</a:t>
          </a:r>
        </a:p>
        <a:p>
          <a:r>
            <a:rPr lang="en-US" sz="1100"/>
            <a:t>Attributes 3 - Only Valid Values: For each attribute with "valid values" defined, write a query that should return 0 results that checks for only the valid values. Ex. select * from nyec_etl_process_mi where sla_days_type not in('B','C') and rownum=1;</a:t>
          </a:r>
        </a:p>
        <a:p>
          <a:r>
            <a:rPr lang="en-US" sz="1100"/>
            <a:t>Attributes 4 - Required Not Null: For each attribute that is "required", write a query that checks for null values and should therefore return 0 results. Ex. select * from nyec_etl_process_mi where sla_days_type is null;</a:t>
          </a:r>
        </a:p>
        <a:p>
          <a:r>
            <a:rPr lang="en-US" sz="1100"/>
            <a:t>Attributes 5 - ASSD Not Null with ASED: For each ASSD attribute, write a query that checks for null values where the corresponding ASED value is not null</a:t>
          </a:r>
        </a:p>
        <a:p>
          <a:r>
            <a:rPr lang="en-US" sz="1100"/>
            <a:t>Attributes 6 - ASSD Not Null with ASF: For each ASSD attribute, write a query that checks for null values where the corresponding ASF value is Y</a:t>
          </a:r>
        </a:p>
        <a:p>
          <a:r>
            <a:rPr lang="en-US" sz="1100"/>
            <a:t>Attributes 7 - ASED Not Null with ASF: For each ASED attribute, write a query that checks for null values where the corresponding ASF value is Y</a:t>
          </a:r>
        </a:p>
        <a:p>
          <a:r>
            <a:rPr lang="en-US" sz="1100"/>
            <a:t>Attributes 8 - ASED Not Null with ASPB: For each ASED attribute, write a query that checks for null values where the corresponding ASPB value is not null</a:t>
          </a:r>
        </a:p>
        <a:p>
          <a:r>
            <a:rPr lang="en-US" sz="1100"/>
            <a:t>Attributes 9 - ASPB Not Null with ASF: For each ASPB attribute, write a query that checks for null values where the corresponding ASF value is Y</a:t>
          </a:r>
        </a:p>
        <a:p>
          <a:r>
            <a:rPr lang="en-US" sz="1100"/>
            <a:t>Attributes 10 - ASPB Not Null with ASED: For each ASPB attribute, write a query that checks for null values where the corresponding ASED value is not null</a:t>
          </a:r>
        </a:p>
        <a:p>
          <a:r>
            <a:rPr lang="en-US" sz="1100"/>
            <a:t>Attributes 11 - ASF with ASED: For each ASF attribute, write a query that checks for a value of N where the corresponding ASED value is not null</a:t>
          </a:r>
        </a:p>
        <a:p>
          <a:r>
            <a:rPr lang="en-US" sz="1100"/>
            <a:t>Attributes 12 - ASF with ASPB: For each ASF attribute, write a query that checks for a value of N where the corresponding ASPB value is not null</a:t>
          </a:r>
        </a:p>
        <a:p>
          <a:endParaRPr lang="en-US" sz="1100"/>
        </a:p>
        <a:p>
          <a:r>
            <a:rPr lang="en-US" sz="1100" b="1"/>
            <a:t>Rule Validation Scripts</a:t>
          </a:r>
        </a:p>
        <a:p>
          <a:r>
            <a:rPr lang="en-US" sz="1100"/>
            <a:t>Rules 1 - Creation Rules: For each Creation Rule, write at least 1 query to compare data collected in MAXDat to data in the source system.</a:t>
          </a:r>
        </a:p>
        <a:p>
          <a:r>
            <a:rPr lang="en-US" sz="1100"/>
            <a:t>Rules 2 - Rules should be derived from the Business Requirements and Solution Design documents</a:t>
          </a:r>
        </a:p>
        <a:p>
          <a:endParaRPr lang="en-US" sz="1100"/>
        </a:p>
        <a:p>
          <a:r>
            <a:rPr lang="en-US" sz="1100" b="1"/>
            <a:t>Integration Tests</a:t>
          </a:r>
        </a:p>
        <a:p>
          <a:r>
            <a:rPr lang="en-US" sz="1100"/>
            <a:t>Integration 1 - Integration tests are meant to ensure modules being developed/tested integrate successfully with existing modules and provide valid data where appropriate </a:t>
          </a:r>
        </a:p>
        <a:p>
          <a:endParaRPr lang="en-US" sz="1100"/>
        </a:p>
        <a:p>
          <a:r>
            <a:rPr lang="en-US" sz="1100" b="1"/>
            <a:t>Deployment Tests</a:t>
          </a:r>
        </a:p>
        <a:p>
          <a:r>
            <a:rPr lang="en-US" sz="1100"/>
            <a:t>Deployment 1 - Deployment tests are meant to test the ETL error handling, shell script execution, logging, etc.</a:t>
          </a:r>
        </a:p>
        <a:p>
          <a:r>
            <a:rPr lang="en-US" sz="1100"/>
            <a:t>Deployment 2 - Inspect each ETL step that reports errors to verify, error handling is enabled, the error variables set match the error variables called for in the error table output write step</a:t>
          </a:r>
        </a:p>
        <a:p>
          <a:r>
            <a:rPr lang="en-US" sz="1100"/>
            <a:t>Deployment 3 - Verify jobs log to the corp_etl_job_statistics table</a:t>
          </a:r>
        </a:p>
        <a:p>
          <a:r>
            <a:rPr lang="en-US" sz="1100"/>
            <a:t>Deployment 3 - Inspect each shell script to verify they email script errors if they occur, use a check file to ensure only a single script run, source the .set_env.txt file </a:t>
          </a:r>
        </a:p>
        <a:p>
          <a:r>
            <a:rPr lang="en-US" sz="1100"/>
            <a:t>Deployment 4 - Verify logs are created with datetime stamps and in the proper &lt;MODULE&gt; directory</a:t>
          </a:r>
        </a:p>
        <a:p>
          <a:r>
            <a:rPr lang="en-US" sz="1100"/>
            <a:t>Deployment 5 - Verify cron jobs run successfully, generate logs with datetime stamps and in the proper &lt;MODULE&gt; directory</a:t>
          </a:r>
        </a:p>
        <a:p>
          <a:endParaRPr lang="en-US" sz="1100"/>
        </a:p>
        <a:p>
          <a:r>
            <a:rPr lang="en-US" sz="1100" b="1"/>
            <a:t>Performance Tests</a:t>
          </a:r>
        </a:p>
        <a:p>
          <a:r>
            <a:rPr lang="en-US" sz="1100"/>
            <a:t>Performance 1 - Performance tests can be verified by analyizing the run times logged in the corp_etl_job_statistics table</a:t>
          </a:r>
        </a:p>
        <a:p>
          <a:r>
            <a:rPr lang="en-US" sz="1100"/>
            <a:t>Performance 2 - Performance of individual steps can be verified by reviewing the logs generated by the jobs</a:t>
          </a:r>
        </a:p>
      </xdr:txBody>
    </xdr:sp>
    <xdr:clientData/>
  </xdr:twoCellAnchor>
  <xdr:twoCellAnchor>
    <xdr:from>
      <xdr:col>0</xdr:col>
      <xdr:colOff>38100</xdr:colOff>
      <xdr:row>0</xdr:row>
      <xdr:rowOff>28575</xdr:rowOff>
    </xdr:from>
    <xdr:to>
      <xdr:col>14</xdr:col>
      <xdr:colOff>581025</xdr:colOff>
      <xdr:row>1</xdr:row>
      <xdr:rowOff>66675</xdr:rowOff>
    </xdr:to>
    <xdr:sp macro="" textlink="">
      <xdr:nvSpPr>
        <xdr:cNvPr id="4" name="TextBox 3"/>
        <xdr:cNvSpPr txBox="1"/>
      </xdr:nvSpPr>
      <xdr:spPr>
        <a:xfrm>
          <a:off x="38100" y="28575"/>
          <a:ext cx="9077325" cy="257175"/>
        </a:xfrm>
        <a:prstGeom prst="rect">
          <a:avLst/>
        </a:prstGeom>
        <a:solidFill>
          <a:schemeClr val="accent5">
            <a:lumMod val="20000"/>
            <a:lumOff val="80000"/>
          </a:schemeClr>
        </a:solidFill>
        <a:ln w="2857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Creating Validation Scripts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27214</xdr:colOff>
      <xdr:row>0</xdr:row>
      <xdr:rowOff>149679</xdr:rowOff>
    </xdr:from>
    <xdr:to>
      <xdr:col>12</xdr:col>
      <xdr:colOff>40822</xdr:colOff>
      <xdr:row>15</xdr:row>
      <xdr:rowOff>0</xdr:rowOff>
    </xdr:to>
    <xdr:sp macro="" textlink="">
      <xdr:nvSpPr>
        <xdr:cNvPr id="2" name="TextBox 1"/>
        <xdr:cNvSpPr txBox="1"/>
      </xdr:nvSpPr>
      <xdr:spPr>
        <a:xfrm>
          <a:off x="27214" y="149679"/>
          <a:ext cx="22791965" cy="6123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To generate the test</a:t>
          </a:r>
          <a:r>
            <a:rPr lang="en-US" sz="1400" baseline="0"/>
            <a:t> data in columns A - E run the below SQL in the database.</a:t>
          </a:r>
        </a:p>
        <a:p>
          <a:endParaRPr lang="en-US" sz="1400"/>
        </a:p>
        <a:p>
          <a:r>
            <a:rPr lang="en-US" sz="1400"/>
            <a:t>SELECT table_name || ' ' || to_char(column_id) AS "Test Number"</a:t>
          </a:r>
        </a:p>
        <a:p>
          <a:r>
            <a:rPr lang="en-US" sz="1400"/>
            <a:t>, 'Non-Null' AS "Validation Test Type"</a:t>
          </a:r>
        </a:p>
        <a:p>
          <a:r>
            <a:rPr lang="en-US" sz="1400"/>
            <a:t>, TABLE_NAME AS "Table Name"</a:t>
          </a:r>
        </a:p>
        <a:p>
          <a:r>
            <a:rPr lang="en-US" sz="1400"/>
            <a:t>, COLUMN_NAME AS "Column Name" </a:t>
          </a:r>
        </a:p>
        <a:p>
          <a:r>
            <a:rPr lang="en-US" sz="1400"/>
            <a:t>, 'Select ''' || table_name || ' ' || to_char(column_id) || ''' as test_num , ''Non-null: ' || COLUMN_NAME || ''' AS test_name, case when exists (select 1 from ' || table_name || ' where ' || column_name || ' is not null) then ''PASS'' else ''FAIL'' end as test_result from dual;' AS "Validation Query"</a:t>
          </a:r>
        </a:p>
        <a:p>
          <a:r>
            <a:rPr lang="en-US" sz="1400"/>
            <a:t>FROM SYS.ALL_TAB_COLUMNS WHERE (TABLE_NAME LIKE '%ESR%' OR TABLE_NAME LIKE '%BILL%') AND TABLE_NAME NOT LIKE '%SV' AND TABLE_NAME NOT LIKE '%STG'  AND TABLE_NAME NOT LIKE '%MAIL%' AND owner = 'MAXDAT' ORDER BY table_name, COLUMN_NAME;</a:t>
          </a:r>
        </a:p>
        <a:p>
          <a:endParaRPr lang="en-US" sz="1400"/>
        </a:p>
        <a:p>
          <a:r>
            <a:rPr lang="en-US" sz="1400"/>
            <a:t>Copy the result</a:t>
          </a:r>
          <a:r>
            <a:rPr lang="en-US" sz="1400" baseline="0"/>
            <a:t> set and paste it into the first line, column A only, containing actual an test in the worksheet.</a:t>
          </a:r>
        </a:p>
        <a:p>
          <a:endParaRPr lang="en-US" sz="1400" baseline="0"/>
        </a:p>
        <a:p>
          <a:r>
            <a:rPr lang="en-US" sz="1400" baseline="0"/>
            <a:t>The Validation Query SQL can be copied and run to perform the tests.</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36"/>
  <sheetViews>
    <sheetView workbookViewId="0">
      <selection activeCell="S32" sqref="S32"/>
    </sheetView>
  </sheetViews>
  <sheetFormatPr defaultRowHeight="15" x14ac:dyDescent="0.25"/>
  <sheetData>
    <row r="1" spans="1:15" ht="17.25" x14ac:dyDescent="0.3">
      <c r="A1" s="33"/>
      <c r="B1" s="33"/>
      <c r="C1" s="33"/>
      <c r="D1" s="33"/>
      <c r="E1" s="33"/>
      <c r="F1" s="33"/>
      <c r="G1" s="33"/>
      <c r="H1" s="33"/>
      <c r="I1" s="33"/>
      <c r="J1" s="33"/>
      <c r="K1" s="33"/>
      <c r="L1" s="33"/>
      <c r="M1" s="33"/>
      <c r="N1" s="33"/>
      <c r="O1" s="33"/>
    </row>
    <row r="2" spans="1:15" ht="20.25" customHeight="1" x14ac:dyDescent="0.25">
      <c r="A2" s="34"/>
      <c r="B2" s="34"/>
      <c r="C2" s="34"/>
      <c r="D2" s="34"/>
      <c r="E2" s="34"/>
      <c r="F2" s="34"/>
      <c r="G2" s="34"/>
      <c r="H2" s="34"/>
      <c r="I2" s="34"/>
      <c r="J2" s="34"/>
      <c r="K2" s="34"/>
      <c r="L2" s="34"/>
      <c r="M2" s="34"/>
      <c r="N2" s="34"/>
      <c r="O2" s="34"/>
    </row>
    <row r="3" spans="1:15" ht="15.75" customHeight="1" x14ac:dyDescent="0.25"/>
    <row r="4" spans="1:15" ht="15.75" customHeight="1" x14ac:dyDescent="0.25"/>
    <row r="5" spans="1:15" ht="111.75" customHeight="1" x14ac:dyDescent="0.25"/>
    <row r="34" spans="1:15" ht="15.75" thickBot="1" x14ac:dyDescent="0.3"/>
    <row r="35" spans="1:15" ht="18" thickBot="1" x14ac:dyDescent="0.35">
      <c r="A35" s="35" t="s">
        <v>27</v>
      </c>
      <c r="B35" s="36"/>
      <c r="C35" s="36"/>
      <c r="D35" s="36"/>
      <c r="E35" s="36"/>
      <c r="F35" s="36"/>
      <c r="G35" s="36"/>
      <c r="H35" s="36"/>
      <c r="I35" s="36"/>
      <c r="J35" s="36"/>
      <c r="K35" s="36"/>
      <c r="L35" s="36"/>
      <c r="M35" s="36"/>
      <c r="N35" s="36"/>
      <c r="O35" s="37"/>
    </row>
    <row r="36" spans="1:15" ht="107.25" customHeight="1" thickBot="1" x14ac:dyDescent="0.3">
      <c r="A36" s="38" t="s">
        <v>28</v>
      </c>
      <c r="B36" s="39"/>
      <c r="C36" s="39"/>
      <c r="D36" s="39"/>
      <c r="E36" s="39"/>
      <c r="F36" s="39"/>
      <c r="G36" s="39"/>
      <c r="H36" s="39"/>
      <c r="I36" s="39"/>
      <c r="J36" s="39"/>
      <c r="K36" s="39"/>
      <c r="L36" s="39"/>
      <c r="M36" s="39"/>
      <c r="N36" s="39"/>
      <c r="O36" s="40"/>
    </row>
  </sheetData>
  <customSheetViews>
    <customSheetView guid="{4EB6841F-55BF-44A8-BA10-0E2DE0BB4E32}" topLeftCell="A13">
      <selection activeCell="S32" sqref="S32"/>
      <pageMargins left="0.7" right="0.7" top="0.75" bottom="0.75" header="0.3" footer="0.3"/>
      <pageSetup orientation="portrait" verticalDpi="0" r:id="rId1"/>
    </customSheetView>
    <customSheetView guid="{4A8DE6FD-A575-4380-AFB0-C116F161F71F}" topLeftCell="A13">
      <selection activeCell="S32" sqref="S32"/>
      <pageMargins left="0.7" right="0.7" top="0.75" bottom="0.75" header="0.3" footer="0.3"/>
      <pageSetup orientation="portrait" verticalDpi="0" r:id="rId2"/>
    </customSheetView>
  </customSheetViews>
  <mergeCells count="4">
    <mergeCell ref="A1:O1"/>
    <mergeCell ref="A2:O2"/>
    <mergeCell ref="A35:O35"/>
    <mergeCell ref="A36:O36"/>
  </mergeCell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G30"/>
  <sheetViews>
    <sheetView zoomScale="85" zoomScaleNormal="85" workbookViewId="0">
      <selection activeCell="A3" sqref="A3"/>
    </sheetView>
  </sheetViews>
  <sheetFormatPr defaultRowHeight="15" x14ac:dyDescent="0.25"/>
  <cols>
    <col min="1" max="1" width="44.42578125" customWidth="1"/>
    <col min="2" max="2" width="45.28515625" bestFit="1" customWidth="1"/>
    <col min="3" max="3" width="32.28515625" customWidth="1"/>
    <col min="4" max="4" width="45.28515625" bestFit="1" customWidth="1"/>
    <col min="5" max="5" width="16.5703125" bestFit="1" customWidth="1"/>
    <col min="6" max="6" width="16.7109375" bestFit="1" customWidth="1"/>
    <col min="7" max="7" width="23.140625" bestFit="1" customWidth="1"/>
  </cols>
  <sheetData>
    <row r="1" spans="1:7" x14ac:dyDescent="0.25">
      <c r="A1" s="1" t="s">
        <v>0</v>
      </c>
      <c r="B1" s="2" t="s">
        <v>1</v>
      </c>
      <c r="C1" s="2" t="s">
        <v>2</v>
      </c>
      <c r="D1" s="2" t="s">
        <v>3</v>
      </c>
      <c r="E1" s="2" t="s">
        <v>4</v>
      </c>
      <c r="F1" s="2" t="s">
        <v>5</v>
      </c>
      <c r="G1" s="2" t="s">
        <v>6</v>
      </c>
    </row>
    <row r="2" spans="1:7" ht="30" x14ac:dyDescent="0.25">
      <c r="A2" s="3" t="s">
        <v>34</v>
      </c>
      <c r="B2" s="4" t="s">
        <v>7</v>
      </c>
      <c r="C2" s="4" t="s">
        <v>8</v>
      </c>
      <c r="D2" s="4" t="s">
        <v>9</v>
      </c>
      <c r="E2" s="4"/>
      <c r="F2" s="5"/>
      <c r="G2" s="5"/>
    </row>
    <row r="3" spans="1:7" x14ac:dyDescent="0.25">
      <c r="A3" s="3" t="s">
        <v>56</v>
      </c>
      <c r="B3" s="24" t="s">
        <v>64</v>
      </c>
      <c r="C3" s="6"/>
      <c r="D3" s="24" t="s">
        <v>64</v>
      </c>
      <c r="E3" s="25" t="s">
        <v>33</v>
      </c>
      <c r="F3" s="25">
        <v>43804</v>
      </c>
      <c r="G3" s="7"/>
    </row>
    <row r="4" spans="1:7" x14ac:dyDescent="0.25">
      <c r="A4" s="8"/>
      <c r="B4" s="4"/>
      <c r="C4" s="4"/>
      <c r="D4" s="4"/>
      <c r="E4" s="4"/>
      <c r="F4" s="4"/>
      <c r="G4" s="4"/>
    </row>
    <row r="5" spans="1:7" x14ac:dyDescent="0.25">
      <c r="A5" s="8"/>
      <c r="B5" s="4"/>
      <c r="C5" s="4"/>
      <c r="D5" s="4"/>
      <c r="E5" s="4"/>
      <c r="F5" s="4"/>
      <c r="G5" s="4"/>
    </row>
    <row r="6" spans="1:7" x14ac:dyDescent="0.25">
      <c r="A6" s="8"/>
      <c r="B6" s="4"/>
      <c r="C6" s="4"/>
      <c r="D6" s="4"/>
      <c r="E6" s="4"/>
      <c r="F6" s="4"/>
      <c r="G6" s="4"/>
    </row>
    <row r="7" spans="1:7" x14ac:dyDescent="0.25">
      <c r="A7" s="8"/>
      <c r="B7" s="4"/>
      <c r="C7" s="4"/>
      <c r="D7" s="4"/>
      <c r="E7" s="4"/>
      <c r="F7" s="4"/>
      <c r="G7" s="4"/>
    </row>
    <row r="8" spans="1:7" x14ac:dyDescent="0.25">
      <c r="A8" s="8"/>
      <c r="B8" s="4"/>
      <c r="C8" s="4"/>
      <c r="D8" s="4"/>
      <c r="E8" s="4"/>
      <c r="F8" s="4"/>
      <c r="G8" s="4"/>
    </row>
    <row r="9" spans="1:7" x14ac:dyDescent="0.25">
      <c r="A9" s="8"/>
      <c r="B9" s="4"/>
      <c r="C9" s="4"/>
      <c r="D9" s="4"/>
      <c r="E9" s="4"/>
      <c r="F9" s="4"/>
      <c r="G9" s="4"/>
    </row>
    <row r="10" spans="1:7" x14ac:dyDescent="0.25">
      <c r="A10" s="8"/>
      <c r="B10" s="4"/>
      <c r="C10" s="4"/>
      <c r="D10" s="4"/>
      <c r="E10" s="4"/>
      <c r="F10" s="4"/>
      <c r="G10" s="4"/>
    </row>
    <row r="11" spans="1:7" x14ac:dyDescent="0.25">
      <c r="A11" s="8"/>
      <c r="B11" s="4"/>
      <c r="C11" s="4"/>
      <c r="D11" s="4"/>
      <c r="E11" s="4"/>
      <c r="F11" s="4"/>
      <c r="G11" s="4"/>
    </row>
    <row r="12" spans="1:7" x14ac:dyDescent="0.25">
      <c r="A12" s="8"/>
      <c r="B12" s="4"/>
      <c r="C12" s="4"/>
      <c r="D12" s="4"/>
      <c r="E12" s="4"/>
      <c r="F12" s="4"/>
      <c r="G12" s="4"/>
    </row>
    <row r="13" spans="1:7" x14ac:dyDescent="0.25">
      <c r="A13" s="8"/>
      <c r="B13" s="4"/>
      <c r="C13" s="4"/>
      <c r="D13" s="4"/>
      <c r="E13" s="4"/>
      <c r="F13" s="4"/>
      <c r="G13" s="4"/>
    </row>
    <row r="14" spans="1:7" x14ac:dyDescent="0.25">
      <c r="A14" s="8"/>
      <c r="B14" s="9"/>
      <c r="C14" s="4"/>
      <c r="D14" s="4"/>
      <c r="E14" s="4"/>
      <c r="F14" s="4"/>
      <c r="G14" s="4"/>
    </row>
    <row r="15" spans="1:7" x14ac:dyDescent="0.25">
      <c r="A15" s="8"/>
      <c r="B15" s="10"/>
      <c r="C15" s="4"/>
      <c r="D15" s="4"/>
      <c r="E15" s="4"/>
      <c r="F15" s="4"/>
      <c r="G15" s="4"/>
    </row>
    <row r="16" spans="1:7" x14ac:dyDescent="0.25">
      <c r="A16" s="8"/>
      <c r="B16" s="4"/>
      <c r="C16" s="4"/>
      <c r="D16" s="4"/>
      <c r="E16" s="4"/>
      <c r="F16" s="4"/>
      <c r="G16" s="4"/>
    </row>
    <row r="17" spans="1:7" x14ac:dyDescent="0.25">
      <c r="A17" s="8"/>
      <c r="B17" s="4"/>
      <c r="C17" s="4"/>
      <c r="D17" s="4"/>
      <c r="E17" s="4"/>
      <c r="F17" s="4"/>
      <c r="G17" s="4"/>
    </row>
    <row r="18" spans="1:7" x14ac:dyDescent="0.25">
      <c r="A18" s="8"/>
      <c r="B18" s="4"/>
      <c r="C18" s="4"/>
      <c r="D18" s="4"/>
      <c r="E18" s="4"/>
      <c r="F18" s="4"/>
      <c r="G18" s="4"/>
    </row>
    <row r="19" spans="1:7" x14ac:dyDescent="0.25">
      <c r="A19" s="8"/>
      <c r="B19" s="4"/>
      <c r="C19" s="4"/>
      <c r="D19" s="4"/>
      <c r="E19" s="4"/>
      <c r="F19" s="4"/>
      <c r="G19" s="4"/>
    </row>
    <row r="20" spans="1:7" x14ac:dyDescent="0.25">
      <c r="A20" s="8"/>
      <c r="B20" s="4"/>
      <c r="C20" s="4"/>
      <c r="D20" s="4"/>
      <c r="E20" s="4"/>
      <c r="F20" s="4"/>
      <c r="G20" s="4"/>
    </row>
    <row r="21" spans="1:7" x14ac:dyDescent="0.25">
      <c r="A21" s="8"/>
      <c r="B21" s="4"/>
      <c r="C21" s="4"/>
      <c r="D21" s="4"/>
      <c r="E21" s="4"/>
      <c r="F21" s="4"/>
      <c r="G21" s="4"/>
    </row>
    <row r="22" spans="1:7" x14ac:dyDescent="0.25">
      <c r="A22" s="8"/>
      <c r="B22" s="4"/>
      <c r="C22" s="4"/>
      <c r="D22" s="4"/>
      <c r="E22" s="4"/>
      <c r="F22" s="4"/>
      <c r="G22" s="4"/>
    </row>
    <row r="23" spans="1:7" x14ac:dyDescent="0.25">
      <c r="A23" s="8"/>
      <c r="B23" s="4"/>
      <c r="C23" s="4"/>
      <c r="D23" s="4"/>
      <c r="E23" s="4"/>
      <c r="F23" s="4"/>
      <c r="G23" s="4"/>
    </row>
    <row r="24" spans="1:7" x14ac:dyDescent="0.25">
      <c r="A24" s="8"/>
      <c r="B24" s="4"/>
      <c r="C24" s="4"/>
      <c r="D24" s="4"/>
      <c r="E24" s="4"/>
      <c r="F24" s="4"/>
      <c r="G24" s="4"/>
    </row>
    <row r="25" spans="1:7" x14ac:dyDescent="0.25">
      <c r="A25" s="8"/>
      <c r="B25" s="4"/>
      <c r="C25" s="4"/>
      <c r="D25" s="4"/>
      <c r="E25" s="4"/>
      <c r="F25" s="4"/>
      <c r="G25" s="4"/>
    </row>
    <row r="26" spans="1:7" x14ac:dyDescent="0.25">
      <c r="A26" s="8"/>
      <c r="B26" s="4"/>
      <c r="C26" s="4"/>
      <c r="D26" s="4"/>
      <c r="E26" s="4"/>
      <c r="F26" s="4"/>
      <c r="G26" s="4"/>
    </row>
    <row r="27" spans="1:7" x14ac:dyDescent="0.25">
      <c r="A27" s="8"/>
      <c r="B27" s="4"/>
      <c r="C27" s="4"/>
      <c r="D27" s="4"/>
      <c r="E27" s="4"/>
      <c r="F27" s="4"/>
      <c r="G27" s="4"/>
    </row>
    <row r="28" spans="1:7" x14ac:dyDescent="0.25">
      <c r="A28" s="8"/>
      <c r="B28" s="4"/>
      <c r="C28" s="4"/>
      <c r="D28" s="4"/>
      <c r="E28" s="4"/>
      <c r="F28" s="4"/>
      <c r="G28" s="4"/>
    </row>
    <row r="29" spans="1:7" x14ac:dyDescent="0.25">
      <c r="A29" s="8"/>
      <c r="B29" s="4"/>
      <c r="C29" s="4"/>
      <c r="D29" s="4"/>
      <c r="E29" s="4"/>
      <c r="F29" s="4"/>
      <c r="G29" s="4"/>
    </row>
    <row r="30" spans="1:7" x14ac:dyDescent="0.25">
      <c r="A30" s="8"/>
      <c r="B30" s="4"/>
      <c r="C30" s="4"/>
      <c r="D30" s="4"/>
      <c r="E30" s="4"/>
      <c r="F30" s="4"/>
      <c r="G30" s="4"/>
    </row>
  </sheetData>
  <customSheetViews>
    <customSheetView guid="{4EB6841F-55BF-44A8-BA10-0E2DE0BB4E32}" scale="85">
      <selection activeCell="E3" sqref="E3"/>
      <pageMargins left="0.7" right="0.7" top="0.75" bottom="0.75" header="0.3" footer="0.3"/>
      <pageSetup orientation="portrait" verticalDpi="0" r:id="rId1"/>
    </customSheetView>
    <customSheetView guid="{4A8DE6FD-A575-4380-AFB0-C116F161F71F}" scale="85">
      <selection activeCell="E3" sqref="E3"/>
      <pageMargins left="0.7" right="0.7" top="0.75" bottom="0.75" header="0.3" footer="0.3"/>
      <pageSetup orientation="portrait" verticalDpi="0" r:id="rId2"/>
    </customSheetView>
  </customSheetView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40"/>
  <sheetViews>
    <sheetView zoomScaleNormal="100" workbookViewId="0">
      <selection activeCell="A2" sqref="A2"/>
    </sheetView>
  </sheetViews>
  <sheetFormatPr defaultRowHeight="15" x14ac:dyDescent="0.25"/>
  <cols>
    <col min="1" max="1" width="15.28515625" customWidth="1"/>
    <col min="2" max="2" width="101.85546875" customWidth="1"/>
    <col min="3" max="3" width="30.7109375" customWidth="1"/>
  </cols>
  <sheetData>
    <row r="1" spans="1:3" x14ac:dyDescent="0.25">
      <c r="A1" s="18" t="s">
        <v>24</v>
      </c>
      <c r="B1" s="19" t="s">
        <v>25</v>
      </c>
      <c r="C1" s="18" t="s">
        <v>26</v>
      </c>
    </row>
    <row r="2" spans="1:3" x14ac:dyDescent="0.25">
      <c r="A2" s="20"/>
      <c r="B2" s="11"/>
      <c r="C2" s="12"/>
    </row>
    <row r="3" spans="1:3" x14ac:dyDescent="0.25">
      <c r="A3" s="12"/>
      <c r="B3" s="11"/>
      <c r="C3" s="12"/>
    </row>
    <row r="4" spans="1:3" x14ac:dyDescent="0.25">
      <c r="A4" s="12"/>
      <c r="B4" s="11"/>
      <c r="C4" s="12"/>
    </row>
    <row r="5" spans="1:3" x14ac:dyDescent="0.25">
      <c r="A5" s="12"/>
      <c r="B5" s="11"/>
      <c r="C5" s="12"/>
    </row>
    <row r="6" spans="1:3" x14ac:dyDescent="0.25">
      <c r="A6" s="12"/>
      <c r="B6" s="11"/>
      <c r="C6" s="12"/>
    </row>
    <row r="7" spans="1:3" x14ac:dyDescent="0.25">
      <c r="A7" s="12"/>
      <c r="B7" s="11"/>
      <c r="C7" s="12"/>
    </row>
    <row r="8" spans="1:3" x14ac:dyDescent="0.25">
      <c r="A8" s="12"/>
      <c r="B8" s="11"/>
      <c r="C8" s="12"/>
    </row>
    <row r="9" spans="1:3" x14ac:dyDescent="0.25">
      <c r="A9" s="12"/>
      <c r="B9" s="11"/>
      <c r="C9" s="12"/>
    </row>
    <row r="10" spans="1:3" x14ac:dyDescent="0.25">
      <c r="A10" s="12"/>
      <c r="B10" s="11"/>
      <c r="C10" s="12"/>
    </row>
    <row r="11" spans="1:3" x14ac:dyDescent="0.25">
      <c r="A11" s="12"/>
      <c r="B11" s="11"/>
      <c r="C11" s="12"/>
    </row>
    <row r="12" spans="1:3" x14ac:dyDescent="0.25">
      <c r="A12" s="12"/>
      <c r="B12" s="11"/>
      <c r="C12" s="12"/>
    </row>
    <row r="13" spans="1:3" x14ac:dyDescent="0.25">
      <c r="A13" s="12"/>
      <c r="B13" s="11"/>
      <c r="C13" s="12"/>
    </row>
    <row r="14" spans="1:3" x14ac:dyDescent="0.25">
      <c r="A14" s="12"/>
      <c r="B14" s="11"/>
      <c r="C14" s="12"/>
    </row>
    <row r="15" spans="1:3" x14ac:dyDescent="0.25">
      <c r="A15" s="12"/>
      <c r="B15" s="11"/>
      <c r="C15" s="12"/>
    </row>
    <row r="16" spans="1:3" x14ac:dyDescent="0.25">
      <c r="A16" s="12"/>
      <c r="B16" s="11"/>
      <c r="C16" s="12"/>
    </row>
    <row r="17" spans="1:3" x14ac:dyDescent="0.25">
      <c r="A17" s="12"/>
      <c r="B17" s="11"/>
      <c r="C17" s="12"/>
    </row>
    <row r="18" spans="1:3" x14ac:dyDescent="0.25">
      <c r="A18" s="12"/>
      <c r="B18" s="11"/>
      <c r="C18" s="12"/>
    </row>
    <row r="19" spans="1:3" x14ac:dyDescent="0.25">
      <c r="A19" s="12"/>
      <c r="B19" s="11"/>
      <c r="C19" s="12"/>
    </row>
    <row r="20" spans="1:3" x14ac:dyDescent="0.25">
      <c r="A20" s="12"/>
      <c r="B20" s="11"/>
      <c r="C20" s="12"/>
    </row>
    <row r="21" spans="1:3" x14ac:dyDescent="0.25">
      <c r="A21" s="12"/>
      <c r="B21" s="11"/>
      <c r="C21" s="12"/>
    </row>
    <row r="22" spans="1:3" x14ac:dyDescent="0.25">
      <c r="A22" s="12"/>
      <c r="B22" s="11"/>
      <c r="C22" s="12"/>
    </row>
    <row r="23" spans="1:3" x14ac:dyDescent="0.25">
      <c r="A23" s="12"/>
      <c r="B23" s="11"/>
      <c r="C23" s="12"/>
    </row>
    <row r="24" spans="1:3" x14ac:dyDescent="0.25">
      <c r="A24" s="12"/>
      <c r="B24" s="11"/>
      <c r="C24" s="12"/>
    </row>
    <row r="25" spans="1:3" x14ac:dyDescent="0.25">
      <c r="A25" s="12"/>
      <c r="B25" s="11"/>
      <c r="C25" s="12"/>
    </row>
    <row r="26" spans="1:3" x14ac:dyDescent="0.25">
      <c r="A26" s="12"/>
      <c r="B26" s="11"/>
      <c r="C26" s="12"/>
    </row>
    <row r="27" spans="1:3" x14ac:dyDescent="0.25">
      <c r="A27" s="12"/>
      <c r="B27" s="11"/>
      <c r="C27" s="12"/>
    </row>
    <row r="28" spans="1:3" x14ac:dyDescent="0.25">
      <c r="A28" s="12"/>
      <c r="B28" s="11"/>
      <c r="C28" s="12"/>
    </row>
    <row r="29" spans="1:3" x14ac:dyDescent="0.25">
      <c r="A29" s="12"/>
      <c r="B29" s="11"/>
      <c r="C29" s="12"/>
    </row>
    <row r="30" spans="1:3" x14ac:dyDescent="0.25">
      <c r="A30" s="12"/>
      <c r="B30" s="11"/>
      <c r="C30" s="12"/>
    </row>
    <row r="31" spans="1:3" x14ac:dyDescent="0.25">
      <c r="A31" s="12"/>
      <c r="B31" s="11"/>
      <c r="C31" s="12"/>
    </row>
    <row r="32" spans="1:3" x14ac:dyDescent="0.25">
      <c r="A32" s="12"/>
      <c r="B32" s="11"/>
      <c r="C32" s="12"/>
    </row>
    <row r="33" spans="1:3" x14ac:dyDescent="0.25">
      <c r="A33" s="12"/>
      <c r="B33" s="11"/>
      <c r="C33" s="12"/>
    </row>
    <row r="34" spans="1:3" x14ac:dyDescent="0.25">
      <c r="A34" s="12"/>
      <c r="B34" s="11"/>
      <c r="C34" s="12"/>
    </row>
    <row r="35" spans="1:3" x14ac:dyDescent="0.25">
      <c r="A35" s="12"/>
      <c r="B35" s="11"/>
      <c r="C35" s="12"/>
    </row>
    <row r="36" spans="1:3" x14ac:dyDescent="0.25">
      <c r="A36" s="12"/>
      <c r="B36" s="11"/>
      <c r="C36" s="12"/>
    </row>
    <row r="37" spans="1:3" x14ac:dyDescent="0.25">
      <c r="A37" s="12"/>
      <c r="B37" s="11"/>
      <c r="C37" s="12"/>
    </row>
    <row r="38" spans="1:3" x14ac:dyDescent="0.25">
      <c r="A38" s="12"/>
      <c r="B38" s="11"/>
      <c r="C38" s="12"/>
    </row>
    <row r="39" spans="1:3" x14ac:dyDescent="0.25">
      <c r="A39" s="12"/>
      <c r="B39" s="11"/>
      <c r="C39" s="12"/>
    </row>
    <row r="40" spans="1:3" x14ac:dyDescent="0.25">
      <c r="A40" s="12"/>
      <c r="B40" s="11"/>
      <c r="C40" s="12"/>
    </row>
  </sheetData>
  <customSheetViews>
    <customSheetView guid="{4EB6841F-55BF-44A8-BA10-0E2DE0BB4E32}">
      <selection activeCell="B12" sqref="B12"/>
      <pageMargins left="0.7" right="0.7" top="0.75" bottom="0.75" header="0.3" footer="0.3"/>
    </customSheetView>
    <customSheetView guid="{4A8DE6FD-A575-4380-AFB0-C116F161F71F}">
      <selection activeCell="A2" sqref="A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6:O119"/>
  <sheetViews>
    <sheetView zoomScale="70" zoomScaleNormal="70" workbookViewId="0">
      <pane ySplit="16" topLeftCell="A17" activePane="bottomLeft" state="frozen"/>
      <selection pane="bottomLeft" activeCell="D119" sqref="D119"/>
    </sheetView>
  </sheetViews>
  <sheetFormatPr defaultRowHeight="15" x14ac:dyDescent="0.25"/>
  <cols>
    <col min="1" max="1" width="44" bestFit="1" customWidth="1"/>
    <col min="2" max="2" width="26.28515625" customWidth="1"/>
    <col min="3" max="3" width="39.140625" style="21" customWidth="1"/>
    <col min="4" max="4" width="42.5703125" bestFit="1" customWidth="1"/>
    <col min="5" max="5" width="38" customWidth="1"/>
    <col min="6" max="6" width="21.5703125" customWidth="1"/>
    <col min="7" max="7" width="29.85546875" customWidth="1"/>
    <col min="8" max="8" width="24.42578125" customWidth="1"/>
    <col min="9" max="9" width="20.5703125" customWidth="1"/>
    <col min="10" max="10" width="24.85546875" customWidth="1"/>
    <col min="11" max="11" width="20.42578125" customWidth="1"/>
    <col min="12" max="12" width="32.7109375" customWidth="1"/>
    <col min="13" max="13" width="18.28515625" customWidth="1"/>
    <col min="14" max="14" width="15.85546875" customWidth="1"/>
    <col min="15" max="15" width="17.140625" customWidth="1"/>
    <col min="16" max="16" width="17.28515625" customWidth="1"/>
    <col min="17" max="17" width="17.42578125" customWidth="1"/>
  </cols>
  <sheetData>
    <row r="16" spans="1:15" ht="67.5" customHeight="1" x14ac:dyDescent="0.25">
      <c r="A16" s="26" t="s">
        <v>10</v>
      </c>
      <c r="B16" s="26" t="s">
        <v>11</v>
      </c>
      <c r="C16" s="26" t="s">
        <v>12</v>
      </c>
      <c r="D16" s="26" t="s">
        <v>29</v>
      </c>
      <c r="E16" s="26" t="s">
        <v>13</v>
      </c>
      <c r="F16" s="26" t="s">
        <v>14</v>
      </c>
      <c r="G16" s="26" t="s">
        <v>15</v>
      </c>
      <c r="H16" s="27" t="s">
        <v>16</v>
      </c>
      <c r="I16" s="28" t="s">
        <v>57</v>
      </c>
      <c r="J16" s="27" t="s">
        <v>18</v>
      </c>
      <c r="K16" s="28" t="s">
        <v>58</v>
      </c>
      <c r="L16" s="27" t="s">
        <v>59</v>
      </c>
      <c r="M16" s="27" t="s">
        <v>60</v>
      </c>
      <c r="N16" s="27" t="s">
        <v>61</v>
      </c>
      <c r="O16" s="29" t="s">
        <v>62</v>
      </c>
    </row>
    <row r="17" spans="1:9" ht="90" x14ac:dyDescent="0.25">
      <c r="A17" t="s">
        <v>65</v>
      </c>
      <c r="B17" t="s">
        <v>35</v>
      </c>
      <c r="C17" s="21" t="s">
        <v>66</v>
      </c>
      <c r="D17" t="s">
        <v>52</v>
      </c>
      <c r="E17" s="23" t="s">
        <v>67</v>
      </c>
      <c r="F17" t="s">
        <v>55</v>
      </c>
      <c r="H17" s="32">
        <v>43805</v>
      </c>
      <c r="I17" t="s">
        <v>55</v>
      </c>
    </row>
    <row r="18" spans="1:9" ht="90" x14ac:dyDescent="0.25">
      <c r="A18" t="s">
        <v>68</v>
      </c>
      <c r="B18" t="s">
        <v>35</v>
      </c>
      <c r="C18" s="21" t="s">
        <v>66</v>
      </c>
      <c r="D18" t="s">
        <v>46</v>
      </c>
      <c r="E18" s="23" t="s">
        <v>69</v>
      </c>
      <c r="F18" t="s">
        <v>55</v>
      </c>
      <c r="H18" s="32">
        <v>43805</v>
      </c>
      <c r="I18" t="s">
        <v>55</v>
      </c>
    </row>
    <row r="19" spans="1:9" ht="90" x14ac:dyDescent="0.25">
      <c r="A19" t="s">
        <v>70</v>
      </c>
      <c r="B19" t="s">
        <v>35</v>
      </c>
      <c r="C19" s="21" t="s">
        <v>66</v>
      </c>
      <c r="D19" t="s">
        <v>71</v>
      </c>
      <c r="E19" s="23" t="s">
        <v>72</v>
      </c>
      <c r="F19" t="s">
        <v>55</v>
      </c>
      <c r="H19" s="32">
        <v>43805</v>
      </c>
      <c r="I19" t="s">
        <v>55</v>
      </c>
    </row>
    <row r="20" spans="1:9" ht="120" x14ac:dyDescent="0.25">
      <c r="A20" t="s">
        <v>73</v>
      </c>
      <c r="B20" t="s">
        <v>35</v>
      </c>
      <c r="C20" s="21" t="s">
        <v>66</v>
      </c>
      <c r="D20" t="s">
        <v>74</v>
      </c>
      <c r="E20" s="23" t="s">
        <v>75</v>
      </c>
      <c r="F20" t="s">
        <v>55</v>
      </c>
      <c r="H20" s="32">
        <v>43805</v>
      </c>
      <c r="I20" t="s">
        <v>55</v>
      </c>
    </row>
    <row r="21" spans="1:9" ht="90" x14ac:dyDescent="0.25">
      <c r="A21" t="s">
        <v>76</v>
      </c>
      <c r="B21" t="s">
        <v>35</v>
      </c>
      <c r="C21" s="21" t="s">
        <v>66</v>
      </c>
      <c r="D21" t="s">
        <v>77</v>
      </c>
      <c r="E21" s="23" t="s">
        <v>78</v>
      </c>
      <c r="F21" t="s">
        <v>55</v>
      </c>
      <c r="H21" s="32">
        <v>43805</v>
      </c>
      <c r="I21" t="s">
        <v>55</v>
      </c>
    </row>
    <row r="22" spans="1:9" ht="90" x14ac:dyDescent="0.25">
      <c r="A22" t="s">
        <v>79</v>
      </c>
      <c r="B22" t="s">
        <v>35</v>
      </c>
      <c r="C22" s="21" t="s">
        <v>66</v>
      </c>
      <c r="D22" t="s">
        <v>80</v>
      </c>
      <c r="E22" s="23" t="s">
        <v>81</v>
      </c>
      <c r="F22" t="s">
        <v>55</v>
      </c>
      <c r="H22" s="32">
        <v>43805</v>
      </c>
      <c r="I22" t="s">
        <v>55</v>
      </c>
    </row>
    <row r="23" spans="1:9" ht="90" x14ac:dyDescent="0.25">
      <c r="A23" t="s">
        <v>82</v>
      </c>
      <c r="B23" t="s">
        <v>35</v>
      </c>
      <c r="C23" s="21" t="s">
        <v>66</v>
      </c>
      <c r="D23" t="s">
        <v>83</v>
      </c>
      <c r="E23" s="23" t="s">
        <v>84</v>
      </c>
      <c r="F23" t="s">
        <v>55</v>
      </c>
      <c r="H23" s="32">
        <v>43805</v>
      </c>
      <c r="I23" t="s">
        <v>55</v>
      </c>
    </row>
    <row r="24" spans="1:9" ht="120" x14ac:dyDescent="0.25">
      <c r="A24" t="s">
        <v>85</v>
      </c>
      <c r="B24" t="s">
        <v>35</v>
      </c>
      <c r="C24" s="21" t="s">
        <v>66</v>
      </c>
      <c r="D24" t="s">
        <v>86</v>
      </c>
      <c r="E24" s="23" t="s">
        <v>87</v>
      </c>
      <c r="F24" t="s">
        <v>55</v>
      </c>
      <c r="H24" s="32">
        <v>43805</v>
      </c>
      <c r="I24" t="s">
        <v>55</v>
      </c>
    </row>
    <row r="25" spans="1:9" ht="90" x14ac:dyDescent="0.25">
      <c r="A25" t="s">
        <v>88</v>
      </c>
      <c r="B25" t="s">
        <v>35</v>
      </c>
      <c r="C25" s="21" t="s">
        <v>66</v>
      </c>
      <c r="D25" t="s">
        <v>89</v>
      </c>
      <c r="E25" s="23" t="s">
        <v>90</v>
      </c>
      <c r="F25" t="s">
        <v>55</v>
      </c>
      <c r="H25" s="32">
        <v>43805</v>
      </c>
      <c r="I25" t="s">
        <v>55</v>
      </c>
    </row>
    <row r="26" spans="1:9" ht="90" x14ac:dyDescent="0.25">
      <c r="A26" t="s">
        <v>91</v>
      </c>
      <c r="B26" t="s">
        <v>35</v>
      </c>
      <c r="C26" s="21" t="s">
        <v>66</v>
      </c>
      <c r="D26" t="s">
        <v>92</v>
      </c>
      <c r="E26" s="23" t="s">
        <v>93</v>
      </c>
      <c r="F26" t="s">
        <v>55</v>
      </c>
      <c r="H26" s="32">
        <v>43805</v>
      </c>
      <c r="I26" t="s">
        <v>55</v>
      </c>
    </row>
    <row r="27" spans="1:9" ht="90" x14ac:dyDescent="0.25">
      <c r="A27" t="s">
        <v>94</v>
      </c>
      <c r="B27" t="s">
        <v>35</v>
      </c>
      <c r="C27" s="21" t="s">
        <v>66</v>
      </c>
      <c r="D27" t="s">
        <v>54</v>
      </c>
      <c r="E27" s="23" t="s">
        <v>95</v>
      </c>
      <c r="F27" t="s">
        <v>55</v>
      </c>
      <c r="H27" s="32">
        <v>43805</v>
      </c>
      <c r="I27" t="s">
        <v>55</v>
      </c>
    </row>
    <row r="28" spans="1:9" ht="90" x14ac:dyDescent="0.25">
      <c r="A28" t="s">
        <v>96</v>
      </c>
      <c r="B28" t="s">
        <v>35</v>
      </c>
      <c r="C28" s="21" t="s">
        <v>66</v>
      </c>
      <c r="D28" t="s">
        <v>43</v>
      </c>
      <c r="E28" s="23" t="s">
        <v>97</v>
      </c>
      <c r="F28" t="s">
        <v>55</v>
      </c>
      <c r="H28" s="32">
        <v>43805</v>
      </c>
      <c r="I28" t="s">
        <v>55</v>
      </c>
    </row>
    <row r="29" spans="1:9" ht="90" x14ac:dyDescent="0.25">
      <c r="A29" t="s">
        <v>98</v>
      </c>
      <c r="B29" t="s">
        <v>35</v>
      </c>
      <c r="C29" s="21" t="s">
        <v>66</v>
      </c>
      <c r="D29" t="s">
        <v>51</v>
      </c>
      <c r="E29" s="23" t="s">
        <v>99</v>
      </c>
      <c r="F29" t="s">
        <v>55</v>
      </c>
      <c r="H29" s="32">
        <v>43805</v>
      </c>
      <c r="I29" t="s">
        <v>55</v>
      </c>
    </row>
    <row r="30" spans="1:9" ht="90" x14ac:dyDescent="0.25">
      <c r="A30" t="s">
        <v>100</v>
      </c>
      <c r="B30" t="s">
        <v>35</v>
      </c>
      <c r="C30" s="21" t="s">
        <v>66</v>
      </c>
      <c r="D30" t="s">
        <v>44</v>
      </c>
      <c r="E30" s="23" t="s">
        <v>101</v>
      </c>
      <c r="F30" t="s">
        <v>55</v>
      </c>
      <c r="H30" s="32">
        <v>43805</v>
      </c>
      <c r="I30" t="s">
        <v>55</v>
      </c>
    </row>
    <row r="31" spans="1:9" ht="90" x14ac:dyDescent="0.25">
      <c r="A31" t="s">
        <v>102</v>
      </c>
      <c r="B31" t="s">
        <v>35</v>
      </c>
      <c r="C31" s="21" t="s">
        <v>66</v>
      </c>
      <c r="D31" t="s">
        <v>103</v>
      </c>
      <c r="E31" s="23" t="s">
        <v>104</v>
      </c>
      <c r="F31" t="s">
        <v>55</v>
      </c>
      <c r="H31" s="32">
        <v>43805</v>
      </c>
      <c r="I31" t="s">
        <v>55</v>
      </c>
    </row>
    <row r="32" spans="1:9" ht="90" x14ac:dyDescent="0.25">
      <c r="A32" t="s">
        <v>105</v>
      </c>
      <c r="B32" t="s">
        <v>35</v>
      </c>
      <c r="C32" s="21" t="s">
        <v>106</v>
      </c>
      <c r="D32" t="s">
        <v>107</v>
      </c>
      <c r="E32" s="23" t="s">
        <v>108</v>
      </c>
      <c r="F32" t="s">
        <v>55</v>
      </c>
      <c r="H32" s="32">
        <v>43805</v>
      </c>
      <c r="I32" t="s">
        <v>55</v>
      </c>
    </row>
    <row r="33" spans="1:9" ht="120" x14ac:dyDescent="0.25">
      <c r="A33" t="s">
        <v>109</v>
      </c>
      <c r="B33" t="s">
        <v>35</v>
      </c>
      <c r="C33" s="21" t="s">
        <v>106</v>
      </c>
      <c r="D33" t="s">
        <v>110</v>
      </c>
      <c r="E33" s="23" t="s">
        <v>111</v>
      </c>
      <c r="F33" t="s">
        <v>55</v>
      </c>
      <c r="H33" s="32">
        <v>43805</v>
      </c>
      <c r="I33" t="s">
        <v>55</v>
      </c>
    </row>
    <row r="34" spans="1:9" ht="90" x14ac:dyDescent="0.25">
      <c r="A34" t="s">
        <v>112</v>
      </c>
      <c r="B34" t="s">
        <v>35</v>
      </c>
      <c r="C34" s="21" t="s">
        <v>106</v>
      </c>
      <c r="D34" t="s">
        <v>113</v>
      </c>
      <c r="E34" s="23" t="s">
        <v>114</v>
      </c>
      <c r="F34" t="s">
        <v>55</v>
      </c>
      <c r="H34" s="32">
        <v>43805</v>
      </c>
      <c r="I34" t="s">
        <v>55</v>
      </c>
    </row>
    <row r="35" spans="1:9" ht="90" x14ac:dyDescent="0.25">
      <c r="A35" t="s">
        <v>115</v>
      </c>
      <c r="B35" t="s">
        <v>35</v>
      </c>
      <c r="C35" s="21" t="s">
        <v>106</v>
      </c>
      <c r="D35" t="s">
        <v>50</v>
      </c>
      <c r="E35" s="23" t="s">
        <v>116</v>
      </c>
      <c r="F35" t="s">
        <v>55</v>
      </c>
      <c r="H35" s="32">
        <v>43805</v>
      </c>
      <c r="I35" t="s">
        <v>55</v>
      </c>
    </row>
    <row r="36" spans="1:9" ht="90" x14ac:dyDescent="0.25">
      <c r="A36" t="s">
        <v>117</v>
      </c>
      <c r="B36" t="s">
        <v>35</v>
      </c>
      <c r="C36" s="21" t="s">
        <v>106</v>
      </c>
      <c r="D36" t="s">
        <v>46</v>
      </c>
      <c r="E36" s="23" t="s">
        <v>118</v>
      </c>
      <c r="F36" t="s">
        <v>55</v>
      </c>
      <c r="H36" s="32">
        <v>43805</v>
      </c>
      <c r="I36" t="s">
        <v>55</v>
      </c>
    </row>
    <row r="37" spans="1:9" ht="90" x14ac:dyDescent="0.25">
      <c r="A37" t="s">
        <v>119</v>
      </c>
      <c r="B37" t="s">
        <v>35</v>
      </c>
      <c r="C37" s="21" t="s">
        <v>106</v>
      </c>
      <c r="D37" t="s">
        <v>38</v>
      </c>
      <c r="E37" s="23" t="s">
        <v>120</v>
      </c>
      <c r="F37" t="s">
        <v>55</v>
      </c>
      <c r="H37" s="32">
        <v>43805</v>
      </c>
      <c r="I37" t="s">
        <v>55</v>
      </c>
    </row>
    <row r="38" spans="1:9" ht="90" x14ac:dyDescent="0.25">
      <c r="A38" t="s">
        <v>121</v>
      </c>
      <c r="B38" t="s">
        <v>35</v>
      </c>
      <c r="C38" s="21" t="s">
        <v>106</v>
      </c>
      <c r="D38" t="s">
        <v>39</v>
      </c>
      <c r="E38" s="23" t="s">
        <v>122</v>
      </c>
      <c r="F38" t="s">
        <v>55</v>
      </c>
      <c r="H38" s="32">
        <v>43805</v>
      </c>
      <c r="I38" t="s">
        <v>55</v>
      </c>
    </row>
    <row r="39" spans="1:9" ht="90" x14ac:dyDescent="0.25">
      <c r="A39" t="s">
        <v>123</v>
      </c>
      <c r="B39" t="s">
        <v>35</v>
      </c>
      <c r="C39" s="21" t="s">
        <v>106</v>
      </c>
      <c r="D39" t="s">
        <v>41</v>
      </c>
      <c r="E39" s="23" t="s">
        <v>124</v>
      </c>
      <c r="F39" t="s">
        <v>55</v>
      </c>
      <c r="H39" s="32">
        <v>43805</v>
      </c>
      <c r="I39" t="s">
        <v>55</v>
      </c>
    </row>
    <row r="40" spans="1:9" ht="90" x14ac:dyDescent="0.25">
      <c r="A40" t="s">
        <v>125</v>
      </c>
      <c r="B40" t="s">
        <v>35</v>
      </c>
      <c r="C40" s="21" t="s">
        <v>106</v>
      </c>
      <c r="D40" t="s">
        <v>126</v>
      </c>
      <c r="E40" s="23" t="s">
        <v>127</v>
      </c>
      <c r="F40" t="s">
        <v>55</v>
      </c>
      <c r="H40" s="32">
        <v>43805</v>
      </c>
      <c r="I40" t="s">
        <v>55</v>
      </c>
    </row>
    <row r="41" spans="1:9" ht="120" x14ac:dyDescent="0.25">
      <c r="A41" t="s">
        <v>128</v>
      </c>
      <c r="B41" t="s">
        <v>35</v>
      </c>
      <c r="C41" s="21" t="s">
        <v>106</v>
      </c>
      <c r="D41" t="s">
        <v>129</v>
      </c>
      <c r="E41" s="23" t="s">
        <v>130</v>
      </c>
      <c r="F41" t="s">
        <v>55</v>
      </c>
      <c r="H41" s="32">
        <v>43805</v>
      </c>
      <c r="I41" t="s">
        <v>55</v>
      </c>
    </row>
    <row r="42" spans="1:9" ht="90" x14ac:dyDescent="0.25">
      <c r="A42" t="s">
        <v>131</v>
      </c>
      <c r="B42" t="s">
        <v>35</v>
      </c>
      <c r="C42" s="21" t="s">
        <v>106</v>
      </c>
      <c r="D42" t="s">
        <v>54</v>
      </c>
      <c r="E42" s="23" t="s">
        <v>132</v>
      </c>
      <c r="F42" t="s">
        <v>55</v>
      </c>
      <c r="H42" s="32">
        <v>43805</v>
      </c>
      <c r="I42" t="s">
        <v>55</v>
      </c>
    </row>
    <row r="43" spans="1:9" ht="90" x14ac:dyDescent="0.25">
      <c r="A43" t="s">
        <v>133</v>
      </c>
      <c r="B43" t="s">
        <v>35</v>
      </c>
      <c r="C43" s="21" t="s">
        <v>106</v>
      </c>
      <c r="D43" t="s">
        <v>134</v>
      </c>
      <c r="E43" s="23" t="s">
        <v>135</v>
      </c>
      <c r="F43" t="s">
        <v>55</v>
      </c>
      <c r="H43" s="32">
        <v>43805</v>
      </c>
      <c r="I43" t="s">
        <v>55</v>
      </c>
    </row>
    <row r="44" spans="1:9" ht="90" x14ac:dyDescent="0.25">
      <c r="A44" t="s">
        <v>136</v>
      </c>
      <c r="B44" t="s">
        <v>35</v>
      </c>
      <c r="C44" s="21" t="s">
        <v>106</v>
      </c>
      <c r="D44" t="s">
        <v>137</v>
      </c>
      <c r="E44" s="23" t="s">
        <v>138</v>
      </c>
      <c r="F44" t="s">
        <v>55</v>
      </c>
      <c r="H44" s="32">
        <v>43805</v>
      </c>
      <c r="I44" t="s">
        <v>55</v>
      </c>
    </row>
    <row r="45" spans="1:9" ht="90" x14ac:dyDescent="0.25">
      <c r="A45" t="s">
        <v>139</v>
      </c>
      <c r="B45" t="s">
        <v>35</v>
      </c>
      <c r="C45" s="21" t="s">
        <v>106</v>
      </c>
      <c r="D45" t="s">
        <v>140</v>
      </c>
      <c r="E45" s="23" t="s">
        <v>141</v>
      </c>
      <c r="F45" t="s">
        <v>55</v>
      </c>
      <c r="H45" s="32">
        <v>43805</v>
      </c>
      <c r="I45" t="s">
        <v>55</v>
      </c>
    </row>
    <row r="46" spans="1:9" ht="90" x14ac:dyDescent="0.25">
      <c r="A46" t="s">
        <v>142</v>
      </c>
      <c r="B46" t="s">
        <v>35</v>
      </c>
      <c r="C46" s="21" t="s">
        <v>106</v>
      </c>
      <c r="D46" t="s">
        <v>143</v>
      </c>
      <c r="E46" s="23" t="s">
        <v>144</v>
      </c>
      <c r="F46" t="s">
        <v>55</v>
      </c>
      <c r="G46" t="s">
        <v>305</v>
      </c>
      <c r="H46" s="32">
        <v>43805</v>
      </c>
      <c r="I46" t="s">
        <v>55</v>
      </c>
    </row>
    <row r="47" spans="1:9" ht="90" x14ac:dyDescent="0.25">
      <c r="A47" t="s">
        <v>145</v>
      </c>
      <c r="B47" t="s">
        <v>35</v>
      </c>
      <c r="C47" s="21" t="s">
        <v>106</v>
      </c>
      <c r="D47" t="s">
        <v>146</v>
      </c>
      <c r="E47" s="23" t="s">
        <v>147</v>
      </c>
      <c r="F47" t="s">
        <v>55</v>
      </c>
      <c r="H47" s="32">
        <v>43805</v>
      </c>
      <c r="I47" t="s">
        <v>55</v>
      </c>
    </row>
    <row r="48" spans="1:9" ht="90" x14ac:dyDescent="0.25">
      <c r="A48" t="s">
        <v>148</v>
      </c>
      <c r="B48" t="s">
        <v>35</v>
      </c>
      <c r="C48" s="21" t="s">
        <v>106</v>
      </c>
      <c r="D48" t="s">
        <v>149</v>
      </c>
      <c r="E48" s="23" t="s">
        <v>150</v>
      </c>
      <c r="F48" t="s">
        <v>55</v>
      </c>
      <c r="H48" s="32">
        <v>43805</v>
      </c>
      <c r="I48" t="s">
        <v>55</v>
      </c>
    </row>
    <row r="49" spans="1:9" ht="90" x14ac:dyDescent="0.25">
      <c r="A49" t="s">
        <v>151</v>
      </c>
      <c r="B49" t="s">
        <v>35</v>
      </c>
      <c r="C49" s="21" t="s">
        <v>106</v>
      </c>
      <c r="D49" t="s">
        <v>152</v>
      </c>
      <c r="E49" s="23" t="s">
        <v>153</v>
      </c>
      <c r="F49" t="s">
        <v>55</v>
      </c>
      <c r="H49" s="32">
        <v>43805</v>
      </c>
      <c r="I49" t="s">
        <v>55</v>
      </c>
    </row>
    <row r="50" spans="1:9" ht="90" x14ac:dyDescent="0.25">
      <c r="A50" t="s">
        <v>154</v>
      </c>
      <c r="B50" t="s">
        <v>35</v>
      </c>
      <c r="C50" s="21" t="s">
        <v>106</v>
      </c>
      <c r="D50" t="s">
        <v>155</v>
      </c>
      <c r="E50" s="23" t="s">
        <v>156</v>
      </c>
      <c r="F50" t="s">
        <v>55</v>
      </c>
      <c r="H50" s="32">
        <v>43805</v>
      </c>
      <c r="I50" t="s">
        <v>55</v>
      </c>
    </row>
    <row r="51" spans="1:9" ht="90" x14ac:dyDescent="0.25">
      <c r="A51" t="s">
        <v>157</v>
      </c>
      <c r="B51" t="s">
        <v>35</v>
      </c>
      <c r="C51" s="21" t="s">
        <v>106</v>
      </c>
      <c r="D51" t="s">
        <v>158</v>
      </c>
      <c r="E51" s="23" t="s">
        <v>159</v>
      </c>
      <c r="F51" t="s">
        <v>55</v>
      </c>
      <c r="H51" s="32">
        <v>43805</v>
      </c>
      <c r="I51" t="s">
        <v>55</v>
      </c>
    </row>
    <row r="52" spans="1:9" ht="120" x14ac:dyDescent="0.25">
      <c r="A52" t="s">
        <v>160</v>
      </c>
      <c r="B52" t="s">
        <v>35</v>
      </c>
      <c r="C52" s="21" t="s">
        <v>106</v>
      </c>
      <c r="D52" t="s">
        <v>161</v>
      </c>
      <c r="E52" s="23" t="s">
        <v>162</v>
      </c>
      <c r="F52" t="s">
        <v>55</v>
      </c>
      <c r="H52" s="32">
        <v>43805</v>
      </c>
      <c r="I52" t="s">
        <v>55</v>
      </c>
    </row>
    <row r="53" spans="1:9" ht="90" x14ac:dyDescent="0.25">
      <c r="A53" t="s">
        <v>163</v>
      </c>
      <c r="B53" t="s">
        <v>35</v>
      </c>
      <c r="C53" s="21" t="s">
        <v>106</v>
      </c>
      <c r="D53" t="s">
        <v>164</v>
      </c>
      <c r="E53" s="23" t="s">
        <v>165</v>
      </c>
      <c r="F53" t="s">
        <v>55</v>
      </c>
      <c r="H53" s="32">
        <v>43805</v>
      </c>
      <c r="I53" t="s">
        <v>55</v>
      </c>
    </row>
    <row r="54" spans="1:9" ht="90" x14ac:dyDescent="0.25">
      <c r="A54" t="s">
        <v>166</v>
      </c>
      <c r="B54" t="s">
        <v>35</v>
      </c>
      <c r="C54" s="21" t="s">
        <v>106</v>
      </c>
      <c r="D54" t="s">
        <v>36</v>
      </c>
      <c r="E54" s="23" t="s">
        <v>167</v>
      </c>
      <c r="F54" t="s">
        <v>55</v>
      </c>
      <c r="H54" s="32">
        <v>43805</v>
      </c>
      <c r="I54" t="s">
        <v>55</v>
      </c>
    </row>
    <row r="55" spans="1:9" ht="90" x14ac:dyDescent="0.25">
      <c r="A55" t="s">
        <v>168</v>
      </c>
      <c r="B55" t="s">
        <v>35</v>
      </c>
      <c r="C55" s="21" t="s">
        <v>106</v>
      </c>
      <c r="D55" t="s">
        <v>42</v>
      </c>
      <c r="E55" s="23" t="s">
        <v>169</v>
      </c>
      <c r="F55" t="s">
        <v>55</v>
      </c>
      <c r="H55" s="32">
        <v>43805</v>
      </c>
      <c r="I55" t="s">
        <v>55</v>
      </c>
    </row>
    <row r="56" spans="1:9" ht="90" x14ac:dyDescent="0.25">
      <c r="A56" t="s">
        <v>170</v>
      </c>
      <c r="B56" t="s">
        <v>35</v>
      </c>
      <c r="C56" s="21" t="s">
        <v>106</v>
      </c>
      <c r="D56" t="s">
        <v>171</v>
      </c>
      <c r="E56" s="23" t="s">
        <v>172</v>
      </c>
      <c r="F56" t="s">
        <v>55</v>
      </c>
      <c r="H56" s="32">
        <v>43805</v>
      </c>
      <c r="I56" t="s">
        <v>55</v>
      </c>
    </row>
    <row r="57" spans="1:9" ht="120" x14ac:dyDescent="0.25">
      <c r="A57" t="s">
        <v>173</v>
      </c>
      <c r="B57" t="s">
        <v>35</v>
      </c>
      <c r="C57" s="21" t="s">
        <v>106</v>
      </c>
      <c r="D57" t="s">
        <v>174</v>
      </c>
      <c r="E57" s="23" t="s">
        <v>175</v>
      </c>
      <c r="F57" t="s">
        <v>55</v>
      </c>
      <c r="H57" s="32">
        <v>43805</v>
      </c>
      <c r="I57" t="s">
        <v>55</v>
      </c>
    </row>
    <row r="58" spans="1:9" ht="120" x14ac:dyDescent="0.25">
      <c r="A58" t="s">
        <v>176</v>
      </c>
      <c r="B58" t="s">
        <v>35</v>
      </c>
      <c r="C58" s="21" t="s">
        <v>106</v>
      </c>
      <c r="D58" t="s">
        <v>177</v>
      </c>
      <c r="E58" s="23" t="s">
        <v>178</v>
      </c>
      <c r="F58" t="s">
        <v>55</v>
      </c>
      <c r="H58" s="32">
        <v>43805</v>
      </c>
      <c r="I58" t="s">
        <v>55</v>
      </c>
    </row>
    <row r="59" spans="1:9" ht="90" x14ac:dyDescent="0.25">
      <c r="A59" t="s">
        <v>179</v>
      </c>
      <c r="B59" t="s">
        <v>35</v>
      </c>
      <c r="C59" s="21" t="s">
        <v>106</v>
      </c>
      <c r="D59" t="s">
        <v>40</v>
      </c>
      <c r="E59" s="23" t="s">
        <v>180</v>
      </c>
      <c r="F59" t="s">
        <v>55</v>
      </c>
      <c r="H59" s="32">
        <v>43805</v>
      </c>
      <c r="I59" t="s">
        <v>55</v>
      </c>
    </row>
    <row r="60" spans="1:9" ht="90" x14ac:dyDescent="0.25">
      <c r="A60" t="s">
        <v>181</v>
      </c>
      <c r="B60" t="s">
        <v>35</v>
      </c>
      <c r="C60" s="21" t="s">
        <v>182</v>
      </c>
      <c r="D60" t="s">
        <v>52</v>
      </c>
      <c r="E60" s="23" t="s">
        <v>183</v>
      </c>
      <c r="F60" t="s">
        <v>55</v>
      </c>
      <c r="H60" s="32">
        <v>43805</v>
      </c>
      <c r="I60" t="s">
        <v>55</v>
      </c>
    </row>
    <row r="61" spans="1:9" ht="90" x14ac:dyDescent="0.25">
      <c r="A61" t="s">
        <v>184</v>
      </c>
      <c r="B61" t="s">
        <v>35</v>
      </c>
      <c r="C61" s="21" t="s">
        <v>182</v>
      </c>
      <c r="D61" t="s">
        <v>185</v>
      </c>
      <c r="E61" s="23" t="s">
        <v>186</v>
      </c>
      <c r="F61" t="s">
        <v>55</v>
      </c>
      <c r="G61" t="s">
        <v>306</v>
      </c>
      <c r="H61" s="32">
        <v>43805</v>
      </c>
      <c r="I61" t="s">
        <v>55</v>
      </c>
    </row>
    <row r="62" spans="1:9" ht="90" x14ac:dyDescent="0.25">
      <c r="A62" t="s">
        <v>187</v>
      </c>
      <c r="B62" t="s">
        <v>35</v>
      </c>
      <c r="C62" s="21" t="s">
        <v>182</v>
      </c>
      <c r="D62" t="s">
        <v>45</v>
      </c>
      <c r="E62" s="23" t="s">
        <v>188</v>
      </c>
      <c r="F62" t="s">
        <v>55</v>
      </c>
      <c r="H62" s="32">
        <v>43805</v>
      </c>
      <c r="I62" t="s">
        <v>55</v>
      </c>
    </row>
    <row r="63" spans="1:9" ht="90" x14ac:dyDescent="0.25">
      <c r="A63" t="s">
        <v>189</v>
      </c>
      <c r="B63" t="s">
        <v>35</v>
      </c>
      <c r="C63" s="21" t="s">
        <v>182</v>
      </c>
      <c r="D63" t="s">
        <v>46</v>
      </c>
      <c r="E63" s="23" t="s">
        <v>190</v>
      </c>
      <c r="F63" t="s">
        <v>55</v>
      </c>
      <c r="H63" s="32">
        <v>43805</v>
      </c>
      <c r="I63" t="s">
        <v>55</v>
      </c>
    </row>
    <row r="64" spans="1:9" ht="90" x14ac:dyDescent="0.25">
      <c r="A64" t="s">
        <v>191</v>
      </c>
      <c r="B64" t="s">
        <v>35</v>
      </c>
      <c r="C64" s="21" t="s">
        <v>182</v>
      </c>
      <c r="D64" t="s">
        <v>192</v>
      </c>
      <c r="E64" s="23" t="s">
        <v>193</v>
      </c>
      <c r="F64" t="s">
        <v>55</v>
      </c>
      <c r="H64" s="32">
        <v>43805</v>
      </c>
      <c r="I64" t="s">
        <v>55</v>
      </c>
    </row>
    <row r="65" spans="1:9" ht="90" x14ac:dyDescent="0.25">
      <c r="A65" t="s">
        <v>194</v>
      </c>
      <c r="B65" t="s">
        <v>35</v>
      </c>
      <c r="C65" s="21" t="s">
        <v>182</v>
      </c>
      <c r="D65" t="s">
        <v>134</v>
      </c>
      <c r="E65" s="23" t="s">
        <v>195</v>
      </c>
      <c r="F65" t="s">
        <v>55</v>
      </c>
      <c r="H65" s="32">
        <v>43805</v>
      </c>
      <c r="I65" t="s">
        <v>55</v>
      </c>
    </row>
    <row r="66" spans="1:9" ht="90" x14ac:dyDescent="0.25">
      <c r="A66" t="s">
        <v>196</v>
      </c>
      <c r="B66" t="s">
        <v>35</v>
      </c>
      <c r="C66" s="21" t="s">
        <v>182</v>
      </c>
      <c r="D66" t="s">
        <v>197</v>
      </c>
      <c r="E66" s="23" t="s">
        <v>198</v>
      </c>
      <c r="F66" t="s">
        <v>55</v>
      </c>
      <c r="H66" s="32">
        <v>43805</v>
      </c>
      <c r="I66" t="s">
        <v>55</v>
      </c>
    </row>
    <row r="67" spans="1:9" ht="90" x14ac:dyDescent="0.25">
      <c r="A67" t="s">
        <v>199</v>
      </c>
      <c r="B67" t="s">
        <v>35</v>
      </c>
      <c r="C67" s="21" t="s">
        <v>182</v>
      </c>
      <c r="D67" t="s">
        <v>200</v>
      </c>
      <c r="E67" s="23" t="s">
        <v>201</v>
      </c>
      <c r="F67" t="s">
        <v>55</v>
      </c>
      <c r="H67" s="32">
        <v>43805</v>
      </c>
      <c r="I67" t="s">
        <v>55</v>
      </c>
    </row>
    <row r="68" spans="1:9" ht="90" x14ac:dyDescent="0.25">
      <c r="A68" t="s">
        <v>202</v>
      </c>
      <c r="B68" t="s">
        <v>35</v>
      </c>
      <c r="C68" s="21" t="s">
        <v>182</v>
      </c>
      <c r="D68" t="s">
        <v>203</v>
      </c>
      <c r="E68" s="23" t="s">
        <v>204</v>
      </c>
      <c r="F68" t="s">
        <v>55</v>
      </c>
      <c r="H68" s="32">
        <v>43805</v>
      </c>
      <c r="I68" t="s">
        <v>55</v>
      </c>
    </row>
    <row r="69" spans="1:9" ht="90" x14ac:dyDescent="0.25">
      <c r="A69" t="s">
        <v>205</v>
      </c>
      <c r="B69" t="s">
        <v>35</v>
      </c>
      <c r="C69" s="21" t="s">
        <v>182</v>
      </c>
      <c r="D69" t="s">
        <v>206</v>
      </c>
      <c r="E69" s="23" t="s">
        <v>207</v>
      </c>
      <c r="F69" t="s">
        <v>55</v>
      </c>
      <c r="H69" s="32">
        <v>43805</v>
      </c>
      <c r="I69" t="s">
        <v>55</v>
      </c>
    </row>
    <row r="70" spans="1:9" ht="90" x14ac:dyDescent="0.25">
      <c r="A70" t="s">
        <v>208</v>
      </c>
      <c r="B70" t="s">
        <v>35</v>
      </c>
      <c r="C70" s="21" t="s">
        <v>182</v>
      </c>
      <c r="D70" t="s">
        <v>209</v>
      </c>
      <c r="E70" s="23" t="s">
        <v>210</v>
      </c>
      <c r="F70" t="s">
        <v>55</v>
      </c>
      <c r="H70" s="32">
        <v>43805</v>
      </c>
      <c r="I70" t="s">
        <v>55</v>
      </c>
    </row>
    <row r="71" spans="1:9" ht="90" x14ac:dyDescent="0.25">
      <c r="A71" t="s">
        <v>211</v>
      </c>
      <c r="B71" t="s">
        <v>35</v>
      </c>
      <c r="C71" s="21" t="s">
        <v>182</v>
      </c>
      <c r="D71" t="s">
        <v>212</v>
      </c>
      <c r="E71" s="23" t="s">
        <v>213</v>
      </c>
      <c r="F71" t="s">
        <v>55</v>
      </c>
      <c r="H71" s="32">
        <v>43805</v>
      </c>
      <c r="I71" t="s">
        <v>55</v>
      </c>
    </row>
    <row r="72" spans="1:9" ht="90" x14ac:dyDescent="0.25">
      <c r="A72" t="s">
        <v>214</v>
      </c>
      <c r="B72" t="s">
        <v>35</v>
      </c>
      <c r="C72" s="21" t="s">
        <v>182</v>
      </c>
      <c r="D72" t="s">
        <v>215</v>
      </c>
      <c r="E72" s="23" t="s">
        <v>216</v>
      </c>
      <c r="F72" t="s">
        <v>55</v>
      </c>
      <c r="H72" s="32">
        <v>43805</v>
      </c>
      <c r="I72" t="s">
        <v>55</v>
      </c>
    </row>
    <row r="73" spans="1:9" ht="90" x14ac:dyDescent="0.25">
      <c r="A73" t="s">
        <v>217</v>
      </c>
      <c r="B73" t="s">
        <v>35</v>
      </c>
      <c r="C73" s="21" t="s">
        <v>182</v>
      </c>
      <c r="D73" t="s">
        <v>218</v>
      </c>
      <c r="E73" s="23" t="s">
        <v>219</v>
      </c>
      <c r="F73" t="s">
        <v>55</v>
      </c>
      <c r="G73" t="s">
        <v>307</v>
      </c>
      <c r="H73" s="32">
        <v>43805</v>
      </c>
      <c r="I73" t="s">
        <v>55</v>
      </c>
    </row>
    <row r="74" spans="1:9" ht="90" x14ac:dyDescent="0.25">
      <c r="A74" t="s">
        <v>220</v>
      </c>
      <c r="B74" t="s">
        <v>35</v>
      </c>
      <c r="C74" s="21" t="s">
        <v>182</v>
      </c>
      <c r="D74" t="s">
        <v>221</v>
      </c>
      <c r="E74" s="23" t="s">
        <v>222</v>
      </c>
      <c r="F74" t="s">
        <v>55</v>
      </c>
      <c r="G74" t="s">
        <v>308</v>
      </c>
      <c r="H74" s="32">
        <v>43805</v>
      </c>
      <c r="I74" t="s">
        <v>55</v>
      </c>
    </row>
    <row r="75" spans="1:9" ht="90" x14ac:dyDescent="0.25">
      <c r="A75" t="s">
        <v>223</v>
      </c>
      <c r="B75" t="s">
        <v>35</v>
      </c>
      <c r="C75" s="21" t="s">
        <v>182</v>
      </c>
      <c r="D75" t="s">
        <v>224</v>
      </c>
      <c r="E75" s="23" t="s">
        <v>225</v>
      </c>
      <c r="F75" t="s">
        <v>55</v>
      </c>
      <c r="H75" s="32">
        <v>43805</v>
      </c>
      <c r="I75" t="s">
        <v>55</v>
      </c>
    </row>
    <row r="76" spans="1:9" ht="90" x14ac:dyDescent="0.25">
      <c r="A76" t="s">
        <v>226</v>
      </c>
      <c r="B76" t="s">
        <v>35</v>
      </c>
      <c r="C76" s="21" t="s">
        <v>182</v>
      </c>
      <c r="D76" t="s">
        <v>227</v>
      </c>
      <c r="E76" s="23" t="s">
        <v>228</v>
      </c>
      <c r="F76" t="s">
        <v>55</v>
      </c>
      <c r="H76" s="32">
        <v>43805</v>
      </c>
      <c r="I76" t="s">
        <v>55</v>
      </c>
    </row>
    <row r="77" spans="1:9" ht="90" x14ac:dyDescent="0.25">
      <c r="A77" t="s">
        <v>229</v>
      </c>
      <c r="B77" t="s">
        <v>35</v>
      </c>
      <c r="C77" s="21" t="s">
        <v>182</v>
      </c>
      <c r="D77" t="s">
        <v>230</v>
      </c>
      <c r="E77" s="23" t="s">
        <v>231</v>
      </c>
      <c r="F77" t="s">
        <v>55</v>
      </c>
      <c r="H77" s="32">
        <v>43805</v>
      </c>
      <c r="I77" t="s">
        <v>55</v>
      </c>
    </row>
    <row r="78" spans="1:9" ht="90" x14ac:dyDescent="0.25">
      <c r="A78" t="s">
        <v>232</v>
      </c>
      <c r="B78" t="s">
        <v>35</v>
      </c>
      <c r="C78" s="21" t="s">
        <v>182</v>
      </c>
      <c r="D78" t="s">
        <v>233</v>
      </c>
      <c r="E78" s="23" t="s">
        <v>234</v>
      </c>
      <c r="F78" t="s">
        <v>55</v>
      </c>
      <c r="H78" s="32">
        <v>43805</v>
      </c>
      <c r="I78" t="s">
        <v>55</v>
      </c>
    </row>
    <row r="79" spans="1:9" ht="90" x14ac:dyDescent="0.25">
      <c r="A79" t="s">
        <v>235</v>
      </c>
      <c r="B79" t="s">
        <v>35</v>
      </c>
      <c r="C79" s="21" t="s">
        <v>182</v>
      </c>
      <c r="D79" t="s">
        <v>236</v>
      </c>
      <c r="E79" s="23" t="s">
        <v>237</v>
      </c>
      <c r="F79" t="s">
        <v>55</v>
      </c>
      <c r="H79" s="32">
        <v>43805</v>
      </c>
      <c r="I79" t="s">
        <v>55</v>
      </c>
    </row>
    <row r="80" spans="1:9" ht="90" x14ac:dyDescent="0.25">
      <c r="A80" t="s">
        <v>238</v>
      </c>
      <c r="B80" t="s">
        <v>35</v>
      </c>
      <c r="C80" s="21" t="s">
        <v>182</v>
      </c>
      <c r="D80" t="s">
        <v>239</v>
      </c>
      <c r="E80" s="23" t="s">
        <v>240</v>
      </c>
      <c r="F80" t="s">
        <v>55</v>
      </c>
      <c r="H80" s="32">
        <v>43805</v>
      </c>
      <c r="I80" t="s">
        <v>55</v>
      </c>
    </row>
    <row r="81" spans="1:9" ht="90" x14ac:dyDescent="0.25">
      <c r="A81" t="s">
        <v>241</v>
      </c>
      <c r="B81" t="s">
        <v>35</v>
      </c>
      <c r="C81" s="21" t="s">
        <v>182</v>
      </c>
      <c r="D81" t="s">
        <v>242</v>
      </c>
      <c r="E81" s="23" t="s">
        <v>243</v>
      </c>
      <c r="F81" t="s">
        <v>55</v>
      </c>
      <c r="H81" s="32">
        <v>43805</v>
      </c>
      <c r="I81" t="s">
        <v>55</v>
      </c>
    </row>
    <row r="82" spans="1:9" ht="90" x14ac:dyDescent="0.25">
      <c r="A82" t="s">
        <v>244</v>
      </c>
      <c r="B82" t="s">
        <v>35</v>
      </c>
      <c r="C82" s="21" t="s">
        <v>182</v>
      </c>
      <c r="D82" t="s">
        <v>103</v>
      </c>
      <c r="E82" s="23" t="s">
        <v>245</v>
      </c>
      <c r="F82" t="s">
        <v>55</v>
      </c>
      <c r="H82" s="32">
        <v>43805</v>
      </c>
      <c r="I82" t="s">
        <v>55</v>
      </c>
    </row>
    <row r="83" spans="1:9" ht="90" x14ac:dyDescent="0.25">
      <c r="A83" t="s">
        <v>246</v>
      </c>
      <c r="B83" t="s">
        <v>35</v>
      </c>
      <c r="C83" s="21" t="s">
        <v>182</v>
      </c>
      <c r="D83" t="s">
        <v>247</v>
      </c>
      <c r="E83" s="23" t="s">
        <v>248</v>
      </c>
      <c r="F83" t="s">
        <v>55</v>
      </c>
      <c r="H83" s="32">
        <v>43805</v>
      </c>
      <c r="I83" t="s">
        <v>55</v>
      </c>
    </row>
    <row r="84" spans="1:9" ht="90" x14ac:dyDescent="0.25">
      <c r="A84" t="s">
        <v>249</v>
      </c>
      <c r="B84" t="s">
        <v>35</v>
      </c>
      <c r="C84" s="21" t="s">
        <v>182</v>
      </c>
      <c r="D84" t="s">
        <v>250</v>
      </c>
      <c r="E84" s="23" t="s">
        <v>251</v>
      </c>
      <c r="F84" t="s">
        <v>55</v>
      </c>
      <c r="G84" t="s">
        <v>309</v>
      </c>
      <c r="H84" s="32">
        <v>43805</v>
      </c>
      <c r="I84" t="s">
        <v>55</v>
      </c>
    </row>
    <row r="85" spans="1:9" ht="90" x14ac:dyDescent="0.25">
      <c r="A85" t="s">
        <v>252</v>
      </c>
      <c r="B85" t="s">
        <v>35</v>
      </c>
      <c r="C85" s="21" t="s">
        <v>253</v>
      </c>
      <c r="D85" t="s">
        <v>254</v>
      </c>
      <c r="E85" s="23" t="s">
        <v>255</v>
      </c>
      <c r="F85" t="s">
        <v>55</v>
      </c>
      <c r="H85" s="32">
        <v>43805</v>
      </c>
      <c r="I85" t="s">
        <v>55</v>
      </c>
    </row>
    <row r="86" spans="1:9" ht="105" x14ac:dyDescent="0.25">
      <c r="A86" t="s">
        <v>256</v>
      </c>
      <c r="B86" t="s">
        <v>35</v>
      </c>
      <c r="C86" s="21" t="s">
        <v>253</v>
      </c>
      <c r="D86" t="s">
        <v>50</v>
      </c>
      <c r="E86" s="23" t="s">
        <v>257</v>
      </c>
      <c r="F86" t="s">
        <v>55</v>
      </c>
      <c r="H86" s="32">
        <v>43805</v>
      </c>
      <c r="I86" t="s">
        <v>55</v>
      </c>
    </row>
    <row r="87" spans="1:9" ht="105" x14ac:dyDescent="0.25">
      <c r="A87" t="s">
        <v>258</v>
      </c>
      <c r="B87" t="s">
        <v>35</v>
      </c>
      <c r="C87" s="21" t="s">
        <v>253</v>
      </c>
      <c r="D87" t="s">
        <v>46</v>
      </c>
      <c r="E87" s="23" t="s">
        <v>259</v>
      </c>
      <c r="F87" t="s">
        <v>55</v>
      </c>
      <c r="H87" s="32">
        <v>43805</v>
      </c>
      <c r="I87" t="s">
        <v>55</v>
      </c>
    </row>
    <row r="88" spans="1:9" ht="105" x14ac:dyDescent="0.25">
      <c r="A88" t="s">
        <v>260</v>
      </c>
      <c r="B88" t="s">
        <v>35</v>
      </c>
      <c r="C88" s="21" t="s">
        <v>253</v>
      </c>
      <c r="D88" t="s">
        <v>38</v>
      </c>
      <c r="E88" s="23" t="s">
        <v>261</v>
      </c>
      <c r="F88" t="s">
        <v>55</v>
      </c>
      <c r="H88" s="32">
        <v>43805</v>
      </c>
      <c r="I88" t="s">
        <v>55</v>
      </c>
    </row>
    <row r="89" spans="1:9" ht="105" x14ac:dyDescent="0.25">
      <c r="A89" t="s">
        <v>262</v>
      </c>
      <c r="B89" t="s">
        <v>35</v>
      </c>
      <c r="C89" s="21" t="s">
        <v>253</v>
      </c>
      <c r="D89" t="s">
        <v>39</v>
      </c>
      <c r="E89" s="23" t="s">
        <v>263</v>
      </c>
      <c r="F89" t="s">
        <v>55</v>
      </c>
      <c r="H89" s="32">
        <v>43805</v>
      </c>
      <c r="I89" t="s">
        <v>55</v>
      </c>
    </row>
    <row r="90" spans="1:9" ht="105" x14ac:dyDescent="0.25">
      <c r="A90" t="s">
        <v>264</v>
      </c>
      <c r="B90" t="s">
        <v>35</v>
      </c>
      <c r="C90" s="21" t="s">
        <v>253</v>
      </c>
      <c r="D90" t="s">
        <v>41</v>
      </c>
      <c r="E90" s="23" t="s">
        <v>265</v>
      </c>
      <c r="F90" t="s">
        <v>55</v>
      </c>
      <c r="H90" s="32">
        <v>43805</v>
      </c>
      <c r="I90" t="s">
        <v>55</v>
      </c>
    </row>
    <row r="91" spans="1:9" ht="90" x14ac:dyDescent="0.25">
      <c r="A91" t="s">
        <v>266</v>
      </c>
      <c r="B91" t="s">
        <v>35</v>
      </c>
      <c r="C91" s="21" t="s">
        <v>253</v>
      </c>
      <c r="D91" t="s">
        <v>267</v>
      </c>
      <c r="E91" s="23" t="s">
        <v>268</v>
      </c>
      <c r="F91" t="s">
        <v>55</v>
      </c>
      <c r="H91" s="32">
        <v>43805</v>
      </c>
      <c r="I91" t="s">
        <v>55</v>
      </c>
    </row>
    <row r="92" spans="1:9" ht="90" x14ac:dyDescent="0.25">
      <c r="A92" t="s">
        <v>269</v>
      </c>
      <c r="B92" t="s">
        <v>35</v>
      </c>
      <c r="C92" s="21" t="s">
        <v>253</v>
      </c>
      <c r="D92" t="s">
        <v>270</v>
      </c>
      <c r="E92" s="23" t="s">
        <v>271</v>
      </c>
      <c r="F92" t="s">
        <v>55</v>
      </c>
      <c r="H92" s="32">
        <v>43805</v>
      </c>
      <c r="I92" t="s">
        <v>55</v>
      </c>
    </row>
    <row r="93" spans="1:9" ht="90" x14ac:dyDescent="0.25">
      <c r="A93" t="s">
        <v>272</v>
      </c>
      <c r="B93" t="s">
        <v>35</v>
      </c>
      <c r="C93" s="21" t="s">
        <v>253</v>
      </c>
      <c r="D93" t="s">
        <v>54</v>
      </c>
      <c r="E93" s="23" t="s">
        <v>273</v>
      </c>
      <c r="F93" t="s">
        <v>55</v>
      </c>
      <c r="H93" s="32">
        <v>43805</v>
      </c>
      <c r="I93" t="s">
        <v>55</v>
      </c>
    </row>
    <row r="94" spans="1:9" ht="105" x14ac:dyDescent="0.25">
      <c r="A94" t="s">
        <v>274</v>
      </c>
      <c r="B94" t="s">
        <v>35</v>
      </c>
      <c r="C94" s="21" t="s">
        <v>253</v>
      </c>
      <c r="D94" t="s">
        <v>134</v>
      </c>
      <c r="E94" s="23" t="s">
        <v>275</v>
      </c>
      <c r="F94" t="s">
        <v>55</v>
      </c>
      <c r="H94" s="32">
        <v>43805</v>
      </c>
      <c r="I94" t="s">
        <v>55</v>
      </c>
    </row>
    <row r="95" spans="1:9" ht="105" x14ac:dyDescent="0.25">
      <c r="A95" t="s">
        <v>276</v>
      </c>
      <c r="B95" t="s">
        <v>35</v>
      </c>
      <c r="C95" s="21" t="s">
        <v>253</v>
      </c>
      <c r="D95" t="s">
        <v>48</v>
      </c>
      <c r="E95" s="23" t="s">
        <v>277</v>
      </c>
      <c r="F95" t="s">
        <v>55</v>
      </c>
      <c r="H95" s="32">
        <v>43805</v>
      </c>
      <c r="I95" t="s">
        <v>55</v>
      </c>
    </row>
    <row r="96" spans="1:9" ht="90" x14ac:dyDescent="0.25">
      <c r="A96" t="s">
        <v>278</v>
      </c>
      <c r="B96" t="s">
        <v>35</v>
      </c>
      <c r="C96" s="21" t="s">
        <v>253</v>
      </c>
      <c r="D96" t="s">
        <v>279</v>
      </c>
      <c r="E96" s="23" t="s">
        <v>280</v>
      </c>
      <c r="F96" t="s">
        <v>55</v>
      </c>
      <c r="H96" s="32">
        <v>43805</v>
      </c>
      <c r="I96" t="s">
        <v>55</v>
      </c>
    </row>
    <row r="97" spans="1:9" ht="90" x14ac:dyDescent="0.25">
      <c r="A97" t="s">
        <v>281</v>
      </c>
      <c r="B97" t="s">
        <v>35</v>
      </c>
      <c r="C97" s="21" t="s">
        <v>253</v>
      </c>
      <c r="D97" t="s">
        <v>47</v>
      </c>
      <c r="E97" s="23" t="s">
        <v>282</v>
      </c>
      <c r="F97" t="s">
        <v>55</v>
      </c>
      <c r="H97" s="32">
        <v>43805</v>
      </c>
      <c r="I97" t="s">
        <v>55</v>
      </c>
    </row>
    <row r="98" spans="1:9" ht="105" x14ac:dyDescent="0.25">
      <c r="A98" t="s">
        <v>283</v>
      </c>
      <c r="B98" t="s">
        <v>35</v>
      </c>
      <c r="C98" s="21" t="s">
        <v>253</v>
      </c>
      <c r="D98" t="s">
        <v>49</v>
      </c>
      <c r="E98" s="23" t="s">
        <v>284</v>
      </c>
      <c r="F98" t="s">
        <v>55</v>
      </c>
      <c r="H98" s="32">
        <v>43805</v>
      </c>
      <c r="I98" t="s">
        <v>55</v>
      </c>
    </row>
    <row r="99" spans="1:9" ht="120" x14ac:dyDescent="0.25">
      <c r="A99" t="s">
        <v>285</v>
      </c>
      <c r="B99" t="s">
        <v>35</v>
      </c>
      <c r="C99" s="21" t="s">
        <v>253</v>
      </c>
      <c r="D99" t="s">
        <v>286</v>
      </c>
      <c r="E99" s="23" t="s">
        <v>287</v>
      </c>
      <c r="F99" t="s">
        <v>55</v>
      </c>
      <c r="H99" s="32">
        <v>43805</v>
      </c>
      <c r="I99" t="s">
        <v>55</v>
      </c>
    </row>
    <row r="100" spans="1:9" ht="105" x14ac:dyDescent="0.25">
      <c r="A100" t="s">
        <v>288</v>
      </c>
      <c r="B100" t="s">
        <v>35</v>
      </c>
      <c r="C100" s="21" t="s">
        <v>253</v>
      </c>
      <c r="D100" t="s">
        <v>289</v>
      </c>
      <c r="E100" s="23" t="s">
        <v>290</v>
      </c>
      <c r="F100" t="s">
        <v>55</v>
      </c>
      <c r="H100" s="32">
        <v>43805</v>
      </c>
      <c r="I100" t="s">
        <v>55</v>
      </c>
    </row>
    <row r="101" spans="1:9" ht="120" x14ac:dyDescent="0.25">
      <c r="A101" t="s">
        <v>291</v>
      </c>
      <c r="B101" t="s">
        <v>35</v>
      </c>
      <c r="C101" s="21" t="s">
        <v>253</v>
      </c>
      <c r="D101" t="s">
        <v>292</v>
      </c>
      <c r="E101" s="23" t="s">
        <v>293</v>
      </c>
      <c r="F101" t="s">
        <v>55</v>
      </c>
      <c r="H101" s="32">
        <v>43805</v>
      </c>
      <c r="I101" t="s">
        <v>55</v>
      </c>
    </row>
    <row r="102" spans="1:9" ht="120" x14ac:dyDescent="0.25">
      <c r="A102" t="s">
        <v>294</v>
      </c>
      <c r="B102" t="s">
        <v>35</v>
      </c>
      <c r="C102" s="21" t="s">
        <v>253</v>
      </c>
      <c r="D102" t="s">
        <v>295</v>
      </c>
      <c r="E102" s="23" t="s">
        <v>296</v>
      </c>
      <c r="F102" t="s">
        <v>55</v>
      </c>
      <c r="H102" s="32">
        <v>43805</v>
      </c>
      <c r="I102" t="s">
        <v>55</v>
      </c>
    </row>
    <row r="103" spans="1:9" ht="120" x14ac:dyDescent="0.25">
      <c r="A103" t="s">
        <v>297</v>
      </c>
      <c r="B103" t="s">
        <v>35</v>
      </c>
      <c r="C103" s="21" t="s">
        <v>253</v>
      </c>
      <c r="D103" t="s">
        <v>298</v>
      </c>
      <c r="E103" s="23" t="s">
        <v>299</v>
      </c>
      <c r="F103" t="s">
        <v>55</v>
      </c>
      <c r="H103" s="32">
        <v>43805</v>
      </c>
      <c r="I103" t="s">
        <v>55</v>
      </c>
    </row>
    <row r="104" spans="1:9" ht="105" x14ac:dyDescent="0.25">
      <c r="A104" t="s">
        <v>300</v>
      </c>
      <c r="B104" t="s">
        <v>35</v>
      </c>
      <c r="C104" s="21" t="s">
        <v>253</v>
      </c>
      <c r="D104" t="s">
        <v>301</v>
      </c>
      <c r="E104" s="23" t="s">
        <v>302</v>
      </c>
      <c r="F104" t="s">
        <v>55</v>
      </c>
      <c r="H104" s="32">
        <v>43805</v>
      </c>
      <c r="I104" t="s">
        <v>55</v>
      </c>
    </row>
    <row r="105" spans="1:9" ht="105" x14ac:dyDescent="0.25">
      <c r="A105" t="s">
        <v>303</v>
      </c>
      <c r="B105" t="s">
        <v>35</v>
      </c>
      <c r="C105" s="21" t="s">
        <v>253</v>
      </c>
      <c r="D105" t="s">
        <v>40</v>
      </c>
      <c r="E105" s="23" t="s">
        <v>304</v>
      </c>
      <c r="F105" t="s">
        <v>55</v>
      </c>
      <c r="H105" s="32">
        <v>43805</v>
      </c>
      <c r="I105" t="s">
        <v>55</v>
      </c>
    </row>
    <row r="106" spans="1:9" ht="105" x14ac:dyDescent="0.25">
      <c r="A106" t="s">
        <v>310</v>
      </c>
      <c r="B106" t="s">
        <v>35</v>
      </c>
      <c r="C106" s="21" t="s">
        <v>311</v>
      </c>
      <c r="D106" t="s">
        <v>38</v>
      </c>
      <c r="E106" s="23" t="s">
        <v>312</v>
      </c>
      <c r="F106" t="s">
        <v>55</v>
      </c>
      <c r="H106" s="32">
        <v>43805</v>
      </c>
      <c r="I106" t="s">
        <v>55</v>
      </c>
    </row>
    <row r="107" spans="1:9" ht="105" x14ac:dyDescent="0.25">
      <c r="A107" t="s">
        <v>313</v>
      </c>
      <c r="B107" t="s">
        <v>35</v>
      </c>
      <c r="C107" s="21" t="s">
        <v>311</v>
      </c>
      <c r="D107" t="s">
        <v>39</v>
      </c>
      <c r="E107" s="23" t="s">
        <v>314</v>
      </c>
      <c r="F107" t="s">
        <v>55</v>
      </c>
      <c r="H107" s="32">
        <v>43805</v>
      </c>
      <c r="I107" t="s">
        <v>55</v>
      </c>
    </row>
    <row r="108" spans="1:9" ht="105" x14ac:dyDescent="0.25">
      <c r="A108" t="s">
        <v>315</v>
      </c>
      <c r="B108" t="s">
        <v>35</v>
      </c>
      <c r="C108" s="21" t="s">
        <v>311</v>
      </c>
      <c r="D108" t="s">
        <v>41</v>
      </c>
      <c r="E108" s="23" t="s">
        <v>316</v>
      </c>
      <c r="F108" t="s">
        <v>55</v>
      </c>
      <c r="H108" s="32">
        <v>43805</v>
      </c>
      <c r="I108" t="s">
        <v>55</v>
      </c>
    </row>
    <row r="109" spans="1:9" ht="120" x14ac:dyDescent="0.25">
      <c r="A109" t="s">
        <v>317</v>
      </c>
      <c r="B109" t="s">
        <v>35</v>
      </c>
      <c r="C109" s="21" t="s">
        <v>311</v>
      </c>
      <c r="D109" t="s">
        <v>318</v>
      </c>
      <c r="E109" s="23" t="s">
        <v>319</v>
      </c>
      <c r="F109" t="s">
        <v>55</v>
      </c>
      <c r="H109" s="32">
        <v>43805</v>
      </c>
      <c r="I109" t="s">
        <v>55</v>
      </c>
    </row>
    <row r="110" spans="1:9" ht="120" x14ac:dyDescent="0.25">
      <c r="A110" t="s">
        <v>320</v>
      </c>
      <c r="B110" t="s">
        <v>35</v>
      </c>
      <c r="C110" s="21" t="s">
        <v>311</v>
      </c>
      <c r="D110" t="s">
        <v>321</v>
      </c>
      <c r="E110" s="23" t="s">
        <v>322</v>
      </c>
      <c r="F110" t="s">
        <v>55</v>
      </c>
      <c r="H110" s="32">
        <v>43805</v>
      </c>
      <c r="I110" t="s">
        <v>55</v>
      </c>
    </row>
    <row r="111" spans="1:9" ht="105" x14ac:dyDescent="0.25">
      <c r="A111" t="s">
        <v>323</v>
      </c>
      <c r="B111" t="s">
        <v>35</v>
      </c>
      <c r="C111" s="21" t="s">
        <v>311</v>
      </c>
      <c r="D111" t="s">
        <v>324</v>
      </c>
      <c r="E111" s="23" t="s">
        <v>325</v>
      </c>
      <c r="F111" t="s">
        <v>55</v>
      </c>
      <c r="H111" s="32">
        <v>43805</v>
      </c>
      <c r="I111" t="s">
        <v>55</v>
      </c>
    </row>
    <row r="112" spans="1:9" ht="120" x14ac:dyDescent="0.25">
      <c r="A112" t="s">
        <v>326</v>
      </c>
      <c r="B112" t="s">
        <v>35</v>
      </c>
      <c r="C112" s="21" t="s">
        <v>311</v>
      </c>
      <c r="D112" t="s">
        <v>327</v>
      </c>
      <c r="E112" s="23" t="s">
        <v>328</v>
      </c>
      <c r="F112" t="s">
        <v>55</v>
      </c>
      <c r="H112" s="32">
        <v>43805</v>
      </c>
      <c r="I112" t="s">
        <v>55</v>
      </c>
    </row>
    <row r="113" spans="1:9" ht="120" x14ac:dyDescent="0.25">
      <c r="A113" t="s">
        <v>329</v>
      </c>
      <c r="B113" t="s">
        <v>35</v>
      </c>
      <c r="C113" s="21" t="s">
        <v>311</v>
      </c>
      <c r="D113" t="s">
        <v>330</v>
      </c>
      <c r="E113" s="23" t="s">
        <v>331</v>
      </c>
      <c r="F113" t="s">
        <v>55</v>
      </c>
      <c r="H113" s="32">
        <v>43805</v>
      </c>
      <c r="I113" t="s">
        <v>55</v>
      </c>
    </row>
    <row r="114" spans="1:9" ht="105" x14ac:dyDescent="0.25">
      <c r="A114" t="s">
        <v>332</v>
      </c>
      <c r="B114" t="s">
        <v>35</v>
      </c>
      <c r="C114" s="21" t="s">
        <v>311</v>
      </c>
      <c r="D114" t="s">
        <v>36</v>
      </c>
      <c r="E114" s="23" t="s">
        <v>333</v>
      </c>
      <c r="F114" t="s">
        <v>55</v>
      </c>
      <c r="H114" s="32">
        <v>43805</v>
      </c>
      <c r="I114" t="s">
        <v>55</v>
      </c>
    </row>
    <row r="115" spans="1:9" ht="105" x14ac:dyDescent="0.25">
      <c r="A115" t="s">
        <v>334</v>
      </c>
      <c r="B115" t="s">
        <v>35</v>
      </c>
      <c r="C115" s="21" t="s">
        <v>311</v>
      </c>
      <c r="D115" t="s">
        <v>335</v>
      </c>
      <c r="E115" s="23" t="s">
        <v>336</v>
      </c>
      <c r="F115" t="s">
        <v>55</v>
      </c>
      <c r="H115" s="32">
        <v>43805</v>
      </c>
      <c r="I115" t="s">
        <v>55</v>
      </c>
    </row>
    <row r="116" spans="1:9" ht="105" x14ac:dyDescent="0.25">
      <c r="A116" t="s">
        <v>337</v>
      </c>
      <c r="B116" t="s">
        <v>35</v>
      </c>
      <c r="C116" s="21" t="s">
        <v>311</v>
      </c>
      <c r="D116" t="s">
        <v>37</v>
      </c>
      <c r="E116" s="23" t="s">
        <v>338</v>
      </c>
      <c r="F116" t="s">
        <v>55</v>
      </c>
      <c r="H116" s="32">
        <v>43805</v>
      </c>
      <c r="I116" t="s">
        <v>55</v>
      </c>
    </row>
    <row r="117" spans="1:9" ht="120" x14ac:dyDescent="0.25">
      <c r="A117" t="s">
        <v>339</v>
      </c>
      <c r="B117" t="s">
        <v>35</v>
      </c>
      <c r="C117" s="21" t="s">
        <v>311</v>
      </c>
      <c r="D117" t="s">
        <v>53</v>
      </c>
      <c r="E117" s="23" t="s">
        <v>340</v>
      </c>
      <c r="F117" t="s">
        <v>55</v>
      </c>
      <c r="H117" s="32">
        <v>43805</v>
      </c>
      <c r="I117" t="s">
        <v>55</v>
      </c>
    </row>
    <row r="118" spans="1:9" ht="120" x14ac:dyDescent="0.25">
      <c r="A118" t="s">
        <v>341</v>
      </c>
      <c r="B118" t="s">
        <v>35</v>
      </c>
      <c r="C118" s="21" t="s">
        <v>311</v>
      </c>
      <c r="D118" t="s">
        <v>342</v>
      </c>
      <c r="E118" s="23" t="s">
        <v>343</v>
      </c>
      <c r="F118" t="s">
        <v>55</v>
      </c>
      <c r="H118" s="32">
        <v>43805</v>
      </c>
      <c r="I118" t="s">
        <v>55</v>
      </c>
    </row>
    <row r="119" spans="1:9" ht="105" x14ac:dyDescent="0.25">
      <c r="A119" t="s">
        <v>344</v>
      </c>
      <c r="B119" t="s">
        <v>35</v>
      </c>
      <c r="C119" s="21" t="s">
        <v>311</v>
      </c>
      <c r="D119" t="s">
        <v>40</v>
      </c>
      <c r="E119" s="23" t="s">
        <v>345</v>
      </c>
      <c r="F119" t="s">
        <v>55</v>
      </c>
      <c r="H119" s="32">
        <v>43805</v>
      </c>
      <c r="I119" t="s">
        <v>55</v>
      </c>
    </row>
  </sheetData>
  <customSheetViews>
    <customSheetView guid="{4EB6841F-55BF-44A8-BA10-0E2DE0BB4E32}" scale="70" topLeftCell="E1">
      <pane ySplit="16" topLeftCell="A17" activePane="bottomLeft" state="frozen"/>
      <selection pane="bottomLeft" activeCell="A16" sqref="A16:Q1316"/>
      <pageMargins left="0.7" right="0.7" top="0.75" bottom="0.75" header="0.3" footer="0.3"/>
      <pageSetup orientation="portrait" verticalDpi="0" r:id="rId1"/>
    </customSheetView>
    <customSheetView guid="{4A8DE6FD-A575-4380-AFB0-C116F161F71F}" scale="70" filter="1" showAutoFilter="1">
      <pane ySplit="1091" topLeftCell="A1344" activePane="bottomLeft" state="frozen"/>
      <selection pane="bottomLeft" activeCell="C872" sqref="C872"/>
      <pageMargins left="0.7" right="0.7" top="0.75" bottom="0.75" header="0.3" footer="0.3"/>
      <pageSetup orientation="portrait" r:id="rId2"/>
      <autoFilter ref="A16:Q1265">
        <filterColumn colId="2">
          <filters>
            <filter val="EMRS_D_SELECTION_TRANS"/>
            <filter val="EMRS_D_SELECTION_TRANS_HISTORY"/>
            <filter val="EMRS_F_ENROLLMENT"/>
            <filter val="HCO_D_FORM"/>
          </filters>
        </filterColumn>
      </autoFilter>
    </customSheetView>
  </customSheetViews>
  <conditionalFormatting sqref="I16 K16">
    <cfRule type="containsText" dxfId="43" priority="746" operator="containsText" text="PASS">
      <formula>NOT(ISERROR(SEARCH("PASS",I16)))</formula>
    </cfRule>
    <cfRule type="containsText" dxfId="42" priority="747" operator="containsText" text="FAIL">
      <formula>NOT(ISERROR(SEARCH("FAIL",I16)))</formula>
    </cfRule>
  </conditionalFormatting>
  <conditionalFormatting sqref="O16">
    <cfRule type="cellIs" dxfId="41" priority="744" operator="equal">
      <formula>"Yes"</formula>
    </cfRule>
    <cfRule type="cellIs" dxfId="40" priority="745" operator="equal">
      <formula>"No"</formula>
    </cfRule>
  </conditionalFormatting>
  <conditionalFormatting sqref="L16">
    <cfRule type="cellIs" dxfId="39" priority="738" operator="equal">
      <formula>"Very Low"</formula>
    </cfRule>
    <cfRule type="cellIs" dxfId="38" priority="739" operator="equal">
      <formula>"Very High"</formula>
    </cfRule>
    <cfRule type="cellIs" dxfId="37" priority="740" operator="equal">
      <formula>"High"</formula>
    </cfRule>
    <cfRule type="cellIs" dxfId="36" priority="741" operator="equal">
      <formula>"Medium"</formula>
    </cfRule>
    <cfRule type="cellIs" dxfId="35" priority="742" operator="equal">
      <formula>"Low"</formula>
    </cfRule>
    <cfRule type="cellIs" dxfId="34" priority="743" operator="equal">
      <formula>"None"</formula>
    </cfRule>
  </conditionalFormatting>
  <conditionalFormatting sqref="I16 K16">
    <cfRule type="containsText" dxfId="33" priority="737" operator="containsText" text="result">
      <formula>NOT(ISERROR(SEARCH("result",I16)))</formula>
    </cfRule>
  </conditionalFormatting>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3"/>
  <sheetViews>
    <sheetView tabSelected="1" zoomScale="85" zoomScaleNormal="85" workbookViewId="0">
      <pane ySplit="1" topLeftCell="A2" activePane="bottomLeft" state="frozen"/>
      <selection pane="bottomLeft" activeCell="I3" sqref="I3:J3"/>
    </sheetView>
  </sheetViews>
  <sheetFormatPr defaultRowHeight="15" x14ac:dyDescent="0.25"/>
  <cols>
    <col min="1" max="1" width="6.28515625" style="15" customWidth="1"/>
    <col min="2" max="2" width="10.85546875" style="15" customWidth="1"/>
    <col min="3" max="3" width="23.85546875" style="15" customWidth="1"/>
    <col min="4" max="4" width="66.5703125" style="15" customWidth="1"/>
    <col min="5" max="5" width="39.42578125" style="15" customWidth="1"/>
    <col min="6" max="6" width="30.42578125" style="15" customWidth="1"/>
    <col min="7" max="7" width="10.28515625" style="15" customWidth="1"/>
    <col min="8" max="8" width="11.5703125" style="15" customWidth="1"/>
    <col min="9" max="9" width="12.85546875" style="15" customWidth="1"/>
    <col min="10" max="10" width="11.5703125" style="15" customWidth="1"/>
    <col min="11" max="11" width="9.140625" style="15"/>
    <col min="12" max="12" width="9.28515625" style="15" bestFit="1" customWidth="1"/>
    <col min="13" max="13" width="16.42578125" style="15" customWidth="1"/>
    <col min="14" max="16384" width="9.140625" style="15"/>
  </cols>
  <sheetData>
    <row r="1" spans="1:10" ht="108.75" x14ac:dyDescent="0.25">
      <c r="A1" s="13" t="s">
        <v>20</v>
      </c>
      <c r="B1" s="13" t="s">
        <v>11</v>
      </c>
      <c r="C1" s="13" t="s">
        <v>21</v>
      </c>
      <c r="D1" s="13" t="s">
        <v>22</v>
      </c>
      <c r="E1" s="13" t="s">
        <v>23</v>
      </c>
      <c r="F1" s="13" t="s">
        <v>15</v>
      </c>
      <c r="G1" s="13" t="s">
        <v>16</v>
      </c>
      <c r="H1" s="14" t="s">
        <v>17</v>
      </c>
      <c r="I1" s="13" t="s">
        <v>18</v>
      </c>
      <c r="J1" s="14" t="s">
        <v>19</v>
      </c>
    </row>
    <row r="2" spans="1:10" ht="56.25" customHeight="1" x14ac:dyDescent="0.25">
      <c r="A2" s="16"/>
      <c r="B2" s="16" t="s">
        <v>350</v>
      </c>
      <c r="C2" s="16" t="s">
        <v>63</v>
      </c>
      <c r="D2" s="22" t="s">
        <v>346</v>
      </c>
      <c r="E2" s="22" t="s">
        <v>347</v>
      </c>
      <c r="F2" s="31" t="s">
        <v>380</v>
      </c>
      <c r="G2" s="17">
        <v>43805</v>
      </c>
      <c r="H2" s="30" t="s">
        <v>55</v>
      </c>
      <c r="I2" s="17">
        <v>43822</v>
      </c>
      <c r="J2" s="30" t="s">
        <v>55</v>
      </c>
    </row>
    <row r="3" spans="1:10" ht="111" customHeight="1" x14ac:dyDescent="0.25">
      <c r="A3" s="16"/>
      <c r="B3" s="16" t="s">
        <v>350</v>
      </c>
      <c r="C3" s="16" t="s">
        <v>348</v>
      </c>
      <c r="D3" s="22" t="s">
        <v>375</v>
      </c>
      <c r="E3" s="22" t="s">
        <v>349</v>
      </c>
      <c r="F3" s="31" t="s">
        <v>381</v>
      </c>
      <c r="G3" s="17">
        <v>43805</v>
      </c>
      <c r="H3" s="30" t="s">
        <v>55</v>
      </c>
      <c r="I3" s="17">
        <v>43822</v>
      </c>
      <c r="J3" s="30" t="s">
        <v>55</v>
      </c>
    </row>
  </sheetData>
  <conditionalFormatting sqref="H1:H3 J1:J2">
    <cfRule type="containsText" dxfId="32" priority="6" operator="containsText" text="PASS">
      <formula>NOT(ISERROR(SEARCH("PASS",H1)))</formula>
    </cfRule>
    <cfRule type="containsText" dxfId="31" priority="7" operator="containsText" text="FAIL">
      <formula>NOT(ISERROR(SEARCH("FAIL",H1)))</formula>
    </cfRule>
  </conditionalFormatting>
  <conditionalFormatting sqref="H1 J1">
    <cfRule type="containsText" dxfId="30" priority="5" operator="containsText" text="result">
      <formula>NOT(ISERROR(SEARCH("result",H1)))</formula>
    </cfRule>
  </conditionalFormatting>
  <conditionalFormatting sqref="J3">
    <cfRule type="containsText" dxfId="3" priority="1" operator="containsText" text="PASS">
      <formula>NOT(ISERROR(SEARCH("PASS",J3)))</formula>
    </cfRule>
    <cfRule type="containsText" dxfId="2" priority="2" operator="containsText" text="FAIL">
      <formula>NOT(ISERROR(SEARCH("FAIL",J3)))</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6"/>
  <sheetViews>
    <sheetView zoomScale="85" zoomScaleNormal="85" workbookViewId="0">
      <pane ySplit="1" topLeftCell="A5" activePane="bottomLeft" state="frozen"/>
      <selection pane="bottomLeft" activeCell="E6" sqref="E6"/>
    </sheetView>
  </sheetViews>
  <sheetFormatPr defaultRowHeight="15" x14ac:dyDescent="0.25"/>
  <cols>
    <col min="1" max="1" width="6.28515625" style="15" customWidth="1"/>
    <col min="2" max="2" width="10.85546875" style="15" customWidth="1"/>
    <col min="3" max="3" width="23.85546875" style="15" customWidth="1"/>
    <col min="4" max="4" width="66.5703125" style="15" customWidth="1"/>
    <col min="5" max="5" width="39.42578125" style="15" customWidth="1"/>
    <col min="6" max="6" width="19.140625" style="15" bestFit="1" customWidth="1"/>
    <col min="7" max="7" width="10.28515625" style="15" customWidth="1"/>
    <col min="8" max="8" width="11.5703125" style="15" customWidth="1"/>
    <col min="9" max="9" width="12.85546875" style="15" customWidth="1"/>
    <col min="10" max="10" width="11.5703125" style="15" customWidth="1"/>
    <col min="11" max="11" width="9.140625" style="15"/>
    <col min="12" max="12" width="9.28515625" style="15" bestFit="1" customWidth="1"/>
    <col min="13" max="13" width="16.42578125" style="15" customWidth="1"/>
    <col min="14" max="16384" width="9.140625" style="15"/>
  </cols>
  <sheetData>
    <row r="1" spans="1:10" ht="108.75" x14ac:dyDescent="0.25">
      <c r="A1" s="13" t="s">
        <v>20</v>
      </c>
      <c r="B1" s="13" t="s">
        <v>11</v>
      </c>
      <c r="C1" s="13" t="s">
        <v>21</v>
      </c>
      <c r="D1" s="13" t="s">
        <v>22</v>
      </c>
      <c r="E1" s="13" t="s">
        <v>23</v>
      </c>
      <c r="F1" s="13" t="s">
        <v>15</v>
      </c>
      <c r="G1" s="13" t="s">
        <v>16</v>
      </c>
      <c r="H1" s="14" t="s">
        <v>17</v>
      </c>
      <c r="I1" s="13" t="s">
        <v>18</v>
      </c>
      <c r="J1" s="14" t="s">
        <v>19</v>
      </c>
    </row>
    <row r="2" spans="1:10" ht="56.25" customHeight="1" x14ac:dyDescent="0.25">
      <c r="A2" s="16"/>
      <c r="B2" s="16" t="s">
        <v>351</v>
      </c>
      <c r="C2" s="16" t="s">
        <v>63</v>
      </c>
      <c r="D2" s="22" t="s">
        <v>353</v>
      </c>
      <c r="E2" s="22" t="s">
        <v>352</v>
      </c>
      <c r="F2" s="31" t="s">
        <v>357</v>
      </c>
      <c r="G2" s="17">
        <v>43805</v>
      </c>
      <c r="H2" s="30" t="s">
        <v>55</v>
      </c>
      <c r="I2" s="17">
        <v>43812</v>
      </c>
      <c r="J2" s="30" t="s">
        <v>55</v>
      </c>
    </row>
    <row r="3" spans="1:10" ht="56.25" customHeight="1" x14ac:dyDescent="0.25">
      <c r="A3" s="16"/>
      <c r="B3" s="16" t="s">
        <v>354</v>
      </c>
      <c r="C3" s="16" t="s">
        <v>63</v>
      </c>
      <c r="D3" s="22" t="s">
        <v>356</v>
      </c>
      <c r="E3" s="22" t="s">
        <v>355</v>
      </c>
      <c r="F3" s="31" t="s">
        <v>358</v>
      </c>
      <c r="G3" s="17">
        <v>43805</v>
      </c>
      <c r="H3" s="30" t="s">
        <v>55</v>
      </c>
      <c r="I3" s="17">
        <v>43812</v>
      </c>
      <c r="J3" s="30" t="s">
        <v>55</v>
      </c>
    </row>
    <row r="4" spans="1:10" ht="56.25" customHeight="1" x14ac:dyDescent="0.25">
      <c r="A4" s="16"/>
      <c r="B4" s="16" t="s">
        <v>362</v>
      </c>
      <c r="C4" s="16" t="s">
        <v>63</v>
      </c>
      <c r="D4" s="22" t="s">
        <v>360</v>
      </c>
      <c r="E4" s="22" t="s">
        <v>359</v>
      </c>
      <c r="F4" s="31" t="s">
        <v>361</v>
      </c>
      <c r="G4" s="17">
        <v>43805</v>
      </c>
      <c r="H4" s="30" t="s">
        <v>55</v>
      </c>
      <c r="I4" s="17">
        <v>43812</v>
      </c>
      <c r="J4" s="30" t="s">
        <v>55</v>
      </c>
    </row>
    <row r="5" spans="1:10" ht="56.25" customHeight="1" x14ac:dyDescent="0.25">
      <c r="A5" s="16"/>
      <c r="B5" s="16" t="s">
        <v>363</v>
      </c>
      <c r="C5" s="16" t="s">
        <v>63</v>
      </c>
      <c r="D5" s="22" t="s">
        <v>364</v>
      </c>
      <c r="E5" s="22" t="s">
        <v>365</v>
      </c>
      <c r="F5" s="31" t="s">
        <v>366</v>
      </c>
      <c r="G5" s="17">
        <v>43805</v>
      </c>
      <c r="H5" s="30" t="s">
        <v>55</v>
      </c>
      <c r="I5" s="17">
        <v>43812</v>
      </c>
      <c r="J5" s="30" t="s">
        <v>55</v>
      </c>
    </row>
    <row r="6" spans="1:10" ht="56.25" customHeight="1" x14ac:dyDescent="0.25">
      <c r="A6" s="16"/>
      <c r="B6" s="16" t="s">
        <v>363</v>
      </c>
      <c r="C6" s="16" t="s">
        <v>367</v>
      </c>
      <c r="D6" s="22" t="s">
        <v>368</v>
      </c>
      <c r="E6" s="22" t="s">
        <v>376</v>
      </c>
      <c r="F6" s="31" t="s">
        <v>377</v>
      </c>
      <c r="G6" s="17">
        <v>43805</v>
      </c>
      <c r="H6" s="30" t="s">
        <v>55</v>
      </c>
      <c r="I6" s="17">
        <v>43812</v>
      </c>
      <c r="J6" s="30" t="s">
        <v>55</v>
      </c>
    </row>
  </sheetData>
  <conditionalFormatting sqref="J1 H1:H3">
    <cfRule type="containsText" dxfId="27" priority="24" operator="containsText" text="PASS">
      <formula>NOT(ISERROR(SEARCH("PASS",H1)))</formula>
    </cfRule>
    <cfRule type="containsText" dxfId="26" priority="25" operator="containsText" text="FAIL">
      <formula>NOT(ISERROR(SEARCH("FAIL",H1)))</formula>
    </cfRule>
  </conditionalFormatting>
  <conditionalFormatting sqref="H1 J1">
    <cfRule type="containsText" dxfId="25" priority="23" operator="containsText" text="result">
      <formula>NOT(ISERROR(SEARCH("result",H1)))</formula>
    </cfRule>
  </conditionalFormatting>
  <conditionalFormatting sqref="H4">
    <cfRule type="containsText" dxfId="24" priority="19" operator="containsText" text="PASS">
      <formula>NOT(ISERROR(SEARCH("PASS",H4)))</formula>
    </cfRule>
    <cfRule type="containsText" dxfId="23" priority="20" operator="containsText" text="FAIL">
      <formula>NOT(ISERROR(SEARCH("FAIL",H4)))</formula>
    </cfRule>
  </conditionalFormatting>
  <conditionalFormatting sqref="H5">
    <cfRule type="containsText" dxfId="22" priority="15" operator="containsText" text="PASS">
      <formula>NOT(ISERROR(SEARCH("PASS",H5)))</formula>
    </cfRule>
    <cfRule type="containsText" dxfId="21" priority="16" operator="containsText" text="FAIL">
      <formula>NOT(ISERROR(SEARCH("FAIL",H5)))</formula>
    </cfRule>
  </conditionalFormatting>
  <conditionalFormatting sqref="H6">
    <cfRule type="containsText" dxfId="20" priority="11" operator="containsText" text="PASS">
      <formula>NOT(ISERROR(SEARCH("PASS",H6)))</formula>
    </cfRule>
    <cfRule type="containsText" dxfId="19" priority="12" operator="containsText" text="FAIL">
      <formula>NOT(ISERROR(SEARCH("FAIL",H6)))</formula>
    </cfRule>
  </conditionalFormatting>
  <conditionalFormatting sqref="J2:J3">
    <cfRule type="containsText" dxfId="18" priority="7" operator="containsText" text="PASS">
      <formula>NOT(ISERROR(SEARCH("PASS",J2)))</formula>
    </cfRule>
    <cfRule type="containsText" dxfId="17" priority="8" operator="containsText" text="FAIL">
      <formula>NOT(ISERROR(SEARCH("FAIL",J2)))</formula>
    </cfRule>
  </conditionalFormatting>
  <conditionalFormatting sqref="J4">
    <cfRule type="containsText" dxfId="16" priority="5" operator="containsText" text="PASS">
      <formula>NOT(ISERROR(SEARCH("PASS",J4)))</formula>
    </cfRule>
    <cfRule type="containsText" dxfId="15" priority="6" operator="containsText" text="FAIL">
      <formula>NOT(ISERROR(SEARCH("FAIL",J4)))</formula>
    </cfRule>
  </conditionalFormatting>
  <conditionalFormatting sqref="J5">
    <cfRule type="containsText" dxfId="14" priority="3" operator="containsText" text="PASS">
      <formula>NOT(ISERROR(SEARCH("PASS",J5)))</formula>
    </cfRule>
    <cfRule type="containsText" dxfId="13" priority="4" operator="containsText" text="FAIL">
      <formula>NOT(ISERROR(SEARCH("FAIL",J5)))</formula>
    </cfRule>
  </conditionalFormatting>
  <conditionalFormatting sqref="J6">
    <cfRule type="containsText" dxfId="12" priority="1" operator="containsText" text="PASS">
      <formula>NOT(ISERROR(SEARCH("PASS",J6)))</formula>
    </cfRule>
    <cfRule type="containsText" dxfId="11" priority="2" operator="containsText" text="FAIL">
      <formula>NOT(ISERROR(SEARCH("FAIL",J6)))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3"/>
  <sheetViews>
    <sheetView zoomScale="85" zoomScaleNormal="85" workbookViewId="0">
      <pane ySplit="1" topLeftCell="A2" activePane="bottomLeft" state="frozen"/>
      <selection pane="bottomLeft" activeCell="F3" sqref="F3"/>
    </sheetView>
  </sheetViews>
  <sheetFormatPr defaultRowHeight="15" x14ac:dyDescent="0.25"/>
  <cols>
    <col min="1" max="1" width="6.28515625" style="15" customWidth="1"/>
    <col min="2" max="2" width="10.85546875" style="15" customWidth="1"/>
    <col min="3" max="3" width="23.85546875" style="15" customWidth="1"/>
    <col min="4" max="4" width="66.5703125" style="15" customWidth="1"/>
    <col min="5" max="5" width="39.42578125" style="15" customWidth="1"/>
    <col min="6" max="6" width="19.140625" style="15" bestFit="1" customWidth="1"/>
    <col min="7" max="7" width="10.28515625" style="15" customWidth="1"/>
    <col min="8" max="8" width="11.5703125" style="15" customWidth="1"/>
    <col min="9" max="9" width="12.85546875" style="15" customWidth="1"/>
    <col min="10" max="10" width="11.5703125" style="15" customWidth="1"/>
    <col min="11" max="11" width="9.140625" style="15"/>
    <col min="12" max="12" width="9.28515625" style="15" bestFit="1" customWidth="1"/>
    <col min="13" max="13" width="16.42578125" style="15" customWidth="1"/>
    <col min="14" max="16384" width="9.140625" style="15"/>
  </cols>
  <sheetData>
    <row r="1" spans="1:10" ht="108.75" x14ac:dyDescent="0.25">
      <c r="A1" s="13" t="s">
        <v>20</v>
      </c>
      <c r="B1" s="13" t="s">
        <v>11</v>
      </c>
      <c r="C1" s="13" t="s">
        <v>21</v>
      </c>
      <c r="D1" s="13" t="s">
        <v>22</v>
      </c>
      <c r="E1" s="13" t="s">
        <v>23</v>
      </c>
      <c r="F1" s="13" t="s">
        <v>15</v>
      </c>
      <c r="G1" s="13" t="s">
        <v>16</v>
      </c>
      <c r="H1" s="14" t="s">
        <v>17</v>
      </c>
      <c r="I1" s="13" t="s">
        <v>18</v>
      </c>
      <c r="J1" s="14" t="s">
        <v>19</v>
      </c>
    </row>
    <row r="2" spans="1:10" ht="101.25" customHeight="1" x14ac:dyDescent="0.25">
      <c r="A2" s="16"/>
      <c r="B2" s="16" t="s">
        <v>369</v>
      </c>
      <c r="C2" s="16" t="s">
        <v>63</v>
      </c>
      <c r="D2" s="22" t="s">
        <v>371</v>
      </c>
      <c r="E2" s="22" t="s">
        <v>370</v>
      </c>
      <c r="F2" s="31" t="s">
        <v>378</v>
      </c>
      <c r="G2" s="17">
        <v>43805</v>
      </c>
      <c r="H2" s="30" t="s">
        <v>55</v>
      </c>
      <c r="I2" s="17">
        <v>43812</v>
      </c>
      <c r="J2" s="30" t="s">
        <v>55</v>
      </c>
    </row>
    <row r="3" spans="1:10" ht="56.25" customHeight="1" x14ac:dyDescent="0.25">
      <c r="A3" s="16"/>
      <c r="B3" s="16" t="s">
        <v>369</v>
      </c>
      <c r="C3" s="16" t="s">
        <v>372</v>
      </c>
      <c r="D3" s="22" t="s">
        <v>373</v>
      </c>
      <c r="E3" s="22" t="s">
        <v>374</v>
      </c>
      <c r="F3" s="31" t="s">
        <v>379</v>
      </c>
      <c r="G3" s="17">
        <v>43805</v>
      </c>
      <c r="H3" s="30" t="s">
        <v>55</v>
      </c>
      <c r="I3" s="17">
        <v>43816</v>
      </c>
      <c r="J3" s="30" t="s">
        <v>55</v>
      </c>
    </row>
  </sheetData>
  <customSheetViews>
    <customSheetView guid="{4EB6841F-55BF-44A8-BA10-0E2DE0BB4E32}" scale="85" hiddenColumns="1">
      <pane ySplit="1" topLeftCell="A47" activePane="bottomLeft" state="frozen"/>
      <selection pane="bottomLeft" activeCell="D25" sqref="D25"/>
      <pageMargins left="0.7" right="0.7" top="0.75" bottom="0.75" header="0.3" footer="0.3"/>
    </customSheetView>
    <customSheetView guid="{4A8DE6FD-A575-4380-AFB0-C116F161F71F}" scale="85">
      <pane ySplit="1" topLeftCell="A4" activePane="bottomLeft" state="frozen"/>
      <selection pane="bottomLeft" activeCell="A4" sqref="A4:XFD4"/>
      <pageMargins left="0.7" right="0.7" top="0.75" bottom="0.75" header="0.3" footer="0.3"/>
      <pageSetup orientation="portrait" r:id="rId1"/>
    </customSheetView>
  </customSheetViews>
  <conditionalFormatting sqref="H1:H3 J1:J2">
    <cfRule type="containsText" dxfId="10" priority="36" operator="containsText" text="PASS">
      <formula>NOT(ISERROR(SEARCH("PASS",H1)))</formula>
    </cfRule>
    <cfRule type="containsText" dxfId="9" priority="37" operator="containsText" text="FAIL">
      <formula>NOT(ISERROR(SEARCH("FAIL",H1)))</formula>
    </cfRule>
  </conditionalFormatting>
  <conditionalFormatting sqref="H1 J1">
    <cfRule type="containsText" dxfId="8" priority="35" operator="containsText" text="result">
      <formula>NOT(ISERROR(SEARCH("result",H1)))</formula>
    </cfRule>
  </conditionalFormatting>
  <conditionalFormatting sqref="J3">
    <cfRule type="containsText" dxfId="7" priority="1" operator="containsText" text="PASS">
      <formula>NOT(ISERROR(SEARCH("PASS",J3)))</formula>
    </cfRule>
    <cfRule type="containsText" dxfId="6" priority="2" operator="containsText" text="FAIL">
      <formula>NOT(ISERROR(SEARCH("FAIL",J3)))</formula>
    </cfRule>
  </conditionalFormatting>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C2" sqref="C2"/>
    </sheetView>
  </sheetViews>
  <sheetFormatPr defaultRowHeight="15" x14ac:dyDescent="0.25"/>
  <sheetData>
    <row r="2" spans="1:1" x14ac:dyDescent="0.25">
      <c r="A2" t="s">
        <v>30</v>
      </c>
    </row>
    <row r="3" spans="1:1" x14ac:dyDescent="0.25">
      <c r="A3" t="s">
        <v>31</v>
      </c>
    </row>
    <row r="4" spans="1:1" x14ac:dyDescent="0.25">
      <c r="A4" t="s">
        <v>32</v>
      </c>
    </row>
    <row r="5" spans="1:1" x14ac:dyDescent="0.25">
      <c r="A5" t="s">
        <v>33</v>
      </c>
    </row>
  </sheetData>
  <customSheetViews>
    <customSheetView guid="{4EB6841F-55BF-44A8-BA10-0E2DE0BB4E32}">
      <selection activeCell="C2" sqref="C2"/>
      <pageMargins left="0.7" right="0.7" top="0.75" bottom="0.75" header="0.3" footer="0.3"/>
    </customSheetView>
    <customSheetView guid="{4A8DE6FD-A575-4380-AFB0-C116F161F71F}">
      <selection activeCell="C2" sqref="C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Instructions</vt:lpstr>
      <vt:lpstr>Release History</vt:lpstr>
      <vt:lpstr>Revision History</vt:lpstr>
      <vt:lpstr>Attribute Validation Scripts</vt:lpstr>
      <vt:lpstr>Billable Trans validation</vt:lpstr>
      <vt:lpstr>Billable Hours validation</vt:lpstr>
      <vt:lpstr>Packet Mailing</vt:lpstr>
      <vt:lpstr>Sheet1</vt:lpstr>
      <vt:lpstr>Test_Results</vt:lpstr>
    </vt:vector>
  </TitlesOfParts>
  <Company>MAXIMUS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P. Davis</dc:creator>
  <cp:lastModifiedBy>Arlene N Antonio/MAXIMUS</cp:lastModifiedBy>
  <dcterms:created xsi:type="dcterms:W3CDTF">2013-06-12T17:46:18Z</dcterms:created>
  <dcterms:modified xsi:type="dcterms:W3CDTF">2019-12-23T18:01:21Z</dcterms:modified>
</cp:coreProperties>
</file>

<file path=userCustomization/customUI.xml><?xml version="1.0" encoding="utf-8"?>
<mso:customUI xmlns:mso="http://schemas.microsoft.com/office/2006/01/customui">
  <mso:ribbon>
    <mso:qat>
      <mso:documentControls>
        <mso:control idQ="mso:ReviewShareWorkbook" visible="true"/>
        <mso:control idQ="mso:ReviewTrackChangesMenu" visible="true"/>
        <mso:control idQ="mso:ReviewProtectAndShareWorkbook" visible="true"/>
        <mso:control idQ="mso:CompareAndMergeWorkbooks" visible="true"/>
      </mso:documentControls>
    </mso:qat>
  </mso:ribbon>
</mso:customUI>
</file>