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9200" windowHeight="6384" tabRatio="864" firstSheet="5" activeTab="6"/>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52511"/>
</workbook>
</file>

<file path=xl/calcChain.xml><?xml version="1.0" encoding="utf-8"?>
<calcChain xmlns="http://schemas.openxmlformats.org/spreadsheetml/2006/main">
  <c r="D4" i="22" l="1"/>
  <c r="D3" i="22"/>
  <c r="D2" i="22"/>
</calcChain>
</file>

<file path=xl/comments1.xml><?xml version="1.0" encoding="utf-8"?>
<comments xmlns="http://schemas.openxmlformats.org/spreadsheetml/2006/main">
  <authors>
    <author>Clay Rowland</author>
    <author>PCRemote</author>
  </authors>
  <commentList>
    <comment ref="H1" authorId="0" shapeId="0">
      <text>
        <r>
          <rPr>
            <b/>
            <sz val="9"/>
            <color indexed="81"/>
            <rFont val="Tahoma"/>
            <family val="2"/>
          </rPr>
          <t>Clay Rowland:</t>
        </r>
        <r>
          <rPr>
            <sz val="9"/>
            <color indexed="81"/>
            <rFont val="Tahoma"/>
            <family val="2"/>
          </rPr>
          <t xml:space="preserve">
Which of these queues are Inbound/Outbound/Vmail/Webchat?</t>
        </r>
      </text>
    </comment>
    <comment ref="I1" authorId="0" shapeId="0">
      <text>
        <r>
          <rPr>
            <b/>
            <sz val="9"/>
            <color indexed="81"/>
            <rFont val="Tahoma"/>
            <family val="2"/>
          </rPr>
          <t>Clay Rowland:</t>
        </r>
        <r>
          <rPr>
            <sz val="9"/>
            <color indexed="81"/>
            <rFont val="Tahoma"/>
            <family val="2"/>
          </rPr>
          <t xml:space="preserve">
Which project is the queue associated with?</t>
        </r>
      </text>
    </comment>
    <comment ref="J1" authorId="0" shapeId="0">
      <text>
        <r>
          <rPr>
            <b/>
            <sz val="9"/>
            <color indexed="81"/>
            <rFont val="Tahoma"/>
            <family val="2"/>
          </rPr>
          <t>Clay Rowland:</t>
        </r>
        <r>
          <rPr>
            <sz val="9"/>
            <color indexed="81"/>
            <rFont val="Tahoma"/>
            <family val="2"/>
          </rPr>
          <t xml:space="preserve">
Which program is the queue associated with?</t>
        </r>
      </text>
    </comment>
    <comment ref="B38" authorId="1" shapeId="0">
      <text>
        <r>
          <rPr>
            <b/>
            <sz val="9"/>
            <color indexed="81"/>
            <rFont val="Tahoma"/>
            <family val="2"/>
          </rPr>
          <t>This may change depending on telecom's feedback.</t>
        </r>
      </text>
    </comment>
  </commentList>
</comments>
</file>

<file path=xl/comments2.xml><?xml version="1.0" encoding="utf-8"?>
<comments xmlns="http://schemas.openxmlformats.org/spreadsheetml/2006/main">
  <authors>
    <author>Clay Rowland</author>
  </authors>
  <commentList>
    <comment ref="D1" authorId="0" shapeId="0">
      <text>
        <r>
          <rPr>
            <b/>
            <sz val="9"/>
            <color indexed="81"/>
            <rFont val="Tahoma"/>
            <family val="2"/>
          </rPr>
          <t>Clay Rowland:</t>
        </r>
        <r>
          <rPr>
            <sz val="9"/>
            <color indexed="81"/>
            <rFont val="Tahoma"/>
            <family val="2"/>
          </rPr>
          <t xml:space="preserve">
Which project is the queue associated with?</t>
        </r>
      </text>
    </comment>
    <comment ref="E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authors>
    <author>Clay Rowland</author>
  </authors>
  <commentList>
    <comment ref="F1" authorId="0" shapeId="0">
      <text>
        <r>
          <rPr>
            <b/>
            <sz val="9"/>
            <color indexed="81"/>
            <rFont val="Tahoma"/>
            <family val="2"/>
          </rPr>
          <t>Clay Rowland:</t>
        </r>
        <r>
          <rPr>
            <sz val="9"/>
            <color indexed="81"/>
            <rFont val="Tahoma"/>
            <family val="2"/>
          </rPr>
          <t xml:space="preserve">
Which project is the queue associated with?</t>
        </r>
      </text>
    </comment>
    <comment ref="G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authors>
    <author>Clay Rowland</author>
  </authors>
  <commentList>
    <comment ref="C1" authorId="0" shapeId="0">
      <text>
        <r>
          <rPr>
            <b/>
            <sz val="9"/>
            <color indexed="81"/>
            <rFont val="Tahoma"/>
            <family val="2"/>
          </rPr>
          <t>Clay Rowland:</t>
        </r>
        <r>
          <rPr>
            <sz val="9"/>
            <color indexed="81"/>
            <rFont val="Tahoma"/>
            <family val="2"/>
          </rPr>
          <t xml:space="preserve">
Which project is the staff group associated with?</t>
        </r>
      </text>
    </comment>
    <comment ref="D1" authorId="0" shapeId="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connection id="1"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<sst xmlns="http://schemas.openxmlformats.org/spreadsheetml/2006/main" count="4246" uniqueCount="996">
  <si>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</si>
  <si>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</si>
  <si>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</si>
  <si>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</si>
  <si>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</si>
  <si>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</si>
  <si>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</si>
  <si>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</si>
  <si>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</si>
  <si>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</si>
  <si>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</si>
  <si>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</si>
  <si>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</si>
  <si>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</si>
  <si>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</si>
  <si>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</si>
  <si>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</si>
  <si>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</si>
  <si>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</si>
  <si>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</si>
  <si>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</si>
  <si>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</si>
  <si>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</si>
  <si>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</si>
  <si>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</si>
  <si>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</si>
  <si>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</si>
  <si>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</si>
  <si>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</si>
  <si>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</si>
  <si>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</si>
  <si>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</si>
  <si>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</si>
  <si>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</si>
  <si>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</si>
  <si>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</si>
  <si>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</si>
  <si>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</si>
  <si>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</si>
  <si>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</si>
  <si>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</si>
  <si>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</si>
  <si>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</si>
  <si>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</si>
  <si>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</si>
  <si>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</si>
  <si>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</si>
  <si>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</si>
  <si>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</si>
  <si>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</si>
  <si>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</si>
  <si>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</si>
  <si>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</si>
  <si>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</si>
  <si>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</si>
  <si>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</si>
  <si>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</si>
  <si>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</si>
  <si>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</si>
  <si>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</si>
  <si>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</si>
  <si>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</si>
  <si>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</si>
  <si>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</si>
  <si>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</si>
  <si>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</si>
  <si>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</si>
  <si>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</si>
  <si>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</si>
  <si>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</si>
  <si>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</si>
  <si>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</si>
  <si>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</si>
  <si>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</si>
  <si>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</si>
  <si>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</si>
  <si>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</si>
  <si>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</si>
  <si>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</si>
  <si>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</si>
  <si>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CC_S_ACD_INTERVAL-CALLS_OFFERED</t>
  </si>
  <si>
    <t>CC_S_ACD_QUEUE_INTERVAL-CALLS_OFFERED</t>
  </si>
  <si>
    <t>AMPEXP_PROJECT_SOURCE_LIST</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</si>
  <si>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</si>
  <si>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</si>
  <si>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</si>
  <si>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</si>
  <si>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</si>
  <si>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</si>
  <si>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</si>
  <si>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</si>
  <si>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</si>
  <si>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</si>
  <si>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</si>
  <si>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</si>
  <si>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</si>
  <si>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</si>
  <si>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</si>
  <si>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</si>
  <si>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</si>
  <si>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</si>
  <si>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</si>
  <si>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</si>
  <si>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</si>
  <si>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</si>
  <si>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</si>
  <si>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</si>
  <si>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</si>
  <si>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</si>
  <si>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</si>
  <si>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</si>
  <si>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</si>
  <si>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</si>
  <si>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</si>
  <si>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</si>
  <si>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</si>
  <si>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</si>
  <si>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</si>
  <si>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</si>
  <si>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</si>
  <si>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</si>
  <si>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</si>
  <si>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</si>
  <si>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</si>
  <si>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</si>
  <si>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</si>
  <si>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</si>
  <si>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</si>
  <si>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</si>
  <si>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</si>
  <si>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</si>
  <si>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</si>
  <si>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</si>
  <si>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</si>
  <si>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</si>
  <si>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</si>
  <si>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</si>
  <si>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</si>
  <si>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</si>
  <si>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</si>
  <si>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</si>
  <si>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</si>
  <si>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</si>
  <si>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</si>
  <si>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</si>
  <si>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</si>
  <si>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</si>
  <si>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</si>
  <si>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</si>
  <si>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</si>
  <si>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</si>
  <si>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</si>
  <si>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</si>
  <si>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</si>
  <si>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</si>
  <si>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</si>
  <si>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</si>
  <si>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</si>
  <si>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</si>
  <si>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</si>
  <si>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</si>
  <si>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</si>
  <si>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</si>
  <si>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</si>
  <si>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</si>
  <si>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</si>
  <si>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</si>
  <si>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</si>
  <si>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</si>
  <si>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</si>
  <si>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</si>
  <si>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</si>
  <si>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</si>
  <si>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</si>
  <si>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</si>
  <si>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</si>
  <si>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</si>
  <si>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</si>
  <si>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</si>
  <si>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</si>
  <si>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</si>
  <si>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</si>
  <si>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</si>
  <si>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</si>
  <si>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</si>
  <si>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</si>
  <si>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</si>
  <si>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</si>
  <si>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</si>
  <si>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</si>
  <si>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</si>
  <si>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</si>
  <si>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</si>
  <si>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</si>
  <si>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</si>
  <si>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</si>
  <si>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</si>
  <si>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</si>
  <si>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</si>
  <si>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</si>
  <si>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</si>
  <si>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</si>
  <si>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</si>
  <si>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</si>
  <si>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</si>
  <si>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</si>
  <si>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</si>
  <si>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</si>
  <si>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</si>
  <si>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</si>
  <si>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</si>
  <si>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</si>
  <si>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</si>
  <si>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</si>
  <si>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</si>
  <si>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</si>
  <si>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</si>
  <si>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</si>
  <si>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</si>
  <si>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</si>
  <si>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</si>
  <si>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</si>
  <si>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</si>
  <si>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</si>
  <si>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</si>
  <si>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</si>
  <si>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</si>
  <si>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</si>
  <si>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</si>
  <si>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</si>
  <si>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</si>
  <si>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</si>
  <si>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</si>
  <si>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</si>
  <si>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</si>
  <si>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</si>
  <si>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</si>
  <si>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</si>
  <si>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</si>
  <si>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</si>
  <si>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</si>
  <si>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</si>
  <si>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</si>
  <si>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</si>
  <si>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</si>
  <si>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</si>
  <si>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</si>
  <si>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</si>
  <si>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</si>
  <si>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</si>
  <si>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</si>
  <si>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</si>
  <si>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</si>
  <si>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</si>
  <si>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</si>
  <si>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</si>
  <si>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</si>
  <si>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</si>
  <si>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</si>
  <si>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</si>
  <si>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</si>
  <si>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</si>
  <si>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</si>
  <si>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</si>
  <si>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</si>
  <si>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</si>
  <si>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</si>
  <si>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</si>
  <si>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</si>
  <si>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</si>
  <si>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</si>
  <si>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</si>
  <si>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</si>
  <si>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</si>
  <si>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</si>
  <si>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</si>
  <si>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</si>
  <si>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</si>
  <si>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</si>
  <si>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</si>
  <si>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</si>
  <si>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</si>
  <si>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</si>
  <si>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</si>
  <si>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</si>
  <si>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</si>
  <si>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</si>
  <si>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</si>
  <si>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</si>
  <si>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</si>
  <si>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</si>
  <si>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</si>
  <si>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</si>
  <si>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</si>
  <si>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</si>
  <si>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</si>
  <si>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</si>
  <si>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</si>
  <si>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</si>
  <si>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</si>
  <si>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</si>
  <si>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Project Name --&gt;</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</si>
  <si>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</si>
  <si>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</si>
  <si>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</si>
  <si>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</si>
  <si>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</si>
  <si>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</si>
  <si>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</si>
  <si>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</si>
  <si>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</si>
  <si>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</si>
  <si>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</si>
  <si>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</si>
  <si>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</si>
  <si>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</si>
  <si>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</si>
  <si>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</si>
  <si>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</si>
  <si>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</si>
  <si>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</si>
  <si>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</si>
  <si>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</si>
  <si>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</si>
  <si>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</si>
  <si>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</si>
  <si>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</si>
  <si>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</si>
  <si>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</si>
  <si>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</si>
  <si>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</si>
  <si>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</si>
  <si>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</si>
  <si>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</si>
  <si>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</si>
  <si>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</si>
  <si>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</si>
  <si>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</si>
  <si>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</si>
  <si>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</si>
  <si>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</si>
  <si>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</si>
  <si>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</si>
  <si>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</si>
  <si>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</si>
  <si>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</si>
  <si>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</si>
  <si>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</si>
  <si>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</si>
  <si>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</si>
  <si>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</si>
  <si>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</si>
  <si>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</si>
  <si>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</si>
  <si>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</si>
  <si>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</si>
  <si>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</si>
  <si>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</si>
  <si>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</si>
  <si>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</si>
  <si>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</si>
  <si>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</si>
  <si>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</si>
  <si>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</si>
  <si>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</si>
  <si>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</si>
  <si>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</si>
  <si>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</si>
  <si>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</si>
  <si>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</si>
  <si>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</si>
  <si>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</si>
  <si>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</si>
  <si>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</si>
  <si>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</si>
  <si>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</si>
  <si>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</si>
  <si>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</si>
  <si>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</si>
  <si>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</si>
  <si>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</si>
  <si>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</si>
  <si>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</si>
  <si>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</si>
  <si>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</si>
  <si>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</si>
  <si>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</si>
  <si>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</si>
  <si>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</si>
  <si>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</si>
  <si>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</si>
  <si>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</si>
  <si>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</si>
  <si>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</si>
  <si>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</si>
  <si>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</si>
  <si>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</si>
  <si>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</si>
  <si>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</si>
  <si>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</si>
  <si>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</si>
  <si>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</si>
  <si>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</si>
  <si>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</si>
  <si>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</si>
  <si>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</si>
  <si>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</si>
  <si>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</si>
  <si>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</si>
  <si>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</si>
  <si>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</si>
  <si>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</si>
  <si>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</si>
  <si>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</si>
  <si>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</si>
  <si>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</si>
  <si>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</si>
  <si>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</si>
  <si>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</si>
  <si>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</si>
  <si>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</si>
  <si>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</si>
  <si>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</si>
  <si>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</si>
  <si>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</si>
  <si>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</si>
  <si>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</si>
  <si>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</si>
  <si>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</si>
  <si>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</si>
  <si>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</si>
  <si>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</si>
  <si>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</si>
  <si>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</si>
  <si>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</si>
  <si>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</si>
  <si>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</si>
  <si>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</si>
  <si>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</si>
  <si>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</si>
  <si>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</si>
  <si>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</si>
  <si>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</si>
  <si>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</si>
  <si>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</si>
  <si>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</si>
  <si>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</si>
  <si>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</si>
  <si>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</si>
  <si>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</si>
  <si>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</si>
  <si>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</si>
  <si>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</si>
  <si>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</si>
  <si>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</si>
  <si>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</si>
  <si>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</si>
  <si>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</si>
  <si>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</si>
  <si>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</si>
  <si>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</si>
  <si>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</si>
  <si>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</si>
  <si>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</si>
  <si>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</si>
  <si>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</si>
  <si>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</si>
  <si>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</si>
  <si>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</si>
  <si>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</si>
  <si>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</si>
  <si>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</si>
  <si>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</si>
  <si>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</si>
  <si>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</si>
  <si>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</si>
  <si>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</si>
  <si>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</si>
  <si>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</si>
  <si>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</si>
  <si>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</si>
  <si>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</si>
  <si>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</si>
  <si>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</si>
  <si>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</si>
  <si>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</si>
  <si>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</si>
  <si>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</si>
  <si>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</si>
  <si>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</si>
  <si>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</si>
  <si>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</si>
  <si>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</si>
  <si>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</si>
  <si>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</si>
  <si>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</si>
  <si>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</si>
  <si>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</si>
  <si>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</si>
  <si>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</si>
  <si>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</si>
  <si>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</si>
  <si>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</si>
  <si>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</si>
  <si>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</si>
  <si>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</si>
  <si>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</si>
  <si>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</si>
  <si>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</si>
  <si>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</si>
  <si>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</si>
  <si>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</si>
  <si>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</si>
  <si>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</si>
  <si>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</si>
  <si>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</si>
  <si>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</si>
  <si>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</si>
  <si>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</si>
  <si>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</si>
  <si>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</si>
  <si>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</si>
  <si>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</si>
  <si>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</si>
  <si>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</si>
  <si>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</si>
  <si>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</si>
  <si>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</si>
  <si>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</si>
  <si>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</si>
  <si>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</si>
  <si>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</si>
  <si>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</si>
  <si>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</si>
  <si>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</si>
  <si>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</si>
  <si>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</si>
  <si>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</si>
  <si>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</si>
  <si>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</si>
  <si>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</si>
  <si>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</si>
  <si>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</si>
  <si>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</si>
  <si>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</si>
  <si>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</si>
  <si>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</si>
  <si>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</si>
  <si>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</si>
  <si>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</si>
  <si>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</si>
  <si>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</si>
  <si>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</si>
  <si>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</si>
  <si>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</si>
  <si>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</si>
  <si>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</si>
  <si>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</si>
  <si>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</si>
  <si>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</si>
  <si>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</si>
  <si>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</si>
  <si>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</si>
  <si>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</si>
  <si>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</si>
  <si>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</si>
  <si>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</si>
  <si>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</si>
  <si>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</si>
  <si>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</si>
  <si>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</si>
  <si>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</si>
  <si>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</si>
  <si>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</si>
  <si>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</si>
  <si>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</si>
  <si>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</si>
  <si>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</si>
  <si>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</si>
  <si>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</si>
  <si>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</si>
  <si>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</si>
  <si>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</si>
  <si>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</si>
  <si>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</si>
  <si>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</si>
  <si>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</si>
  <si>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</si>
  <si>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</si>
  <si>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</si>
  <si>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</si>
  <si>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</si>
  <si>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</si>
  <si>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</si>
  <si>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</si>
  <si>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</si>
  <si>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</si>
  <si>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</si>
  <si>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</si>
  <si>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</si>
  <si>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</si>
  <si>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</si>
  <si>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</si>
  <si>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</si>
  <si>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</si>
  <si>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</si>
  <si>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</si>
  <si>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</si>
  <si>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</si>
  <si>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</si>
  <si>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</si>
  <si>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</si>
  <si>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</si>
  <si>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</si>
  <si>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</si>
  <si>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</si>
  <si>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</si>
  <si>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</si>
  <si>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</si>
  <si>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</si>
  <si>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</si>
  <si>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</si>
  <si>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</si>
  <si>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</si>
  <si>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</si>
  <si>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</si>
  <si>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</si>
  <si>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</si>
  <si>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</si>
  <si>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</si>
  <si>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</si>
  <si>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</si>
  <si>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</si>
  <si>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</si>
  <si>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</si>
  <si>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</si>
  <si>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</si>
  <si>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</si>
  <si>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</si>
  <si>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</si>
  <si>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</si>
  <si>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</si>
  <si>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</si>
  <si>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</si>
  <si>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</si>
  <si>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</si>
  <si>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</si>
  <si>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</si>
  <si>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</si>
  <si>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</si>
  <si>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</si>
  <si>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</si>
  <si>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</si>
  <si>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</si>
  <si>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</si>
  <si>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</si>
  <si>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</si>
  <si>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</si>
  <si>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</si>
  <si>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</si>
  <si>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</si>
  <si>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</si>
  <si>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</si>
  <si>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</si>
  <si>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</si>
  <si>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</si>
  <si>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</si>
  <si>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</si>
  <si>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</si>
  <si>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</si>
  <si>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</si>
  <si>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</si>
  <si>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</si>
  <si>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</si>
  <si>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</si>
  <si>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</si>
  <si>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</si>
  <si>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</si>
  <si>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</si>
  <si>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</si>
  <si>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</si>
  <si>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</si>
  <si>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</si>
  <si>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</si>
  <si>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</si>
  <si>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</si>
  <si>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</si>
  <si>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</si>
  <si>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</si>
  <si>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</si>
  <si>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</si>
  <si>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</si>
  <si>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</si>
  <si>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</si>
  <si>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</si>
  <si>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</si>
  <si>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</si>
  <si>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</si>
  <si>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</si>
  <si>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</si>
  <si>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</si>
  <si>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</si>
  <si>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</si>
  <si>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</si>
  <si>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</si>
  <si>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</si>
  <si>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</si>
  <si>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</si>
  <si>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</si>
  <si>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</si>
  <si>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</si>
  <si>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</si>
  <si>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</si>
  <si>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</si>
  <si>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</si>
  <si>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</si>
  <si>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</si>
  <si>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</si>
  <si>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</si>
  <si>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</si>
  <si>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</si>
  <si>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</si>
  <si>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</si>
  <si>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</si>
  <si>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</si>
  <si>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</si>
  <si>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</si>
  <si>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</si>
  <si>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</si>
  <si>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</si>
  <si>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</si>
  <si>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</si>
  <si>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</si>
  <si>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</si>
  <si>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</si>
  <si>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</si>
  <si>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</si>
  <si>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</si>
  <si>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</si>
  <si>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</si>
  <si>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</si>
  <si>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</si>
  <si>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</si>
  <si>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</si>
  <si>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</si>
  <si>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</si>
  <si>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</si>
  <si>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</si>
  <si>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</si>
  <si>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</si>
  <si>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</si>
  <si>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</si>
  <si>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</si>
  <si>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</si>
  <si>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</si>
  <si>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</si>
  <si>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</si>
  <si>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</si>
  <si>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</si>
  <si>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</si>
  <si>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</si>
  <si>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</si>
  <si>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</si>
  <si>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</si>
  <si>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</si>
  <si>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</si>
  <si>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</si>
  <si>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</si>
  <si>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</si>
  <si>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</si>
  <si>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</si>
  <si>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</si>
  <si>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</si>
  <si>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</si>
  <si>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Voicemail</t>
  </si>
  <si>
    <t>Inbound</t>
  </si>
  <si>
    <t/>
  </si>
  <si>
    <t>ACD_CALL_TYPE_ID_INC</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</si>
  <si>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</si>
  <si>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</si>
  <si>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</si>
  <si>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</si>
  <si>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</si>
  <si>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</si>
  <si>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</si>
  <si>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</si>
  <si>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</si>
  <si>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</si>
  <si>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</si>
  <si>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</si>
  <si>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PA CHC</t>
  </si>
  <si>
    <t>Community HealthChoices</t>
  </si>
  <si>
    <t>Eastern</t>
  </si>
  <si>
    <t>PACHC_CALLS_OFFERED_FORMULA</t>
  </si>
  <si>
    <t>select (CONTACTS_OFFERED - OUTFLOW_CONTACTS) from cc_s_acd_interval where acd_interval_id = :ACD_INTERVAL_ID</t>
  </si>
  <si>
    <t>PROGRAM NAME&gt;&gt;</t>
  </si>
  <si>
    <t>MDLB_MHBE_8572_Maintenance</t>
  </si>
  <si>
    <t>MDLB_MHBE_8572_Emergency</t>
  </si>
  <si>
    <t>MDLB_MHBE_8572_Holiday</t>
  </si>
  <si>
    <t>MDLB_MHBE_8572_Weather</t>
  </si>
  <si>
    <t>MDLB_MHBE_8572_Delay</t>
  </si>
  <si>
    <t>MAINTENANCE</t>
  </si>
  <si>
    <t>After Hours</t>
  </si>
  <si>
    <t>MD HBE</t>
  </si>
  <si>
    <t>CSC</t>
  </si>
  <si>
    <t>Multiple</t>
  </si>
  <si>
    <t>Maryland</t>
  </si>
  <si>
    <t>EMERGENCY</t>
  </si>
  <si>
    <t>HOLIDAY</t>
  </si>
  <si>
    <t>WEATHER</t>
  </si>
  <si>
    <t>DELAYED OPENING</t>
  </si>
  <si>
    <t>MDLB_MHBE_8572_Power_Out</t>
  </si>
  <si>
    <t>MDLB_MHBE_8572_Medicaid_EMG_ENG</t>
  </si>
  <si>
    <t>MDLB_MHBE_8572_Medicaid_Stat_ENG</t>
  </si>
  <si>
    <t>MDLB_MHBE_8572_Medicaid_Enr_ENG</t>
  </si>
  <si>
    <t>MDLB_MHBE_8572_Tech_Support_ENG</t>
  </si>
  <si>
    <t>MDLB_MHBE_8572_1095A_ENG</t>
  </si>
  <si>
    <t>MDLB_MHBE_8572_QHP_Enroll_ENG</t>
  </si>
  <si>
    <t>MDLB_MHBE_8572_QHP_Shop_ENG</t>
  </si>
  <si>
    <t>MDLB_MHBE_8572_QHP_Status_ENG</t>
  </si>
  <si>
    <t>MDLB_MHBE_8572_Shop_ENG</t>
  </si>
  <si>
    <t>MDLB_MHBE_8572_Enroll_ENG</t>
  </si>
  <si>
    <t>MDLB_MHBE_8572_Gen_Queue_ENG</t>
  </si>
  <si>
    <t>MDLB_MHBE_8572_Closed</t>
  </si>
  <si>
    <t>POWER OUTAGE</t>
  </si>
  <si>
    <t>MEDICAID</t>
  </si>
  <si>
    <t>TECH SUPPORT</t>
  </si>
  <si>
    <t>1095A</t>
  </si>
  <si>
    <t>QHP</t>
  </si>
  <si>
    <t>GENERAL</t>
  </si>
  <si>
    <t>CLOSED</t>
  </si>
  <si>
    <t>MDLB_MHBE_8572_RONA_Med_ENG</t>
  </si>
  <si>
    <t>MDLB_MHBE_8572_RONA_Med_SPA</t>
  </si>
  <si>
    <t>MDLB_MHBE_8572_Med_PQ_NoLog_ENG</t>
  </si>
  <si>
    <t>MDLB_MHBE_8572_Med_PQ_NoLog_SPA</t>
  </si>
  <si>
    <t>MEDICAID - SPA</t>
  </si>
  <si>
    <t>MDLB_MHBE_8572_Med_PQ_OvrFlw_ENG</t>
  </si>
  <si>
    <t>MDLB_MHBE_8572_Med_PQ_OvrFlw_SPA</t>
  </si>
  <si>
    <t>MDLB_MHBE_8572_Tech_PQ_NoLog_ENG</t>
  </si>
  <si>
    <t>MDLB_MHBE_8572_Tech_PQ_NoLog_SPA</t>
  </si>
  <si>
    <t>MDLB_MHBE_8572_RONA_Tech_ENG</t>
  </si>
  <si>
    <t>MDLB_MHBE_8572_RONA_Tech_SPA</t>
  </si>
  <si>
    <t>MDLB_MHBE_8572_RONA_1095_ENG</t>
  </si>
  <si>
    <t>MDLB_MHBE_8572_RONA_1095_SPA</t>
  </si>
  <si>
    <t>MDLB_MHBE_8572_1095_PQ_NoLog_ENG</t>
  </si>
  <si>
    <t>MDLB_MHBE_8572_1095_PQ_NoLog_SPA</t>
  </si>
  <si>
    <t>MDLB_MHBE_8572_RONA_QHP_ENG</t>
  </si>
  <si>
    <t>MDLB_MHBE_8572_RONA_QHP_SPA</t>
  </si>
  <si>
    <t>MDLB_MHBE_8572_QHP_PQ_NoLog_ENG</t>
  </si>
  <si>
    <t>MDLB_MHBE_8572_QHP_PQ_NoLog_SPA</t>
  </si>
  <si>
    <t>MDLB_MHBE_8572_Gen_PQ_NoLog_ENG</t>
  </si>
  <si>
    <t>MDLB_MHBE_8572_Gen_PQ_NoLog_SPA</t>
  </si>
  <si>
    <t>MDLB_MHBE_8572_Medicaid_EMG_SPA</t>
  </si>
  <si>
    <t>MDLB_MHBE_8572_Medicaid_Stat_SPA</t>
  </si>
  <si>
    <t>MDLB_MHBE_8572_Medicaid_Enr_SPA</t>
  </si>
  <si>
    <t>MDLB_MHBE_8572_Tech_Support_SPA</t>
  </si>
  <si>
    <t>MDLB_MHBE_8572_1095A_SPA</t>
  </si>
  <si>
    <t>MDLB_MHBE_8572_QHP_Enroll_SPA</t>
  </si>
  <si>
    <t>MDLB_MHBE_8572_QHP_Status_SPA</t>
  </si>
  <si>
    <t>MDLB_MHBE_8572_QHP_Shop_SPA</t>
  </si>
  <si>
    <t>MDLB_MHBE_8572_Shop_SPA</t>
  </si>
  <si>
    <t>MDLB_MHBE_8572_Enroll_SPA</t>
  </si>
  <si>
    <t>MDLB_MHBE_8572_Gen_Queue_SPA</t>
  </si>
  <si>
    <t>TECH SUPPORT - SPA</t>
  </si>
  <si>
    <t>1095 - SPA</t>
  </si>
  <si>
    <t>QHP - SPA</t>
  </si>
  <si>
    <t>GENERAL - SPA</t>
  </si>
  <si>
    <t>1095A - SPA</t>
  </si>
  <si>
    <t>MDLB_MHBE_8572_CQENG_XFER</t>
  </si>
  <si>
    <t>MDLB_MHBE_8572_Medicaid_ENG_XFER</t>
  </si>
  <si>
    <t>MDLB_MHBE_8572_Tech_ENG_XFER</t>
  </si>
  <si>
    <t>MDLB_MHBE_8572_1095A_ENG_XFER</t>
  </si>
  <si>
    <t>MDLB_MHBE_8572_QHP_ENG_XFER</t>
  </si>
  <si>
    <t>MDLB_MHBE_8572_NAV_ENG_XFER</t>
  </si>
  <si>
    <t>MDLB_MHBE_8572_PROD_ENG_XFER</t>
  </si>
  <si>
    <t>MDLB_MHBE_8572_Medicaid_SPA_XFER</t>
  </si>
  <si>
    <t>MDLB_MHBE_8572_Tech_SPA_XFER</t>
  </si>
  <si>
    <t>MDLB_MHBE_8572_1095A_SPA_XFER</t>
  </si>
  <si>
    <t>MDLB_MHBE_8572_QHP_SPA_XFER</t>
  </si>
  <si>
    <t>MDLB_MHBE_8572_CQSPA_XFER</t>
  </si>
  <si>
    <t>MDLB_MHBE_8572_PostCallSurvey_EN</t>
  </si>
  <si>
    <t>MDLB_MHBE_8572_PostCallSurvey_SP</t>
  </si>
  <si>
    <t>MDLB_MHBE_8572_PCS</t>
  </si>
  <si>
    <t>MDLB_MHBE_CQENG_BRKR_XFER_104673</t>
  </si>
  <si>
    <t>MDLB_MHBE_CEQLWT</t>
  </si>
  <si>
    <t>MDLB_MHBE_CSQLWT</t>
  </si>
  <si>
    <t>MDLB_MHBE_8572_CEPRD</t>
  </si>
  <si>
    <t>MDLB_MHBE_8572_CENVG</t>
  </si>
  <si>
    <t>MDLB_MHBE_8572_SEV1</t>
  </si>
  <si>
    <t>MDLB_MHBE_8572_SSV1</t>
  </si>
  <si>
    <t>MDLB_MHBE_8572_1095B_ENG</t>
  </si>
  <si>
    <t>MDLB_MHBE_8572_1095B_ENG_XFER</t>
  </si>
  <si>
    <t>MDLB_MHBE_8572_1095B_SPA</t>
  </si>
  <si>
    <t>MDLB_MHBE_8572_1095B_SPA_XFER</t>
  </si>
  <si>
    <t>TRANSFER</t>
  </si>
  <si>
    <t>Transfer</t>
  </si>
  <si>
    <t>TRANSFER - SPA</t>
  </si>
  <si>
    <t>SURVEY</t>
  </si>
  <si>
    <t>SURVEY - SPA</t>
  </si>
  <si>
    <t>PRODUCER</t>
  </si>
  <si>
    <t>VOICEMAIL</t>
  </si>
  <si>
    <t>VOICEMAIL - SPA</t>
  </si>
  <si>
    <t>NAVIGATOR</t>
  </si>
  <si>
    <t>1095B</t>
  </si>
  <si>
    <t>1095B - TRANSFER</t>
  </si>
  <si>
    <t>1095B - SPA</t>
  </si>
  <si>
    <t>MDLB_MHBE_8572_NOAGNT_DBCK</t>
  </si>
  <si>
    <t>MDLB_MDHCAC_5848_CAC_PQ_NoLg_E</t>
  </si>
  <si>
    <t>MDLB_MDHCAC_5848_Closed</t>
  </si>
  <si>
    <t>MDLB_MDHCAC_5848_Emergency</t>
  </si>
  <si>
    <t>MDLB_MDHCAC_5848_Holiday</t>
  </si>
  <si>
    <t>MDLB_MDHCAC_5848_Maintenance</t>
  </si>
  <si>
    <t>MDLB_MDHCAC_5848_NOAGENT_DBCK</t>
  </si>
  <si>
    <t>MDLB_MDHCAC_5848_RONA_CAC_ENG</t>
  </si>
  <si>
    <t>MDLB_MDHCAC_CM1_127372</t>
  </si>
  <si>
    <t>MDLB_MDHIX_CEQLWT</t>
  </si>
  <si>
    <t>MDLB_MHBE_CQDNTL_ENG_104673</t>
  </si>
  <si>
    <t>MDLB_MHBE_CIGNA_104673</t>
  </si>
  <si>
    <t>MDLB_MHBE_CQDNTL_SPA_104673</t>
  </si>
  <si>
    <t>MDLB_MHBE_CREFRST_104673</t>
  </si>
  <si>
    <t>MDLB_MHBE_EVRGRN_104673</t>
  </si>
  <si>
    <t>MDLB_MHBE_HLTHCHCE_104673</t>
  </si>
  <si>
    <t>MDLB_MHBE_HLTHHLP_104673</t>
  </si>
  <si>
    <t>MDLB_MHBE_KP_104673</t>
  </si>
  <si>
    <t>MDLB_MHBE_UNTDHLTH_104673</t>
  </si>
  <si>
    <t>MDLB_MHBE_8572_DNTL_PQ_NoLog_ENG</t>
  </si>
  <si>
    <t>MDLB_MHBE_8572_DNTL_PQ_NoLog_SPA</t>
  </si>
  <si>
    <t>MDLB_MHBE_8572_RONA_DNTL_ENG</t>
  </si>
  <si>
    <t>MDLB_MHBE_8572_RONA_DNTL_SPA</t>
  </si>
  <si>
    <t>MDLB_MHBE_SHOP_104673</t>
  </si>
  <si>
    <t>MDLB_MHBE_8572_CCB</t>
  </si>
  <si>
    <t>MDLB_MHBE_8572_ConsEsca_NoLog_EN</t>
  </si>
  <si>
    <t>MDLB_MHBE_8572_ConsEsca_NoLog_SP</t>
  </si>
  <si>
    <t>MDLB_MHBE_8572_MCO_ENG</t>
  </si>
  <si>
    <t>MDLB_MHBE_8572_MCO_ENG_Unstaff</t>
  </si>
  <si>
    <t>MDLB_MHBE_8572_MCO_SPA_Unstaff</t>
  </si>
  <si>
    <t>MDLB_MHBE_8572_RONA_ConsEsca_ENG</t>
  </si>
  <si>
    <t>MDLB_MHBE_8572_RONA_ConsEsca_SPA</t>
  </si>
  <si>
    <t>MDLB_MHBE_8572_RONA_MCO_ENG</t>
  </si>
  <si>
    <t>MDLB_MHBE_8572_RONA_MCO_SPA</t>
  </si>
  <si>
    <t>PROVIDER SPECIALIST TRANSFER</t>
  </si>
  <si>
    <t>DENTAL</t>
  </si>
  <si>
    <t>QHP - TRANSFER TO HEALTH PLAN</t>
  </si>
  <si>
    <t>DENTAL - SPA</t>
  </si>
  <si>
    <t>QHP - SHOP TRANSFER</t>
  </si>
  <si>
    <t>CALLBACK</t>
  </si>
  <si>
    <t>Callback</t>
  </si>
  <si>
    <t>CONSUMER ESCALATION</t>
  </si>
  <si>
    <t>Escalation</t>
  </si>
  <si>
    <t>CONSUMER ESCALATION - SPA</t>
  </si>
  <si>
    <t>MDLB_MHBE_AGNTSTAN</t>
  </si>
  <si>
    <t>MDLB_MHBE_SUPVSTAN</t>
  </si>
  <si>
    <t>MD HBE CALLS_OFFERED_FORMULA</t>
  </si>
  <si>
    <t>5004, 5005</t>
  </si>
  <si>
    <t>FLG_CARRIER_CareFirst</t>
  </si>
  <si>
    <t>FLG_CARRIER_Cigna</t>
  </si>
  <si>
    <t>FLG_CARRIER_Kaiser</t>
  </si>
  <si>
    <t>FLG_SHOP_MENU</t>
  </si>
  <si>
    <t>1095</t>
  </si>
  <si>
    <t>MDLB_MHBE_TechSupport_ENG</t>
  </si>
  <si>
    <t>MDLB_MHBE_QHP_ENG</t>
  </si>
  <si>
    <t>MDLB_MHBE_General_ENG</t>
  </si>
  <si>
    <t>MDLB_MHBE_1095A_ENG</t>
  </si>
  <si>
    <t>MDLB_MHBE_Medicaid_SPA</t>
  </si>
  <si>
    <t>MDLB_MHBE_TechSupport_SPA</t>
  </si>
  <si>
    <t>MDLB_MHBE_QHP_SPA</t>
  </si>
  <si>
    <t>MDLB_MHBE_1095A_SPA</t>
  </si>
  <si>
    <t>MDLB_MHBE_General_SPA</t>
  </si>
  <si>
    <t>MDLB_MHBE_Navigator_ENG</t>
  </si>
  <si>
    <t>MDLB_MHBE_Producer_ENG</t>
  </si>
  <si>
    <t>MDLB_MDHCAC_ENG</t>
  </si>
  <si>
    <t>MDLB_MHBE_Dental_ENG</t>
  </si>
  <si>
    <t>MDLB_MHBE_Dental_SPA</t>
  </si>
  <si>
    <t>MDLB_MCSC_MCO_ENG</t>
  </si>
  <si>
    <t>MDLB_MCSC_MCO_SPA</t>
  </si>
  <si>
    <t>MDLB_MCSC_Consr_ESCA_ENG</t>
  </si>
  <si>
    <t>MDLB_MCSC_Consr_ESCA_SPA</t>
  </si>
  <si>
    <t>MDLB_MHBE_8572_MCO_SPA</t>
  </si>
  <si>
    <t>MDLB_MHBE_8572_ESCA_Queue_ENG</t>
  </si>
  <si>
    <t>MDLB_MHBE_8572_ESCA_Queue_SPA</t>
  </si>
  <si>
    <t>MDLB_MHBE_8572_ESCA_PQ_NoLog_ENG</t>
  </si>
  <si>
    <t>MDLB_MHBE_Escalations_ENG</t>
  </si>
  <si>
    <t>MDLB_MHBE_8572_ESCA_PQ_NoLog_SPA</t>
  </si>
  <si>
    <t>ESCALATION</t>
  </si>
  <si>
    <t>ESCALATION - SPA</t>
  </si>
  <si>
    <t>MDLB_MHBE_8572_RONA_ESCA_ENG</t>
  </si>
  <si>
    <t>MDLB_MHBE_8572_RONA_ESCA_SPA</t>
  </si>
  <si>
    <t>MDLB_MHBE_8572_ECSA_ENG_XFER</t>
  </si>
  <si>
    <t>MDHIX_ENT_NEW</t>
  </si>
  <si>
    <t>MDLB_MHBE_8572_ESCA_SPA_XFER</t>
  </si>
  <si>
    <t>ROUTING_GROUP_DESC</t>
  </si>
  <si>
    <t>MDLB_MCSC_Medicaid_ENG</t>
  </si>
  <si>
    <t>MDLB_MCSC_Producer_ENG_Broker</t>
  </si>
  <si>
    <t>MDLB_MCSC_1095B_ENG</t>
  </si>
  <si>
    <t>MDLB_MCSC_1095B_SPA</t>
  </si>
  <si>
    <t>QUEUE_DESCRIPTION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</si>
</sst>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91">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1" fillId="0" borderId="0" xfId="0" applyFont="1" applyFill="1"/>
    <xf numFmtId="0" fontId="0" fillId="0" borderId="0" xfId="0" applyFill="1"/>
    <xf numFmtId="0" fontId="0" fillId="0" borderId="0" xfId="0"/>
    <xf numFmtId="0" fontId="0" fillId="3" borderId="0" xfId="0" applyFill="1"/>
    <xf numFmtId="0" fontId="0" fillId="3" borderId="0" xfId="0" applyFill="1" applyAlignment="1">
      <alignment horizontal="left"/>
    </xf>
    <xf numFmtId="0" fontId="0" fillId="3" borderId="0" xfId="0" applyFill="1"/>
    <xf numFmtId="0" fontId="0" fillId="0" borderId="0" xfId="0"/>
    <xf numFmtId="0" fontId="0" fillId="0" borderId="0" xfId="0" applyFill="1"/>
    <xf numFmtId="0" fontId="0" fillId="3"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0" fontId="23" fillId="3" borderId="0" xfId="0" applyFont="1" applyFill="1" applyAlignment="1">
      <alignment horizontal="left"/>
    </xf>
    <xf numFmtId="0" fontId="23" fillId="3" borderId="0" xfId="0" applyFont="1" applyFill="1"/>
    <xf numFmtId="3" fontId="0" fillId="0" borderId="0" xfId="43" quotePrefix="1" applyNumberFormat="1" applyFont="1" applyFill="1" applyAlignment="1">
      <alignment horizontal="left"/>
    </xf>
    <xf numFmtId="0" fontId="22" fillId="0" borderId="0" xfId="0" applyFont="1" applyFill="1"/>
    <xf numFmtId="0" fontId="0" fillId="0" borderId="12" xfId="0" applyFill="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quotePrefix="1"/>
    <xf numFmtId="49" fontId="0" fillId="3" borderId="0" xfId="0" applyNumberFormat="1" applyFill="1" applyAlignment="1">
      <alignment horizontal="left"/>
    </xf>
    <xf numFmtId="49" fontId="1" fillId="0" borderId="0" xfId="0" applyNumberFormat="1" applyFont="1" applyFill="1" applyAlignment="1">
      <alignment horizontal="left"/>
    </xf>
    <xf numFmtId="49" fontId="23" fillId="3" borderId="0" xfId="0" applyNumberFormat="1" applyFont="1" applyFill="1" applyAlignment="1">
      <alignment horizontal="left"/>
    </xf>
    <xf numFmtId="49" fontId="0" fillId="0"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xf numFmtId="0" fontId="0" fillId="34" borderId="0" xfId="0" applyFill="1" applyAlignment="1">
      <alignment horizontal="left"/>
    </xf>
    <xf numFmtId="0" fontId="23" fillId="34" borderId="0" xfId="0" applyFont="1" applyFill="1" applyAlignment="1">
      <alignment horizontal="left"/>
    </xf>
    <xf numFmtId="0" fontId="22" fillId="0" borderId="0" xfId="0" applyFont="1" applyFill="1"/>
    <xf numFmtId="0" fontId="0" fillId="34" borderId="0" xfId="0" applyFill="1" applyAlignment="1">
      <alignment horizontal="left"/>
    </xf>
    <xf numFmtId="0" fontId="0" fillId="0" borderId="0" xfId="0"/>
    <xf numFmtId="0" fontId="0" fillId="0" borderId="0" xfId="0"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0" fillId="0" borderId="0" xfId="0" applyFill="1" applyAlignment="1">
      <alignment horizontal="left"/>
    </xf>
    <xf numFmtId="0" fontId="0" fillId="0" borderId="0" xfId="0" applyFont="1" applyFill="1" applyAlignment="1">
      <alignment horizontal="left"/>
    </xf>
    <xf numFmtId="0" fontId="0" fillId="0" borderId="0" xfId="0"/>
    <xf numFmtId="0" fontId="0" fillId="0" borderId="0" xfId="0"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0" fillId="0" borderId="0" xfId="0" applyFill="1" applyAlignment="1">
      <alignment horizontal="left"/>
    </xf>
    <xf numFmtId="0" fontId="0" fillId="0" borderId="0" xfId="0" applyFont="1" applyFill="1" applyAlignment="1">
      <alignment horizontal="left"/>
    </xf>
    <xf numFmtId="0" fontId="0" fillId="0" borderId="0" xfId="0"/>
    <xf numFmtId="0" fontId="0" fillId="0" borderId="0" xfId="0"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0" fillId="0" borderId="0" xfId="0" applyFill="1" applyAlignment="1">
      <alignment horizontal="left"/>
    </xf>
    <xf numFmtId="0" fontId="0" fillId="0" borderId="0" xfId="0" applyFont="1"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3</xdr:col>
      <xdr:colOff>5699760</xdr:colOff>
      <xdr:row>10</xdr:row>
      <xdr:rowOff>108585</xdr:rowOff>
    </xdr:to>
    <xdr:sp macro="" textlink="">
      <xdr:nvSpPr>
        <xdr:cNvPr id="2" name="TextBox 1"/>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queryTables/queryTable1.xml><?xml version="1.0" encoding="utf-8"?>
<queryTable xmlns="http://schemas.openxmlformats.org/spreadsheetml/2006/main" name="10.150.114.40 maxco_awdb Call_Type" connectionId="1"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Table__10.150.114.40_maxco_awdb_Call_Type" displayName="Table__10.150.114.40_maxco_awdb_Call_Type" ref="A1:I243" tableType="queryTable" totalsRowShown="0">
  <autoFilter ref="A1:I243"/>
  <tableColumns count="9">
    <tableColumn id="1" uniqueName="1" name="Tab" queryTableFieldId="1"/>
    <tableColumn id="2" uniqueName="2" name="Abbrev_Name" queryTableFieldId="2"/>
    <tableColumn id="3" uniqueName="3" name="QUEUE_NUMBER" queryTableFieldId="3"/>
    <tableColumn id="4" uniqueName="4" name="QUEUE_NAME" queryTableFieldId="4"/>
    <tableColumn id="5" uniqueName="5" name="UNIT_OF_WORK_NAME" queryTableFieldId="5"/>
    <tableColumn id="6" uniqueName="6" name="SERVICE_PERCENT" queryTableFieldId="6"/>
    <tableColumn id="7" uniqueName="7" name="SERVICE_SECONDS" queryTableFieldId="7"/>
    <tableColumn id="8" uniqueName="8" name="Added" queryTableFieldId="8"/>
    <tableColumn id="9"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1:E40" tableType="queryTable" totalsRowShown="0">
  <autoFilter ref="A1:E40"/>
  <tableColumns count="5">
    <tableColumn id="1" uniqueName="1" name="Tab" queryTableFieldId="1"/>
    <tableColumn id="2" uniqueName="2" name="Abbrev_Name" queryTableFieldId="2"/>
    <tableColumn id="3" uniqueName="3" name="PRECISION QUEUE ID" queryTableFieldId="3"/>
    <tableColumn id="4" uniqueName="4" name="PRECISION QUEUE" queryTableFieldId="4"/>
    <tableColumn id="5"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id="5" name="Table_ExternalData_16" displayName="Table_ExternalData_16" ref="A1:H118" tableType="queryTable" totalsRowShown="0">
  <autoFilter ref="A1:H118"/>
  <tableColumns count="8">
    <tableColumn id="1" uniqueName="1" name="Tab" queryTableFieldId="1"/>
    <tableColumn id="2" uniqueName="2" name="Abbrev_Name" queryTableFieldId="2"/>
    <tableColumn id="3" uniqueName="3" name="SkillTargetID" queryTableFieldId="3"/>
    <tableColumn id="4" uniqueName="4" name="PeripheralID" queryTableFieldId="4"/>
    <tableColumn id="5" uniqueName="5" name="PeripheralName" queryTableFieldId="5"/>
    <tableColumn id="6" uniqueName="6" name="EnterpriseName" queryTableFieldId="6"/>
    <tableColumn id="7" uniqueName="7" name="UsingSkillGroups" queryTableFieldId="7"/>
    <tableColumn id="8"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id="3" name="Table_ExternalData_14" displayName="Table_ExternalData_14" ref="A1:M7" tableType="queryTable" totalsRowShown="0">
  <autoFilter ref="A1:M7"/>
  <tableColumns count="13">
    <tableColumn id="1" uniqueName="1" name="Tab" queryTableFieldId="1"/>
    <tableColumn id="2" uniqueName="2" name="Abbrev_Name" queryTableFieldId="2"/>
    <tableColumn id="14" uniqueName="14" name="BucketIntervalID" queryTableFieldId="14"/>
    <tableColumn id="4" uniqueName="4" name="IntervalUpperBound1" queryTableFieldId="4"/>
    <tableColumn id="5" uniqueName="5" name="IntervalUpperBound2" queryTableFieldId="5"/>
    <tableColumn id="6" uniqueName="6" name="IntervalUpperBound3" queryTableFieldId="6"/>
    <tableColumn id="7" uniqueName="7" name="IntervalUpperBound4" queryTableFieldId="7"/>
    <tableColumn id="8" uniqueName="8" name="IntervalUpperBound5" queryTableFieldId="8"/>
    <tableColumn id="9" uniqueName="9" name="IntervalUpperBound6" queryTableFieldId="9"/>
    <tableColumn id="10" uniqueName="10" name="IntervalUpperBound7" queryTableFieldId="10"/>
    <tableColumn id="11" uniqueName="11" name="IntervalUpperBound8" queryTableFieldId="11"/>
    <tableColumn id="12" uniqueName="12" name="IntervalUpperBound9" queryTableFieldId="12"/>
    <tableColumn id="13"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id="4" name="Table_ExternalData_15" displayName="Table_ExternalData_15" ref="A1:D9" tableType="queryTable" totalsRowShown="0">
  <autoFilter ref="A1:D9"/>
  <tableColumns count="4">
    <tableColumn id="1" uniqueName="1" name="Tab" queryTableFieldId="1"/>
    <tableColumn id="2" uniqueName="2" name="Abbrev_Name" queryTableFieldId="2"/>
    <tableColumn id="3" uniqueName="3" name="AgentDeskSettingsID" queryTableFieldId="3"/>
    <tableColumn id="4"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43"/>
  <sheetViews>
    <sheetView workbookViewId="0">
      <selection activeCell="D16" sqref="D16"/>
    </sheetView>
  </sheetViews>
  <sheetFormatPr defaultRowHeight="14.4"/>
  <cols>
    <col min="1" max="1" width="14.109375" bestFit="1" customWidth="1"/>
    <col min="2" max="2" width="15.44140625" bestFit="1" customWidth="1"/>
    <col min="3" max="3" width="18" bestFit="1" customWidth="1"/>
    <col min="4" max="4" width="34.5546875" bestFit="1" customWidth="1"/>
    <col min="5" max="5" width="23.6640625" bestFit="1" customWidth="1"/>
    <col min="6" max="6" width="19" bestFit="1" customWidth="1"/>
    <col min="7" max="7" width="19.44140625" bestFit="1" customWidth="1"/>
    <col min="8" max="8" width="10.33203125" bestFit="1" customWidth="1"/>
    <col min="9" max="9" width="80.88671875" style="15" bestFit="1" customWidth="1"/>
  </cols>
  <sheetData>
    <row r="1" spans="1:9">
      <c r="A1" t="s">
        <v>109</v>
      </c>
      <c r="B1" t="s">
        <v>110</v>
      </c>
      <c r="C1" t="s">
        <v>9</v>
      </c>
      <c r="D1" t="s">
        <v>10</v>
      </c>
      <c r="E1" t="s">
        <v>11</v>
      </c>
      <c r="F1" t="s">
        <v>12</v>
      </c>
      <c r="G1" t="s">
        <v>13</v>
      </c>
      <c r="H1" t="s">
        <v>111</v>
      </c>
      <c r="I1" s="15" t="s">
        <v>52</v>
      </c>
    </row>
    <row r="2" spans="1:9">
      <c r="A2" t="s">
        <v>112</v>
      </c>
      <c r="B2" t="s">
        <v>117</v>
      </c>
      <c r="C2">
        <v>6032</v>
      </c>
      <c r="D2" t="s">
        <v>118</v>
      </c>
      <c r="G2">
        <v>30</v>
      </c>
      <c r="H2" t="s">
        <v>119</v>
      </c>
      <c r="I2" s="15" t="s">
        <v>198</v>
      </c>
    </row>
    <row r="3" spans="1:9">
      <c r="A3" t="s">
        <v>112</v>
      </c>
      <c r="B3" t="s">
        <v>117</v>
      </c>
      <c r="C3">
        <v>6033</v>
      </c>
      <c r="D3" t="s">
        <v>120</v>
      </c>
      <c r="G3">
        <v>30</v>
      </c>
      <c r="H3" t="s">
        <v>119</v>
      </c>
      <c r="I3" s="15" t="s">
        <v>199</v>
      </c>
    </row>
    <row r="4" spans="1:9">
      <c r="A4" t="s">
        <v>112</v>
      </c>
      <c r="B4" t="s">
        <v>117</v>
      </c>
      <c r="C4">
        <v>6034</v>
      </c>
      <c r="D4" t="s">
        <v>121</v>
      </c>
      <c r="G4">
        <v>30</v>
      </c>
      <c r="H4" t="s">
        <v>119</v>
      </c>
      <c r="I4" s="15" t="s">
        <v>200</v>
      </c>
    </row>
    <row r="5" spans="1:9">
      <c r="A5" t="s">
        <v>112</v>
      </c>
      <c r="B5" t="s">
        <v>117</v>
      </c>
      <c r="C5">
        <v>6035</v>
      </c>
      <c r="D5" t="s">
        <v>122</v>
      </c>
      <c r="G5">
        <v>30</v>
      </c>
      <c r="H5" t="s">
        <v>119</v>
      </c>
      <c r="I5" s="15" t="s">
        <v>201</v>
      </c>
    </row>
    <row r="6" spans="1:9">
      <c r="A6" t="s">
        <v>112</v>
      </c>
      <c r="B6" t="s">
        <v>117</v>
      </c>
      <c r="C6">
        <v>6036</v>
      </c>
      <c r="D6" t="s">
        <v>123</v>
      </c>
      <c r="G6">
        <v>30</v>
      </c>
      <c r="H6" t="s">
        <v>119</v>
      </c>
      <c r="I6" s="15" t="s">
        <v>202</v>
      </c>
    </row>
    <row r="7" spans="1:9">
      <c r="A7" t="s">
        <v>112</v>
      </c>
      <c r="B7" t="s">
        <v>117</v>
      </c>
      <c r="C7">
        <v>6037</v>
      </c>
      <c r="D7" t="s">
        <v>124</v>
      </c>
      <c r="G7">
        <v>30</v>
      </c>
      <c r="H7" t="s">
        <v>119</v>
      </c>
      <c r="I7" s="15" t="s">
        <v>203</v>
      </c>
    </row>
    <row r="8" spans="1:9">
      <c r="A8" t="s">
        <v>112</v>
      </c>
      <c r="B8" t="s">
        <v>117</v>
      </c>
      <c r="C8">
        <v>6038</v>
      </c>
      <c r="D8" t="s">
        <v>125</v>
      </c>
      <c r="G8">
        <v>30</v>
      </c>
      <c r="H8" t="s">
        <v>119</v>
      </c>
      <c r="I8" s="15" t="s">
        <v>204</v>
      </c>
    </row>
    <row r="9" spans="1:9">
      <c r="A9" t="s">
        <v>112</v>
      </c>
      <c r="B9" t="s">
        <v>117</v>
      </c>
      <c r="C9">
        <v>6039</v>
      </c>
      <c r="D9" t="s">
        <v>126</v>
      </c>
      <c r="G9">
        <v>30</v>
      </c>
      <c r="H9" t="s">
        <v>119</v>
      </c>
      <c r="I9" s="15" t="s">
        <v>205</v>
      </c>
    </row>
    <row r="10" spans="1:9">
      <c r="A10" t="s">
        <v>112</v>
      </c>
      <c r="B10" t="s">
        <v>117</v>
      </c>
      <c r="C10">
        <v>6040</v>
      </c>
      <c r="D10" t="s">
        <v>127</v>
      </c>
      <c r="G10">
        <v>30</v>
      </c>
      <c r="H10" t="s">
        <v>119</v>
      </c>
      <c r="I10" s="15" t="s">
        <v>206</v>
      </c>
    </row>
    <row r="11" spans="1:9">
      <c r="A11" t="s">
        <v>112</v>
      </c>
      <c r="B11" t="s">
        <v>117</v>
      </c>
      <c r="C11">
        <v>6041</v>
      </c>
      <c r="D11" t="s">
        <v>128</v>
      </c>
      <c r="G11">
        <v>30</v>
      </c>
      <c r="H11" t="s">
        <v>119</v>
      </c>
      <c r="I11" s="15" t="s">
        <v>207</v>
      </c>
    </row>
    <row r="12" spans="1:9">
      <c r="A12" t="s">
        <v>112</v>
      </c>
      <c r="B12" t="s">
        <v>117</v>
      </c>
      <c r="C12">
        <v>6042</v>
      </c>
      <c r="D12" t="s">
        <v>129</v>
      </c>
      <c r="G12">
        <v>30</v>
      </c>
      <c r="H12" t="s">
        <v>119</v>
      </c>
      <c r="I12" s="15" t="s">
        <v>208</v>
      </c>
    </row>
    <row r="13" spans="1:9">
      <c r="A13" t="s">
        <v>112</v>
      </c>
      <c r="B13" t="s">
        <v>117</v>
      </c>
      <c r="C13">
        <v>6043</v>
      </c>
      <c r="D13" t="s">
        <v>130</v>
      </c>
      <c r="G13">
        <v>30</v>
      </c>
      <c r="H13" t="s">
        <v>119</v>
      </c>
      <c r="I13" s="15" t="s">
        <v>209</v>
      </c>
    </row>
    <row r="14" spans="1:9">
      <c r="A14" t="s">
        <v>112</v>
      </c>
      <c r="B14" t="s">
        <v>117</v>
      </c>
      <c r="C14">
        <v>6044</v>
      </c>
      <c r="D14" t="s">
        <v>131</v>
      </c>
      <c r="G14">
        <v>30</v>
      </c>
      <c r="H14" t="s">
        <v>119</v>
      </c>
      <c r="I14" s="15" t="s">
        <v>210</v>
      </c>
    </row>
    <row r="15" spans="1:9">
      <c r="A15" t="s">
        <v>112</v>
      </c>
      <c r="B15" t="s">
        <v>117</v>
      </c>
      <c r="C15">
        <v>6045</v>
      </c>
      <c r="D15" t="s">
        <v>132</v>
      </c>
      <c r="G15">
        <v>30</v>
      </c>
      <c r="H15" t="s">
        <v>119</v>
      </c>
      <c r="I15" s="15" t="s">
        <v>211</v>
      </c>
    </row>
    <row r="16" spans="1:9">
      <c r="A16" t="s">
        <v>112</v>
      </c>
      <c r="B16" t="s">
        <v>117</v>
      </c>
      <c r="C16">
        <v>6046</v>
      </c>
      <c r="D16" t="s">
        <v>133</v>
      </c>
      <c r="G16">
        <v>30</v>
      </c>
      <c r="H16" t="s">
        <v>119</v>
      </c>
      <c r="I16" s="15" t="s">
        <v>212</v>
      </c>
    </row>
    <row r="17" spans="1:9">
      <c r="A17" t="s">
        <v>112</v>
      </c>
      <c r="B17" t="s">
        <v>117</v>
      </c>
      <c r="C17">
        <v>6031</v>
      </c>
      <c r="D17" t="s">
        <v>134</v>
      </c>
      <c r="G17">
        <v>30</v>
      </c>
      <c r="H17" t="s">
        <v>135</v>
      </c>
      <c r="I17" s="15" t="s">
        <v>213</v>
      </c>
    </row>
    <row r="18" spans="1:9">
      <c r="A18" t="s">
        <v>112</v>
      </c>
      <c r="B18" t="s">
        <v>136</v>
      </c>
      <c r="C18">
        <v>6047</v>
      </c>
      <c r="D18" t="s">
        <v>137</v>
      </c>
      <c r="G18">
        <v>30</v>
      </c>
      <c r="H18" t="s">
        <v>135</v>
      </c>
      <c r="I18" s="15" t="s">
        <v>214</v>
      </c>
    </row>
    <row r="19" spans="1:9">
      <c r="A19" t="s">
        <v>112</v>
      </c>
      <c r="B19" t="s">
        <v>136</v>
      </c>
      <c r="C19">
        <v>6048</v>
      </c>
      <c r="D19" t="s">
        <v>138</v>
      </c>
      <c r="G19">
        <v>30</v>
      </c>
      <c r="H19" t="s">
        <v>135</v>
      </c>
      <c r="I19" s="15" t="s">
        <v>215</v>
      </c>
    </row>
    <row r="20" spans="1:9">
      <c r="A20" t="s">
        <v>112</v>
      </c>
      <c r="B20" t="s">
        <v>136</v>
      </c>
      <c r="C20">
        <v>6049</v>
      </c>
      <c r="D20" t="s">
        <v>139</v>
      </c>
      <c r="G20">
        <v>30</v>
      </c>
      <c r="H20" t="s">
        <v>135</v>
      </c>
      <c r="I20" s="15" t="s">
        <v>216</v>
      </c>
    </row>
    <row r="21" spans="1:9">
      <c r="A21" t="s">
        <v>112</v>
      </c>
      <c r="B21" t="s">
        <v>136</v>
      </c>
      <c r="C21">
        <v>6050</v>
      </c>
      <c r="D21" t="s">
        <v>140</v>
      </c>
      <c r="G21">
        <v>30</v>
      </c>
      <c r="H21" t="s">
        <v>135</v>
      </c>
      <c r="I21" s="15" t="s">
        <v>217</v>
      </c>
    </row>
    <row r="22" spans="1:9">
      <c r="A22" t="s">
        <v>112</v>
      </c>
      <c r="B22" t="s">
        <v>136</v>
      </c>
      <c r="C22">
        <v>6051</v>
      </c>
      <c r="D22" t="s">
        <v>141</v>
      </c>
      <c r="G22">
        <v>30</v>
      </c>
      <c r="H22" t="s">
        <v>135</v>
      </c>
      <c r="I22" s="15" t="s">
        <v>218</v>
      </c>
    </row>
    <row r="23" spans="1:9">
      <c r="A23" t="s">
        <v>112</v>
      </c>
      <c r="B23" t="s">
        <v>136</v>
      </c>
      <c r="C23">
        <v>6052</v>
      </c>
      <c r="D23" t="s">
        <v>142</v>
      </c>
      <c r="G23">
        <v>30</v>
      </c>
      <c r="H23" t="s">
        <v>135</v>
      </c>
      <c r="I23" s="15" t="s">
        <v>219</v>
      </c>
    </row>
    <row r="24" spans="1:9">
      <c r="A24" t="s">
        <v>112</v>
      </c>
      <c r="B24" t="s">
        <v>136</v>
      </c>
      <c r="C24">
        <v>6053</v>
      </c>
      <c r="D24" t="s">
        <v>143</v>
      </c>
      <c r="G24">
        <v>30</v>
      </c>
      <c r="H24" t="s">
        <v>135</v>
      </c>
      <c r="I24" s="15" t="s">
        <v>220</v>
      </c>
    </row>
    <row r="25" spans="1:9">
      <c r="A25" t="s">
        <v>112</v>
      </c>
      <c r="B25" t="s">
        <v>136</v>
      </c>
      <c r="C25">
        <v>6054</v>
      </c>
      <c r="D25" t="s">
        <v>144</v>
      </c>
      <c r="G25">
        <v>30</v>
      </c>
      <c r="H25" t="s">
        <v>135</v>
      </c>
      <c r="I25" s="15" t="s">
        <v>221</v>
      </c>
    </row>
    <row r="26" spans="1:9">
      <c r="A26" t="s">
        <v>112</v>
      </c>
      <c r="B26" t="s">
        <v>136</v>
      </c>
      <c r="C26">
        <v>6055</v>
      </c>
      <c r="D26" t="s">
        <v>145</v>
      </c>
      <c r="G26">
        <v>30</v>
      </c>
      <c r="H26" t="s">
        <v>135</v>
      </c>
      <c r="I26" s="15" t="s">
        <v>222</v>
      </c>
    </row>
    <row r="27" spans="1:9">
      <c r="A27" t="s">
        <v>112</v>
      </c>
      <c r="B27" t="s">
        <v>136</v>
      </c>
      <c r="C27">
        <v>6056</v>
      </c>
      <c r="D27" t="s">
        <v>146</v>
      </c>
      <c r="G27">
        <v>30</v>
      </c>
      <c r="H27" t="s">
        <v>135</v>
      </c>
      <c r="I27" s="15" t="s">
        <v>223</v>
      </c>
    </row>
    <row r="28" spans="1:9">
      <c r="A28" t="s">
        <v>112</v>
      </c>
      <c r="B28" t="s">
        <v>136</v>
      </c>
      <c r="C28">
        <v>6057</v>
      </c>
      <c r="D28" t="s">
        <v>147</v>
      </c>
      <c r="G28">
        <v>30</v>
      </c>
      <c r="H28" t="s">
        <v>135</v>
      </c>
      <c r="I28" s="15" t="s">
        <v>224</v>
      </c>
    </row>
    <row r="29" spans="1:9">
      <c r="A29" t="s">
        <v>112</v>
      </c>
      <c r="B29" t="s">
        <v>136</v>
      </c>
      <c r="C29">
        <v>6058</v>
      </c>
      <c r="D29" t="s">
        <v>148</v>
      </c>
      <c r="G29">
        <v>30</v>
      </c>
      <c r="H29" t="s">
        <v>135</v>
      </c>
      <c r="I29" s="15" t="s">
        <v>225</v>
      </c>
    </row>
    <row r="30" spans="1:9">
      <c r="A30" t="s">
        <v>112</v>
      </c>
      <c r="B30" t="s">
        <v>136</v>
      </c>
      <c r="C30">
        <v>6059</v>
      </c>
      <c r="D30" t="s">
        <v>149</v>
      </c>
      <c r="G30">
        <v>30</v>
      </c>
      <c r="H30" t="s">
        <v>135</v>
      </c>
      <c r="I30" s="15" t="s">
        <v>226</v>
      </c>
    </row>
    <row r="31" spans="1:9">
      <c r="A31" t="s">
        <v>112</v>
      </c>
      <c r="B31" t="s">
        <v>136</v>
      </c>
      <c r="C31">
        <v>6060</v>
      </c>
      <c r="D31" t="s">
        <v>150</v>
      </c>
      <c r="G31">
        <v>30</v>
      </c>
      <c r="H31" t="s">
        <v>135</v>
      </c>
      <c r="I31" s="15" t="s">
        <v>227</v>
      </c>
    </row>
    <row r="32" spans="1:9">
      <c r="A32" t="s">
        <v>112</v>
      </c>
      <c r="B32" t="s">
        <v>136</v>
      </c>
      <c r="C32">
        <v>6061</v>
      </c>
      <c r="D32" t="s">
        <v>151</v>
      </c>
      <c r="G32">
        <v>30</v>
      </c>
      <c r="H32" t="s">
        <v>135</v>
      </c>
      <c r="I32" s="15" t="s">
        <v>228</v>
      </c>
    </row>
    <row r="33" spans="1:9">
      <c r="A33" t="s">
        <v>112</v>
      </c>
      <c r="B33" t="s">
        <v>136</v>
      </c>
      <c r="C33">
        <v>6062</v>
      </c>
      <c r="D33" t="s">
        <v>152</v>
      </c>
      <c r="G33">
        <v>30</v>
      </c>
      <c r="H33" t="s">
        <v>135</v>
      </c>
      <c r="I33" s="15" t="s">
        <v>229</v>
      </c>
    </row>
    <row r="34" spans="1:9">
      <c r="A34" t="s">
        <v>112</v>
      </c>
      <c r="B34" t="s">
        <v>136</v>
      </c>
      <c r="C34">
        <v>6063</v>
      </c>
      <c r="D34" t="s">
        <v>153</v>
      </c>
      <c r="G34">
        <v>30</v>
      </c>
      <c r="H34" t="s">
        <v>135</v>
      </c>
      <c r="I34" s="15" t="s">
        <v>230</v>
      </c>
    </row>
    <row r="35" spans="1:9">
      <c r="A35" t="s">
        <v>112</v>
      </c>
      <c r="B35" t="s">
        <v>136</v>
      </c>
      <c r="C35">
        <v>6064</v>
      </c>
      <c r="D35" t="s">
        <v>154</v>
      </c>
      <c r="G35">
        <v>30</v>
      </c>
      <c r="H35" t="s">
        <v>135</v>
      </c>
      <c r="I35" s="15" t="s">
        <v>231</v>
      </c>
    </row>
    <row r="36" spans="1:9">
      <c r="A36" t="s">
        <v>112</v>
      </c>
      <c r="B36" t="s">
        <v>136</v>
      </c>
      <c r="C36">
        <v>6065</v>
      </c>
      <c r="D36" t="s">
        <v>155</v>
      </c>
      <c r="G36">
        <v>30</v>
      </c>
      <c r="H36" t="s">
        <v>135</v>
      </c>
      <c r="I36" s="15" t="s">
        <v>232</v>
      </c>
    </row>
    <row r="37" spans="1:9">
      <c r="A37" t="s">
        <v>112</v>
      </c>
      <c r="B37" t="s">
        <v>136</v>
      </c>
      <c r="C37">
        <v>6066</v>
      </c>
      <c r="D37" t="s">
        <v>156</v>
      </c>
      <c r="G37">
        <v>30</v>
      </c>
      <c r="H37" t="s">
        <v>135</v>
      </c>
      <c r="I37" s="15" t="s">
        <v>233</v>
      </c>
    </row>
    <row r="38" spans="1:9">
      <c r="A38" t="s">
        <v>112</v>
      </c>
      <c r="B38" t="s">
        <v>136</v>
      </c>
      <c r="C38">
        <v>6067</v>
      </c>
      <c r="D38" t="s">
        <v>157</v>
      </c>
      <c r="G38">
        <v>30</v>
      </c>
      <c r="H38" t="s">
        <v>135</v>
      </c>
      <c r="I38" s="15" t="s">
        <v>234</v>
      </c>
    </row>
    <row r="39" spans="1:9">
      <c r="A39" t="s">
        <v>112</v>
      </c>
      <c r="B39" t="s">
        <v>136</v>
      </c>
      <c r="C39">
        <v>6068</v>
      </c>
      <c r="D39" t="s">
        <v>158</v>
      </c>
      <c r="G39">
        <v>30</v>
      </c>
      <c r="H39" t="s">
        <v>135</v>
      </c>
      <c r="I39" s="15" t="s">
        <v>235</v>
      </c>
    </row>
    <row r="40" spans="1:9">
      <c r="A40" t="s">
        <v>112</v>
      </c>
      <c r="B40" t="s">
        <v>136</v>
      </c>
      <c r="C40">
        <v>6069</v>
      </c>
      <c r="D40" t="s">
        <v>159</v>
      </c>
      <c r="G40">
        <v>30</v>
      </c>
      <c r="H40" t="s">
        <v>135</v>
      </c>
      <c r="I40" s="15" t="s">
        <v>236</v>
      </c>
    </row>
    <row r="41" spans="1:9">
      <c r="A41" t="s">
        <v>112</v>
      </c>
      <c r="B41" t="s">
        <v>136</v>
      </c>
      <c r="C41">
        <v>6070</v>
      </c>
      <c r="D41" t="s">
        <v>160</v>
      </c>
      <c r="G41">
        <v>30</v>
      </c>
      <c r="H41" t="s">
        <v>135</v>
      </c>
      <c r="I41" s="15" t="s">
        <v>237</v>
      </c>
    </row>
    <row r="42" spans="1:9">
      <c r="A42" t="s">
        <v>112</v>
      </c>
      <c r="B42" t="s">
        <v>136</v>
      </c>
      <c r="C42">
        <v>6071</v>
      </c>
      <c r="D42" t="s">
        <v>161</v>
      </c>
      <c r="G42">
        <v>30</v>
      </c>
      <c r="H42" t="s">
        <v>135</v>
      </c>
    </row>
    <row r="43" spans="1:9">
      <c r="A43" t="s">
        <v>112</v>
      </c>
      <c r="B43" t="s">
        <v>136</v>
      </c>
      <c r="C43">
        <v>6072</v>
      </c>
      <c r="D43" t="s">
        <v>162</v>
      </c>
      <c r="G43">
        <v>30</v>
      </c>
      <c r="H43" t="s">
        <v>135</v>
      </c>
    </row>
    <row r="44" spans="1:9">
      <c r="A44" t="s">
        <v>112</v>
      </c>
      <c r="B44" t="s">
        <v>136</v>
      </c>
      <c r="C44">
        <v>6073</v>
      </c>
      <c r="D44" t="s">
        <v>163</v>
      </c>
      <c r="G44">
        <v>30</v>
      </c>
      <c r="H44" t="s">
        <v>135</v>
      </c>
    </row>
    <row r="45" spans="1:9">
      <c r="A45" t="s">
        <v>112</v>
      </c>
      <c r="B45" t="s">
        <v>136</v>
      </c>
      <c r="C45">
        <v>6074</v>
      </c>
      <c r="D45" t="s">
        <v>164</v>
      </c>
      <c r="G45">
        <v>30</v>
      </c>
      <c r="H45" t="s">
        <v>135</v>
      </c>
    </row>
    <row r="46" spans="1:9">
      <c r="A46" t="s">
        <v>112</v>
      </c>
      <c r="B46" t="s">
        <v>136</v>
      </c>
      <c r="C46">
        <v>6075</v>
      </c>
      <c r="D46" t="s">
        <v>165</v>
      </c>
      <c r="G46">
        <v>30</v>
      </c>
      <c r="H46" t="s">
        <v>135</v>
      </c>
    </row>
    <row r="47" spans="1:9">
      <c r="A47" t="s">
        <v>112</v>
      </c>
      <c r="B47" t="s">
        <v>136</v>
      </c>
      <c r="C47">
        <v>6076</v>
      </c>
      <c r="D47" t="s">
        <v>166</v>
      </c>
      <c r="G47">
        <v>30</v>
      </c>
      <c r="H47" t="s">
        <v>135</v>
      </c>
    </row>
    <row r="48" spans="1:9">
      <c r="A48" t="s">
        <v>112</v>
      </c>
      <c r="B48" t="s">
        <v>136</v>
      </c>
      <c r="C48">
        <v>6077</v>
      </c>
      <c r="D48" t="s">
        <v>167</v>
      </c>
      <c r="G48">
        <v>30</v>
      </c>
      <c r="H48" t="s">
        <v>135</v>
      </c>
    </row>
    <row r="49" spans="1:9">
      <c r="A49" t="s">
        <v>112</v>
      </c>
      <c r="B49" t="s">
        <v>136</v>
      </c>
      <c r="C49">
        <v>6078</v>
      </c>
      <c r="D49" t="s">
        <v>168</v>
      </c>
      <c r="G49">
        <v>20</v>
      </c>
      <c r="H49" t="s">
        <v>135</v>
      </c>
    </row>
    <row r="50" spans="1:9">
      <c r="A50" t="s">
        <v>112</v>
      </c>
      <c r="B50" t="s">
        <v>136</v>
      </c>
      <c r="C50">
        <v>6079</v>
      </c>
      <c r="D50" t="s">
        <v>169</v>
      </c>
      <c r="G50">
        <v>30</v>
      </c>
      <c r="H50" t="s">
        <v>135</v>
      </c>
    </row>
    <row r="51" spans="1:9">
      <c r="A51" t="s">
        <v>112</v>
      </c>
      <c r="B51" t="s">
        <v>136</v>
      </c>
      <c r="C51">
        <v>6080</v>
      </c>
      <c r="D51" t="s">
        <v>170</v>
      </c>
      <c r="G51">
        <v>30</v>
      </c>
      <c r="H51" t="s">
        <v>135</v>
      </c>
    </row>
    <row r="52" spans="1:9">
      <c r="A52" t="s">
        <v>112</v>
      </c>
      <c r="B52" t="s">
        <v>136</v>
      </c>
      <c r="C52">
        <v>6081</v>
      </c>
      <c r="D52" t="s">
        <v>171</v>
      </c>
      <c r="G52">
        <v>30</v>
      </c>
      <c r="H52" t="s">
        <v>135</v>
      </c>
    </row>
    <row r="53" spans="1:9">
      <c r="A53" t="s">
        <v>112</v>
      </c>
      <c r="B53" t="s">
        <v>136</v>
      </c>
      <c r="C53">
        <v>6082</v>
      </c>
      <c r="D53" t="s">
        <v>172</v>
      </c>
      <c r="G53">
        <v>30</v>
      </c>
      <c r="H53" t="s">
        <v>135</v>
      </c>
    </row>
    <row r="54" spans="1:9">
      <c r="A54" t="s">
        <v>112</v>
      </c>
      <c r="B54" t="s">
        <v>136</v>
      </c>
      <c r="C54">
        <v>6083</v>
      </c>
      <c r="D54" t="s">
        <v>173</v>
      </c>
      <c r="G54">
        <v>30</v>
      </c>
      <c r="H54" t="s">
        <v>174</v>
      </c>
      <c r="I54" s="15" t="s">
        <v>238</v>
      </c>
    </row>
    <row r="55" spans="1:9">
      <c r="A55" t="s">
        <v>112</v>
      </c>
      <c r="B55" t="s">
        <v>136</v>
      </c>
      <c r="C55">
        <v>6084</v>
      </c>
      <c r="D55" t="s">
        <v>175</v>
      </c>
      <c r="G55">
        <v>30</v>
      </c>
      <c r="H55" t="s">
        <v>174</v>
      </c>
      <c r="I55" s="15" t="s">
        <v>238</v>
      </c>
    </row>
    <row r="56" spans="1:9">
      <c r="A56" t="s">
        <v>112</v>
      </c>
      <c r="B56" t="s">
        <v>136</v>
      </c>
      <c r="C56">
        <v>6085</v>
      </c>
      <c r="D56" t="s">
        <v>176</v>
      </c>
      <c r="G56">
        <v>30</v>
      </c>
      <c r="H56" t="s">
        <v>174</v>
      </c>
      <c r="I56" s="15" t="s">
        <v>238</v>
      </c>
    </row>
    <row r="57" spans="1:9">
      <c r="A57" t="s">
        <v>112</v>
      </c>
      <c r="B57" t="s">
        <v>136</v>
      </c>
      <c r="C57">
        <v>6086</v>
      </c>
      <c r="D57" t="s">
        <v>177</v>
      </c>
      <c r="G57">
        <v>30</v>
      </c>
      <c r="H57" t="s">
        <v>174</v>
      </c>
      <c r="I57" s="15" t="s">
        <v>238</v>
      </c>
    </row>
    <row r="58" spans="1:9">
      <c r="A58" t="s">
        <v>112</v>
      </c>
      <c r="B58" t="s">
        <v>136</v>
      </c>
      <c r="C58">
        <v>6087</v>
      </c>
      <c r="D58" t="s">
        <v>178</v>
      </c>
      <c r="G58">
        <v>30</v>
      </c>
      <c r="H58" t="s">
        <v>174</v>
      </c>
      <c r="I58" s="15" t="s">
        <v>239</v>
      </c>
    </row>
    <row r="59" spans="1:9">
      <c r="A59" t="s">
        <v>112</v>
      </c>
      <c r="B59" t="s">
        <v>136</v>
      </c>
      <c r="C59">
        <v>6088</v>
      </c>
      <c r="D59" t="s">
        <v>179</v>
      </c>
      <c r="G59">
        <v>30</v>
      </c>
      <c r="H59" t="s">
        <v>174</v>
      </c>
      <c r="I59" s="15" t="s">
        <v>240</v>
      </c>
    </row>
    <row r="60" spans="1:9">
      <c r="A60" t="s">
        <v>112</v>
      </c>
      <c r="B60" t="s">
        <v>136</v>
      </c>
      <c r="C60">
        <v>6089</v>
      </c>
      <c r="D60" t="s">
        <v>180</v>
      </c>
      <c r="G60">
        <v>30</v>
      </c>
      <c r="H60" t="s">
        <v>181</v>
      </c>
      <c r="I60" s="15" t="s">
        <v>241</v>
      </c>
    </row>
    <row r="61" spans="1:9">
      <c r="A61" t="s">
        <v>112</v>
      </c>
      <c r="B61" t="s">
        <v>136</v>
      </c>
      <c r="C61">
        <v>6090</v>
      </c>
      <c r="D61" t="s">
        <v>182</v>
      </c>
      <c r="G61">
        <v>30</v>
      </c>
      <c r="H61" t="s">
        <v>181</v>
      </c>
      <c r="I61" s="15" t="s">
        <v>242</v>
      </c>
    </row>
    <row r="62" spans="1:9">
      <c r="A62" t="s">
        <v>112</v>
      </c>
      <c r="B62" t="s">
        <v>136</v>
      </c>
      <c r="C62">
        <v>6091</v>
      </c>
      <c r="D62" t="s">
        <v>183</v>
      </c>
      <c r="G62">
        <v>30</v>
      </c>
      <c r="H62" t="s">
        <v>181</v>
      </c>
      <c r="I62" s="15" t="s">
        <v>243</v>
      </c>
    </row>
    <row r="63" spans="1:9">
      <c r="A63" t="s">
        <v>112</v>
      </c>
      <c r="B63" t="s">
        <v>136</v>
      </c>
      <c r="C63">
        <v>6092</v>
      </c>
      <c r="D63" t="s">
        <v>184</v>
      </c>
      <c r="G63">
        <v>30</v>
      </c>
      <c r="H63" t="s">
        <v>181</v>
      </c>
      <c r="I63" s="15" t="s">
        <v>244</v>
      </c>
    </row>
    <row r="64" spans="1:9">
      <c r="A64" t="s">
        <v>112</v>
      </c>
      <c r="B64" t="s">
        <v>136</v>
      </c>
      <c r="C64">
        <v>6093</v>
      </c>
      <c r="D64" t="s">
        <v>185</v>
      </c>
      <c r="G64">
        <v>30</v>
      </c>
      <c r="H64" t="s">
        <v>181</v>
      </c>
      <c r="I64" s="15" t="s">
        <v>245</v>
      </c>
    </row>
    <row r="65" spans="1:9">
      <c r="A65" t="s">
        <v>112</v>
      </c>
      <c r="B65" t="s">
        <v>136</v>
      </c>
      <c r="C65">
        <v>6094</v>
      </c>
      <c r="D65" t="s">
        <v>186</v>
      </c>
      <c r="G65">
        <v>30</v>
      </c>
      <c r="H65" t="s">
        <v>181</v>
      </c>
      <c r="I65" s="15" t="s">
        <v>246</v>
      </c>
    </row>
    <row r="66" spans="1:9">
      <c r="A66" t="s">
        <v>112</v>
      </c>
      <c r="B66" t="s">
        <v>136</v>
      </c>
      <c r="C66">
        <v>6095</v>
      </c>
      <c r="D66" t="s">
        <v>187</v>
      </c>
      <c r="G66">
        <v>30</v>
      </c>
      <c r="H66" t="s">
        <v>188</v>
      </c>
      <c r="I66" s="15" t="s">
        <v>247</v>
      </c>
    </row>
    <row r="67" spans="1:9">
      <c r="A67" t="s">
        <v>112</v>
      </c>
      <c r="B67" t="s">
        <v>136</v>
      </c>
      <c r="C67">
        <v>6096</v>
      </c>
      <c r="D67" t="s">
        <v>189</v>
      </c>
      <c r="G67">
        <v>30</v>
      </c>
      <c r="H67" t="s">
        <v>188</v>
      </c>
      <c r="I67" s="15" t="s">
        <v>248</v>
      </c>
    </row>
    <row r="68" spans="1:9">
      <c r="A68" t="s">
        <v>112</v>
      </c>
      <c r="B68" t="s">
        <v>136</v>
      </c>
      <c r="C68">
        <v>6097</v>
      </c>
      <c r="D68" t="s">
        <v>190</v>
      </c>
      <c r="G68">
        <v>30</v>
      </c>
      <c r="H68" t="s">
        <v>188</v>
      </c>
      <c r="I68" s="15" t="s">
        <v>249</v>
      </c>
    </row>
    <row r="69" spans="1:9">
      <c r="A69" t="s">
        <v>112</v>
      </c>
      <c r="B69" t="s">
        <v>136</v>
      </c>
      <c r="C69">
        <v>6098</v>
      </c>
      <c r="D69" t="s">
        <v>191</v>
      </c>
      <c r="G69">
        <v>30</v>
      </c>
      <c r="H69" t="s">
        <v>188</v>
      </c>
      <c r="I69" s="15" t="s">
        <v>250</v>
      </c>
    </row>
    <row r="70" spans="1:9">
      <c r="A70" t="s">
        <v>112</v>
      </c>
      <c r="B70" t="s">
        <v>136</v>
      </c>
      <c r="C70">
        <v>6099</v>
      </c>
      <c r="D70" t="s">
        <v>192</v>
      </c>
      <c r="G70">
        <v>30</v>
      </c>
      <c r="H70" t="s">
        <v>188</v>
      </c>
      <c r="I70" s="15" t="s">
        <v>251</v>
      </c>
    </row>
    <row r="71" spans="1:9">
      <c r="A71" t="s">
        <v>112</v>
      </c>
      <c r="B71" t="s">
        <v>136</v>
      </c>
      <c r="C71">
        <v>6100</v>
      </c>
      <c r="D71" t="s">
        <v>193</v>
      </c>
      <c r="G71">
        <v>30</v>
      </c>
      <c r="H71" t="s">
        <v>188</v>
      </c>
      <c r="I71" s="15" t="s">
        <v>252</v>
      </c>
    </row>
    <row r="72" spans="1:9">
      <c r="A72" t="s">
        <v>112</v>
      </c>
      <c r="B72" t="s">
        <v>136</v>
      </c>
      <c r="C72">
        <v>6101</v>
      </c>
      <c r="D72" t="s">
        <v>194</v>
      </c>
      <c r="G72">
        <v>30</v>
      </c>
      <c r="H72" t="s">
        <v>188</v>
      </c>
      <c r="I72" s="15" t="s">
        <v>253</v>
      </c>
    </row>
    <row r="73" spans="1:9">
      <c r="A73" t="s">
        <v>112</v>
      </c>
      <c r="B73" t="s">
        <v>136</v>
      </c>
      <c r="C73">
        <v>6102</v>
      </c>
      <c r="D73" t="s">
        <v>195</v>
      </c>
      <c r="G73">
        <v>30</v>
      </c>
      <c r="H73" t="s">
        <v>188</v>
      </c>
      <c r="I73" s="15" t="s">
        <v>254</v>
      </c>
    </row>
    <row r="74" spans="1:9">
      <c r="A74" t="s">
        <v>112</v>
      </c>
      <c r="B74" t="s">
        <v>136</v>
      </c>
      <c r="C74">
        <v>5874</v>
      </c>
      <c r="D74" t="s">
        <v>302</v>
      </c>
      <c r="G74">
        <v>30</v>
      </c>
      <c r="H74" t="s">
        <v>304</v>
      </c>
      <c r="I74" s="15" t="s">
        <v>303</v>
      </c>
    </row>
    <row r="75" spans="1:9">
      <c r="A75" t="s">
        <v>112</v>
      </c>
      <c r="B75" t="s">
        <v>305</v>
      </c>
      <c r="C75">
        <v>5970</v>
      </c>
      <c r="D75" t="s">
        <v>306</v>
      </c>
      <c r="G75">
        <v>30</v>
      </c>
      <c r="H75" t="s">
        <v>308</v>
      </c>
      <c r="I75" s="15" t="s">
        <v>307</v>
      </c>
    </row>
    <row r="76" spans="1:9">
      <c r="A76" t="s">
        <v>112</v>
      </c>
      <c r="B76" t="s">
        <v>305</v>
      </c>
      <c r="C76">
        <v>5971</v>
      </c>
      <c r="D76" t="s">
        <v>309</v>
      </c>
      <c r="G76">
        <v>30</v>
      </c>
      <c r="H76" t="s">
        <v>308</v>
      </c>
      <c r="I76" s="15" t="s">
        <v>310</v>
      </c>
    </row>
    <row r="77" spans="1:9">
      <c r="A77" t="s">
        <v>112</v>
      </c>
      <c r="B77" t="s">
        <v>305</v>
      </c>
      <c r="C77">
        <v>5972</v>
      </c>
      <c r="D77" t="s">
        <v>311</v>
      </c>
      <c r="G77">
        <v>30</v>
      </c>
      <c r="H77" t="s">
        <v>308</v>
      </c>
      <c r="I77" s="15" t="s">
        <v>312</v>
      </c>
    </row>
    <row r="78" spans="1:9">
      <c r="A78" t="s">
        <v>112</v>
      </c>
      <c r="B78" t="s">
        <v>305</v>
      </c>
      <c r="C78">
        <v>5973</v>
      </c>
      <c r="D78" t="s">
        <v>313</v>
      </c>
      <c r="G78">
        <v>30</v>
      </c>
      <c r="H78" t="s">
        <v>308</v>
      </c>
      <c r="I78" s="15" t="s">
        <v>314</v>
      </c>
    </row>
    <row r="79" spans="1:9">
      <c r="A79" t="s">
        <v>112</v>
      </c>
      <c r="B79" t="s">
        <v>305</v>
      </c>
      <c r="C79">
        <v>5974</v>
      </c>
      <c r="D79" t="s">
        <v>315</v>
      </c>
      <c r="G79">
        <v>30</v>
      </c>
      <c r="H79" t="s">
        <v>308</v>
      </c>
      <c r="I79" s="15" t="s">
        <v>316</v>
      </c>
    </row>
    <row r="80" spans="1:9">
      <c r="A80" t="s">
        <v>112</v>
      </c>
      <c r="B80" t="s">
        <v>305</v>
      </c>
      <c r="C80">
        <v>5975</v>
      </c>
      <c r="D80" t="s">
        <v>317</v>
      </c>
      <c r="G80">
        <v>30</v>
      </c>
      <c r="H80" t="s">
        <v>308</v>
      </c>
      <c r="I80" s="15" t="s">
        <v>318</v>
      </c>
    </row>
    <row r="81" spans="1:9">
      <c r="A81" t="s">
        <v>112</v>
      </c>
      <c r="B81" t="s">
        <v>305</v>
      </c>
      <c r="C81">
        <v>5976</v>
      </c>
      <c r="D81" t="s">
        <v>319</v>
      </c>
      <c r="G81">
        <v>30</v>
      </c>
      <c r="H81" t="s">
        <v>308</v>
      </c>
      <c r="I81" s="15" t="s">
        <v>320</v>
      </c>
    </row>
    <row r="82" spans="1:9">
      <c r="A82" t="s">
        <v>112</v>
      </c>
      <c r="B82" t="s">
        <v>305</v>
      </c>
      <c r="C82">
        <v>5977</v>
      </c>
      <c r="D82" t="s">
        <v>321</v>
      </c>
      <c r="G82">
        <v>30</v>
      </c>
      <c r="H82" t="s">
        <v>308</v>
      </c>
      <c r="I82" s="15" t="s">
        <v>322</v>
      </c>
    </row>
    <row r="83" spans="1:9">
      <c r="A83" t="s">
        <v>112</v>
      </c>
      <c r="B83" t="s">
        <v>305</v>
      </c>
      <c r="C83">
        <v>5978</v>
      </c>
      <c r="D83" t="s">
        <v>323</v>
      </c>
      <c r="G83">
        <v>30</v>
      </c>
      <c r="H83" t="s">
        <v>308</v>
      </c>
      <c r="I83" s="15" t="s">
        <v>324</v>
      </c>
    </row>
    <row r="84" spans="1:9">
      <c r="A84" t="s">
        <v>112</v>
      </c>
      <c r="B84" t="s">
        <v>305</v>
      </c>
      <c r="C84">
        <v>5979</v>
      </c>
      <c r="D84" t="s">
        <v>325</v>
      </c>
      <c r="G84">
        <v>30</v>
      </c>
      <c r="H84" t="s">
        <v>308</v>
      </c>
      <c r="I84" s="15" t="s">
        <v>326</v>
      </c>
    </row>
    <row r="85" spans="1:9">
      <c r="A85" t="s">
        <v>112</v>
      </c>
      <c r="B85" t="s">
        <v>305</v>
      </c>
      <c r="C85">
        <v>5980</v>
      </c>
      <c r="D85" t="s">
        <v>327</v>
      </c>
      <c r="G85">
        <v>30</v>
      </c>
      <c r="H85" t="s">
        <v>308</v>
      </c>
      <c r="I85" s="15" t="s">
        <v>328</v>
      </c>
    </row>
    <row r="86" spans="1:9">
      <c r="A86" t="s">
        <v>112</v>
      </c>
      <c r="B86" t="s">
        <v>305</v>
      </c>
      <c r="C86">
        <v>5981</v>
      </c>
      <c r="D86" t="s">
        <v>329</v>
      </c>
      <c r="G86">
        <v>30</v>
      </c>
      <c r="H86" t="s">
        <v>308</v>
      </c>
      <c r="I86" s="15" t="s">
        <v>330</v>
      </c>
    </row>
    <row r="87" spans="1:9">
      <c r="A87" t="s">
        <v>112</v>
      </c>
      <c r="B87" t="s">
        <v>305</v>
      </c>
      <c r="C87">
        <v>5982</v>
      </c>
      <c r="D87" t="s">
        <v>331</v>
      </c>
      <c r="G87">
        <v>30</v>
      </c>
      <c r="H87" t="s">
        <v>308</v>
      </c>
      <c r="I87" s="15" t="s">
        <v>332</v>
      </c>
    </row>
    <row r="88" spans="1:9">
      <c r="A88" t="s">
        <v>112</v>
      </c>
      <c r="B88" t="s">
        <v>305</v>
      </c>
      <c r="C88">
        <v>5983</v>
      </c>
      <c r="D88" t="s">
        <v>333</v>
      </c>
      <c r="G88">
        <v>30</v>
      </c>
      <c r="H88" t="s">
        <v>308</v>
      </c>
      <c r="I88" s="15" t="s">
        <v>334</v>
      </c>
    </row>
    <row r="89" spans="1:9">
      <c r="A89" t="s">
        <v>112</v>
      </c>
      <c r="B89" t="s">
        <v>305</v>
      </c>
      <c r="C89">
        <v>5984</v>
      </c>
      <c r="D89" t="s">
        <v>335</v>
      </c>
      <c r="G89">
        <v>30</v>
      </c>
      <c r="H89" t="s">
        <v>308</v>
      </c>
      <c r="I89" s="15" t="s">
        <v>336</v>
      </c>
    </row>
    <row r="90" spans="1:9">
      <c r="A90" t="s">
        <v>112</v>
      </c>
      <c r="B90" t="s">
        <v>305</v>
      </c>
      <c r="C90">
        <v>5985</v>
      </c>
      <c r="D90" t="s">
        <v>337</v>
      </c>
      <c r="G90">
        <v>30</v>
      </c>
      <c r="H90" t="s">
        <v>308</v>
      </c>
      <c r="I90" s="15" t="s">
        <v>338</v>
      </c>
    </row>
    <row r="91" spans="1:9">
      <c r="A91" s="15" t="s">
        <v>112</v>
      </c>
      <c r="B91" s="15" t="s">
        <v>305</v>
      </c>
      <c r="C91" s="15">
        <v>5986</v>
      </c>
      <c r="D91" s="15" t="s">
        <v>339</v>
      </c>
      <c r="E91" s="15"/>
      <c r="F91" s="15"/>
      <c r="G91" s="15">
        <v>30</v>
      </c>
      <c r="H91" s="15" t="s">
        <v>308</v>
      </c>
      <c r="I91" s="15" t="s">
        <v>340</v>
      </c>
    </row>
    <row r="92" spans="1:9">
      <c r="A92" s="15" t="s">
        <v>112</v>
      </c>
      <c r="B92" s="15" t="s">
        <v>305</v>
      </c>
      <c r="C92" s="15">
        <v>5987</v>
      </c>
      <c r="D92" s="15" t="s">
        <v>341</v>
      </c>
      <c r="E92" s="15"/>
      <c r="F92" s="15"/>
      <c r="G92" s="15">
        <v>30</v>
      </c>
      <c r="H92" s="15" t="s">
        <v>308</v>
      </c>
      <c r="I92" s="15" t="s">
        <v>342</v>
      </c>
    </row>
    <row r="93" spans="1:9">
      <c r="A93" s="15" t="s">
        <v>112</v>
      </c>
      <c r="B93" s="15" t="s">
        <v>305</v>
      </c>
      <c r="C93" s="15">
        <v>5988</v>
      </c>
      <c r="D93" s="15" t="s">
        <v>343</v>
      </c>
      <c r="E93" s="15"/>
      <c r="F93" s="15"/>
      <c r="G93" s="15">
        <v>30</v>
      </c>
      <c r="H93" s="15" t="s">
        <v>308</v>
      </c>
      <c r="I93" s="15" t="s">
        <v>344</v>
      </c>
    </row>
    <row r="94" spans="1:9">
      <c r="A94" s="15" t="s">
        <v>112</v>
      </c>
      <c r="B94" s="15" t="s">
        <v>305</v>
      </c>
      <c r="C94" s="15">
        <v>5989</v>
      </c>
      <c r="D94" s="15" t="s">
        <v>345</v>
      </c>
      <c r="E94" s="15"/>
      <c r="F94" s="15"/>
      <c r="G94" s="15">
        <v>30</v>
      </c>
      <c r="H94" s="15" t="s">
        <v>308</v>
      </c>
      <c r="I94" s="15" t="s">
        <v>346</v>
      </c>
    </row>
    <row r="95" spans="1:9">
      <c r="A95" s="15" t="s">
        <v>112</v>
      </c>
      <c r="B95" s="15" t="s">
        <v>305</v>
      </c>
      <c r="C95" s="15">
        <v>5990</v>
      </c>
      <c r="D95" s="15" t="s">
        <v>347</v>
      </c>
      <c r="E95" s="15"/>
      <c r="F95" s="15"/>
      <c r="G95" s="15">
        <v>30</v>
      </c>
      <c r="H95" s="15" t="s">
        <v>308</v>
      </c>
      <c r="I95" s="15" t="s">
        <v>348</v>
      </c>
    </row>
    <row r="96" spans="1:9">
      <c r="A96" s="15" t="s">
        <v>112</v>
      </c>
      <c r="B96" s="15" t="s">
        <v>305</v>
      </c>
      <c r="C96" s="15">
        <v>5991</v>
      </c>
      <c r="D96" s="15" t="s">
        <v>349</v>
      </c>
      <c r="E96" s="15"/>
      <c r="F96" s="15"/>
      <c r="G96" s="15">
        <v>30</v>
      </c>
      <c r="H96" s="15" t="s">
        <v>308</v>
      </c>
      <c r="I96" s="15" t="s">
        <v>350</v>
      </c>
    </row>
    <row r="97" spans="1:9">
      <c r="A97" s="15" t="s">
        <v>112</v>
      </c>
      <c r="B97" s="15" t="s">
        <v>305</v>
      </c>
      <c r="C97" s="15">
        <v>5992</v>
      </c>
      <c r="D97" s="15" t="s">
        <v>351</v>
      </c>
      <c r="E97" s="15"/>
      <c r="F97" s="15"/>
      <c r="G97" s="15">
        <v>30</v>
      </c>
      <c r="H97" s="15" t="s">
        <v>308</v>
      </c>
      <c r="I97" s="15" t="s">
        <v>352</v>
      </c>
    </row>
    <row r="98" spans="1:9">
      <c r="A98" s="15" t="s">
        <v>112</v>
      </c>
      <c r="B98" s="15" t="s">
        <v>305</v>
      </c>
      <c r="C98" s="15">
        <v>5993</v>
      </c>
      <c r="D98" s="15" t="s">
        <v>353</v>
      </c>
      <c r="E98" s="15"/>
      <c r="F98" s="15"/>
      <c r="G98" s="15">
        <v>30</v>
      </c>
      <c r="H98" s="15" t="s">
        <v>308</v>
      </c>
      <c r="I98" s="15" t="s">
        <v>354</v>
      </c>
    </row>
    <row r="99" spans="1:9">
      <c r="A99" s="15" t="s">
        <v>112</v>
      </c>
      <c r="B99" s="15" t="s">
        <v>305</v>
      </c>
      <c r="C99" s="15">
        <v>5994</v>
      </c>
      <c r="D99" s="15" t="s">
        <v>355</v>
      </c>
      <c r="E99" s="15"/>
      <c r="F99" s="15"/>
      <c r="G99" s="15">
        <v>30</v>
      </c>
      <c r="H99" s="15" t="s">
        <v>308</v>
      </c>
      <c r="I99" s="15" t="s">
        <v>356</v>
      </c>
    </row>
    <row r="100" spans="1:9">
      <c r="A100" s="15" t="s">
        <v>112</v>
      </c>
      <c r="B100" s="15" t="s">
        <v>305</v>
      </c>
      <c r="C100" s="15">
        <v>5995</v>
      </c>
      <c r="D100" s="15" t="s">
        <v>357</v>
      </c>
      <c r="E100" s="15"/>
      <c r="F100" s="15"/>
      <c r="G100" s="15">
        <v>30</v>
      </c>
      <c r="H100" s="15" t="s">
        <v>308</v>
      </c>
      <c r="I100" s="15" t="s">
        <v>358</v>
      </c>
    </row>
    <row r="101" spans="1:9">
      <c r="A101" s="15" t="s">
        <v>112</v>
      </c>
      <c r="B101" s="15" t="s">
        <v>305</v>
      </c>
      <c r="C101" s="15">
        <v>5996</v>
      </c>
      <c r="D101" s="15" t="s">
        <v>359</v>
      </c>
      <c r="E101" s="15"/>
      <c r="F101" s="15"/>
      <c r="G101" s="15">
        <v>30</v>
      </c>
      <c r="H101" s="15" t="s">
        <v>308</v>
      </c>
      <c r="I101" s="15" t="s">
        <v>360</v>
      </c>
    </row>
    <row r="102" spans="1:9">
      <c r="A102" s="15" t="s">
        <v>112</v>
      </c>
      <c r="B102" s="15" t="s">
        <v>305</v>
      </c>
      <c r="C102" s="15">
        <v>5997</v>
      </c>
      <c r="D102" s="15" t="s">
        <v>361</v>
      </c>
      <c r="E102" s="15"/>
      <c r="F102" s="15"/>
      <c r="G102" s="15">
        <v>30</v>
      </c>
      <c r="H102" s="15" t="s">
        <v>308</v>
      </c>
      <c r="I102" s="15" t="s">
        <v>362</v>
      </c>
    </row>
    <row r="103" spans="1:9">
      <c r="A103" s="15" t="s">
        <v>112</v>
      </c>
      <c r="B103" s="15" t="s">
        <v>305</v>
      </c>
      <c r="C103" s="15">
        <v>5998</v>
      </c>
      <c r="D103" s="15" t="s">
        <v>363</v>
      </c>
      <c r="E103" s="15"/>
      <c r="F103" s="15"/>
      <c r="G103" s="15">
        <v>30</v>
      </c>
      <c r="H103" s="15" t="s">
        <v>308</v>
      </c>
      <c r="I103" s="15" t="s">
        <v>364</v>
      </c>
    </row>
    <row r="104" spans="1:9">
      <c r="A104" s="15" t="s">
        <v>112</v>
      </c>
      <c r="B104" s="15" t="s">
        <v>305</v>
      </c>
      <c r="C104" s="15">
        <v>5999</v>
      </c>
      <c r="D104" s="15" t="s">
        <v>365</v>
      </c>
      <c r="E104" s="15"/>
      <c r="F104" s="15"/>
      <c r="G104" s="15">
        <v>30</v>
      </c>
      <c r="H104" s="15" t="s">
        <v>308</v>
      </c>
      <c r="I104" s="15" t="s">
        <v>366</v>
      </c>
    </row>
    <row r="105" spans="1:9">
      <c r="A105" s="15" t="s">
        <v>112</v>
      </c>
      <c r="B105" s="15" t="s">
        <v>305</v>
      </c>
      <c r="C105" s="15">
        <v>6000</v>
      </c>
      <c r="D105" s="15" t="s">
        <v>367</v>
      </c>
      <c r="E105" s="15"/>
      <c r="F105" s="15"/>
      <c r="G105" s="15">
        <v>30</v>
      </c>
      <c r="H105" s="15" t="s">
        <v>308</v>
      </c>
      <c r="I105" s="15" t="s">
        <v>368</v>
      </c>
    </row>
    <row r="106" spans="1:9">
      <c r="A106" s="15" t="s">
        <v>112</v>
      </c>
      <c r="B106" s="15" t="s">
        <v>305</v>
      </c>
      <c r="C106" s="15">
        <v>6001</v>
      </c>
      <c r="D106" s="15" t="s">
        <v>369</v>
      </c>
      <c r="E106" s="15"/>
      <c r="F106" s="15"/>
      <c r="G106" s="15">
        <v>30</v>
      </c>
      <c r="H106" s="15" t="s">
        <v>308</v>
      </c>
      <c r="I106" s="15" t="s">
        <v>370</v>
      </c>
    </row>
    <row r="107" spans="1:9">
      <c r="A107" s="15" t="s">
        <v>112</v>
      </c>
      <c r="B107" s="15" t="s">
        <v>305</v>
      </c>
      <c r="C107" s="15">
        <v>6002</v>
      </c>
      <c r="D107" s="15" t="s">
        <v>371</v>
      </c>
      <c r="E107" s="15"/>
      <c r="F107" s="15"/>
      <c r="G107" s="15">
        <v>30</v>
      </c>
      <c r="H107" s="15" t="s">
        <v>308</v>
      </c>
      <c r="I107" s="15" t="s">
        <v>372</v>
      </c>
    </row>
    <row r="108" spans="1:9">
      <c r="A108" s="15" t="s">
        <v>112</v>
      </c>
      <c r="B108" s="15" t="s">
        <v>305</v>
      </c>
      <c r="C108" s="15">
        <v>6003</v>
      </c>
      <c r="D108" s="15" t="s">
        <v>373</v>
      </c>
      <c r="E108" s="15"/>
      <c r="F108" s="15"/>
      <c r="G108" s="15">
        <v>30</v>
      </c>
      <c r="H108" s="15" t="s">
        <v>308</v>
      </c>
      <c r="I108" s="15" t="s">
        <v>374</v>
      </c>
    </row>
    <row r="109" spans="1:9">
      <c r="A109" s="15" t="s">
        <v>112</v>
      </c>
      <c r="B109" s="15" t="s">
        <v>305</v>
      </c>
      <c r="C109" s="15">
        <v>6004</v>
      </c>
      <c r="D109" s="15" t="s">
        <v>375</v>
      </c>
      <c r="E109" s="15"/>
      <c r="F109" s="15"/>
      <c r="G109" s="15">
        <v>30</v>
      </c>
      <c r="H109" s="15" t="s">
        <v>308</v>
      </c>
      <c r="I109" s="15" t="s">
        <v>376</v>
      </c>
    </row>
    <row r="110" spans="1:9">
      <c r="A110" s="15" t="s">
        <v>112</v>
      </c>
      <c r="B110" s="15" t="s">
        <v>305</v>
      </c>
      <c r="C110" s="15">
        <v>6005</v>
      </c>
      <c r="D110" s="15" t="s">
        <v>377</v>
      </c>
      <c r="E110" s="15"/>
      <c r="F110" s="15"/>
      <c r="G110" s="15">
        <v>30</v>
      </c>
      <c r="H110" s="15" t="s">
        <v>308</v>
      </c>
      <c r="I110" s="15" t="s">
        <v>378</v>
      </c>
    </row>
    <row r="111" spans="1:9">
      <c r="A111" s="15" t="s">
        <v>112</v>
      </c>
      <c r="B111" s="15" t="s">
        <v>305</v>
      </c>
      <c r="C111" s="15">
        <v>6006</v>
      </c>
      <c r="D111" s="15" t="s">
        <v>379</v>
      </c>
      <c r="E111" s="15"/>
      <c r="F111" s="15"/>
      <c r="G111" s="15">
        <v>30</v>
      </c>
      <c r="H111" s="15" t="s">
        <v>308</v>
      </c>
      <c r="I111" s="15" t="s">
        <v>380</v>
      </c>
    </row>
    <row r="112" spans="1:9">
      <c r="A112" s="15" t="s">
        <v>112</v>
      </c>
      <c r="B112" s="15" t="s">
        <v>305</v>
      </c>
      <c r="C112" s="15">
        <v>6007</v>
      </c>
      <c r="D112" s="15" t="s">
        <v>381</v>
      </c>
      <c r="E112" s="15"/>
      <c r="F112" s="15"/>
      <c r="G112" s="15">
        <v>30</v>
      </c>
      <c r="H112" s="15" t="s">
        <v>308</v>
      </c>
      <c r="I112" s="15" t="s">
        <v>382</v>
      </c>
    </row>
    <row r="113" spans="1:9">
      <c r="A113" s="15" t="s">
        <v>112</v>
      </c>
      <c r="B113" s="15" t="s">
        <v>305</v>
      </c>
      <c r="C113" s="15">
        <v>6008</v>
      </c>
      <c r="D113" s="15" t="s">
        <v>383</v>
      </c>
      <c r="E113" s="15"/>
      <c r="F113" s="15"/>
      <c r="G113" s="15">
        <v>30</v>
      </c>
      <c r="H113" s="15" t="s">
        <v>308</v>
      </c>
      <c r="I113" s="15" t="s">
        <v>384</v>
      </c>
    </row>
    <row r="114" spans="1:9">
      <c r="A114" s="15" t="s">
        <v>112</v>
      </c>
      <c r="B114" s="15" t="s">
        <v>305</v>
      </c>
      <c r="C114" s="15">
        <v>6009</v>
      </c>
      <c r="D114" s="15" t="s">
        <v>385</v>
      </c>
      <c r="E114" s="15"/>
      <c r="F114" s="15"/>
      <c r="G114" s="15">
        <v>30</v>
      </c>
      <c r="H114" s="15" t="s">
        <v>308</v>
      </c>
      <c r="I114" s="15" t="s">
        <v>386</v>
      </c>
    </row>
    <row r="115" spans="1:9">
      <c r="A115" s="15" t="s">
        <v>112</v>
      </c>
      <c r="B115" s="15" t="s">
        <v>305</v>
      </c>
      <c r="C115" s="15">
        <v>6010</v>
      </c>
      <c r="D115" s="15" t="s">
        <v>387</v>
      </c>
      <c r="E115" s="15"/>
      <c r="F115" s="15"/>
      <c r="G115" s="15">
        <v>30</v>
      </c>
      <c r="H115" s="15" t="s">
        <v>308</v>
      </c>
      <c r="I115" s="15" t="s">
        <v>388</v>
      </c>
    </row>
    <row r="116" spans="1:9">
      <c r="A116" s="15" t="s">
        <v>112</v>
      </c>
      <c r="B116" s="15" t="s">
        <v>305</v>
      </c>
      <c r="C116" s="15">
        <v>6011</v>
      </c>
      <c r="D116" s="15" t="s">
        <v>389</v>
      </c>
      <c r="E116" s="15"/>
      <c r="F116" s="15"/>
      <c r="G116" s="15">
        <v>30</v>
      </c>
      <c r="H116" s="15" t="s">
        <v>308</v>
      </c>
      <c r="I116" s="15" t="s">
        <v>390</v>
      </c>
    </row>
    <row r="117" spans="1:9">
      <c r="A117" s="15" t="s">
        <v>112</v>
      </c>
      <c r="B117" s="15" t="s">
        <v>305</v>
      </c>
      <c r="C117" s="15">
        <v>6012</v>
      </c>
      <c r="D117" s="15" t="s">
        <v>391</v>
      </c>
      <c r="E117" s="15"/>
      <c r="F117" s="15"/>
      <c r="G117" s="15">
        <v>30</v>
      </c>
      <c r="H117" s="15" t="s">
        <v>308</v>
      </c>
      <c r="I117" s="15" t="s">
        <v>392</v>
      </c>
    </row>
    <row r="118" spans="1:9">
      <c r="A118" s="15" t="s">
        <v>112</v>
      </c>
      <c r="B118" s="15" t="s">
        <v>113</v>
      </c>
      <c r="C118" s="15">
        <v>6019</v>
      </c>
      <c r="D118" s="15" t="s">
        <v>115</v>
      </c>
      <c r="E118" s="15"/>
      <c r="F118" s="15"/>
      <c r="G118" s="15">
        <v>30</v>
      </c>
      <c r="H118" s="15" t="s">
        <v>393</v>
      </c>
      <c r="I118" s="15" t="s">
        <v>196</v>
      </c>
    </row>
    <row r="119" spans="1:9">
      <c r="A119" s="15" t="s">
        <v>112</v>
      </c>
      <c r="B119" s="15" t="s">
        <v>113</v>
      </c>
      <c r="C119" s="15">
        <v>6022</v>
      </c>
      <c r="D119" s="15" t="s">
        <v>116</v>
      </c>
      <c r="E119" s="15"/>
      <c r="F119" s="15"/>
      <c r="G119" s="15">
        <v>30</v>
      </c>
      <c r="H119" s="15" t="s">
        <v>393</v>
      </c>
      <c r="I119" s="15" t="s">
        <v>197</v>
      </c>
    </row>
    <row r="120" spans="1:9">
      <c r="A120" s="15" t="s">
        <v>112</v>
      </c>
      <c r="B120" s="15" t="s">
        <v>113</v>
      </c>
      <c r="C120" s="15">
        <v>6103</v>
      </c>
      <c r="D120" s="15" t="s">
        <v>394</v>
      </c>
      <c r="E120" s="15"/>
      <c r="F120" s="15"/>
      <c r="G120" s="15">
        <v>30</v>
      </c>
      <c r="H120" s="15" t="s">
        <v>393</v>
      </c>
      <c r="I120" s="15" t="s">
        <v>395</v>
      </c>
    </row>
    <row r="121" spans="1:9">
      <c r="A121" s="15" t="s">
        <v>112</v>
      </c>
      <c r="B121" s="15" t="s">
        <v>113</v>
      </c>
      <c r="C121" s="15">
        <v>6104</v>
      </c>
      <c r="D121" s="15" t="s">
        <v>396</v>
      </c>
      <c r="E121" s="15"/>
      <c r="F121" s="15"/>
      <c r="G121" s="15">
        <v>30</v>
      </c>
      <c r="H121" s="15" t="s">
        <v>393</v>
      </c>
      <c r="I121" s="15" t="s">
        <v>397</v>
      </c>
    </row>
    <row r="122" spans="1:9">
      <c r="A122" s="15" t="s">
        <v>112</v>
      </c>
      <c r="B122" s="15" t="s">
        <v>113</v>
      </c>
      <c r="C122" s="15">
        <v>6105</v>
      </c>
      <c r="D122" s="15" t="s">
        <v>398</v>
      </c>
      <c r="E122" s="15"/>
      <c r="F122" s="15"/>
      <c r="G122" s="15">
        <v>30</v>
      </c>
      <c r="H122" s="15" t="s">
        <v>393</v>
      </c>
      <c r="I122" s="15" t="s">
        <v>399</v>
      </c>
    </row>
    <row r="123" spans="1:9">
      <c r="A123" s="15" t="s">
        <v>112</v>
      </c>
      <c r="B123" s="15" t="s">
        <v>421</v>
      </c>
      <c r="C123" s="15">
        <v>5508</v>
      </c>
      <c r="D123" s="15" t="s">
        <v>422</v>
      </c>
      <c r="E123" s="15"/>
      <c r="F123" s="15"/>
      <c r="G123" s="15">
        <v>30</v>
      </c>
      <c r="H123" s="15" t="s">
        <v>423</v>
      </c>
    </row>
    <row r="124" spans="1:9">
      <c r="A124" s="15" t="s">
        <v>112</v>
      </c>
      <c r="B124" s="15" t="s">
        <v>424</v>
      </c>
      <c r="C124" s="15">
        <v>6108</v>
      </c>
      <c r="D124" s="15" t="s">
        <v>430</v>
      </c>
      <c r="E124" s="15"/>
      <c r="F124" s="15"/>
      <c r="G124" s="15">
        <v>30</v>
      </c>
      <c r="H124" s="15" t="s">
        <v>427</v>
      </c>
      <c r="I124" s="15" t="s">
        <v>431</v>
      </c>
    </row>
    <row r="125" spans="1:9">
      <c r="A125" s="15" t="s">
        <v>112</v>
      </c>
      <c r="B125" s="15" t="s">
        <v>424</v>
      </c>
      <c r="C125" s="15">
        <v>6109</v>
      </c>
      <c r="D125" s="15" t="s">
        <v>432</v>
      </c>
      <c r="E125" s="15"/>
      <c r="F125" s="15"/>
      <c r="G125" s="15">
        <v>30</v>
      </c>
      <c r="H125" s="15" t="s">
        <v>427</v>
      </c>
      <c r="I125" s="15" t="s">
        <v>433</v>
      </c>
    </row>
    <row r="126" spans="1:9">
      <c r="A126" s="15" t="s">
        <v>112</v>
      </c>
      <c r="B126" s="15" t="s">
        <v>424</v>
      </c>
      <c r="C126" s="15">
        <v>6110</v>
      </c>
      <c r="D126" s="15" t="s">
        <v>434</v>
      </c>
      <c r="E126" s="15"/>
      <c r="F126" s="15"/>
      <c r="G126" s="15">
        <v>30</v>
      </c>
      <c r="H126" s="15" t="s">
        <v>427</v>
      </c>
      <c r="I126" s="15" t="s">
        <v>435</v>
      </c>
    </row>
    <row r="127" spans="1:9">
      <c r="A127" s="15" t="s">
        <v>112</v>
      </c>
      <c r="B127" s="15" t="s">
        <v>424</v>
      </c>
      <c r="C127" s="15">
        <v>6111</v>
      </c>
      <c r="D127" s="15" t="s">
        <v>436</v>
      </c>
      <c r="E127" s="15"/>
      <c r="F127" s="15"/>
      <c r="G127" s="15">
        <v>30</v>
      </c>
      <c r="H127" s="15" t="s">
        <v>427</v>
      </c>
      <c r="I127" s="15" t="s">
        <v>437</v>
      </c>
    </row>
    <row r="128" spans="1:9">
      <c r="A128" s="15" t="s">
        <v>112</v>
      </c>
      <c r="B128" s="15" t="s">
        <v>424</v>
      </c>
      <c r="C128" s="15">
        <v>6112</v>
      </c>
      <c r="D128" s="15" t="s">
        <v>438</v>
      </c>
      <c r="E128" s="15"/>
      <c r="F128" s="15"/>
      <c r="G128" s="15">
        <v>30</v>
      </c>
      <c r="H128" s="15" t="s">
        <v>427</v>
      </c>
      <c r="I128" s="15" t="s">
        <v>439</v>
      </c>
    </row>
    <row r="129" spans="1:9">
      <c r="A129" s="15" t="s">
        <v>112</v>
      </c>
      <c r="B129" s="15" t="s">
        <v>424</v>
      </c>
      <c r="C129" s="15">
        <v>6113</v>
      </c>
      <c r="D129" s="15" t="s">
        <v>440</v>
      </c>
      <c r="E129" s="15"/>
      <c r="F129" s="15"/>
      <c r="G129" s="15">
        <v>30</v>
      </c>
      <c r="H129" s="15" t="s">
        <v>427</v>
      </c>
      <c r="I129" s="15" t="s">
        <v>441</v>
      </c>
    </row>
    <row r="130" spans="1:9">
      <c r="A130" s="15" t="s">
        <v>112</v>
      </c>
      <c r="B130" s="15" t="s">
        <v>424</v>
      </c>
      <c r="C130" s="15">
        <v>6114</v>
      </c>
      <c r="D130" s="15" t="s">
        <v>442</v>
      </c>
      <c r="E130" s="15"/>
      <c r="F130" s="15"/>
      <c r="G130" s="15">
        <v>30</v>
      </c>
      <c r="H130" s="15" t="s">
        <v>427</v>
      </c>
      <c r="I130" s="15" t="s">
        <v>443</v>
      </c>
    </row>
    <row r="131" spans="1:9">
      <c r="A131" s="15" t="s">
        <v>112</v>
      </c>
      <c r="B131" s="15" t="s">
        <v>424</v>
      </c>
      <c r="C131" s="15">
        <v>6115</v>
      </c>
      <c r="D131" s="15" t="s">
        <v>444</v>
      </c>
      <c r="E131" s="15"/>
      <c r="F131" s="15"/>
      <c r="G131" s="15">
        <v>30</v>
      </c>
      <c r="H131" s="15" t="s">
        <v>427</v>
      </c>
      <c r="I131" s="15" t="s">
        <v>445</v>
      </c>
    </row>
    <row r="132" spans="1:9">
      <c r="A132" s="15" t="s">
        <v>112</v>
      </c>
      <c r="B132" s="15" t="s">
        <v>424</v>
      </c>
      <c r="C132" s="15">
        <v>6117</v>
      </c>
      <c r="D132" s="15" t="s">
        <v>448</v>
      </c>
      <c r="E132" s="15"/>
      <c r="F132" s="15"/>
      <c r="G132" s="15">
        <v>30</v>
      </c>
      <c r="H132" s="15" t="s">
        <v>427</v>
      </c>
      <c r="I132" s="15" t="s">
        <v>449</v>
      </c>
    </row>
    <row r="133" spans="1:9">
      <c r="A133" s="15" t="s">
        <v>112</v>
      </c>
      <c r="B133" s="15" t="s">
        <v>424</v>
      </c>
      <c r="C133" s="15">
        <v>6118</v>
      </c>
      <c r="D133" s="15" t="s">
        <v>450</v>
      </c>
      <c r="E133" s="15"/>
      <c r="F133" s="15"/>
      <c r="G133" s="15">
        <v>30</v>
      </c>
      <c r="H133" s="15" t="s">
        <v>427</v>
      </c>
      <c r="I133" s="15" t="s">
        <v>451</v>
      </c>
    </row>
    <row r="134" spans="1:9">
      <c r="A134" s="15" t="s">
        <v>112</v>
      </c>
      <c r="B134" s="15" t="s">
        <v>424</v>
      </c>
      <c r="C134" s="15">
        <v>6119</v>
      </c>
      <c r="D134" s="15" t="s">
        <v>452</v>
      </c>
      <c r="E134" s="15"/>
      <c r="F134" s="15"/>
      <c r="G134" s="15">
        <v>30</v>
      </c>
      <c r="H134" s="15" t="s">
        <v>427</v>
      </c>
      <c r="I134" s="15" t="s">
        <v>453</v>
      </c>
    </row>
    <row r="135" spans="1:9">
      <c r="A135" s="15" t="s">
        <v>112</v>
      </c>
      <c r="B135" s="15" t="s">
        <v>424</v>
      </c>
      <c r="C135" s="15">
        <v>6120</v>
      </c>
      <c r="D135" s="15" t="s">
        <v>454</v>
      </c>
      <c r="E135" s="15"/>
      <c r="F135" s="15"/>
      <c r="G135" s="15">
        <v>30</v>
      </c>
      <c r="H135" s="15" t="s">
        <v>427</v>
      </c>
      <c r="I135" s="15" t="s">
        <v>455</v>
      </c>
    </row>
    <row r="136" spans="1:9">
      <c r="A136" s="15" t="s">
        <v>112</v>
      </c>
      <c r="B136" s="15" t="s">
        <v>424</v>
      </c>
      <c r="C136" s="15">
        <v>6121</v>
      </c>
      <c r="D136" s="15" t="s">
        <v>456</v>
      </c>
      <c r="E136" s="15"/>
      <c r="F136" s="15"/>
      <c r="G136" s="15">
        <v>30</v>
      </c>
      <c r="H136" s="15" t="s">
        <v>427</v>
      </c>
      <c r="I136" s="15" t="s">
        <v>457</v>
      </c>
    </row>
    <row r="137" spans="1:9">
      <c r="A137" s="15" t="s">
        <v>112</v>
      </c>
      <c r="B137" s="15" t="s">
        <v>424</v>
      </c>
      <c r="C137" s="15">
        <v>6122</v>
      </c>
      <c r="D137" s="15" t="s">
        <v>458</v>
      </c>
      <c r="E137" s="15"/>
      <c r="F137" s="15"/>
      <c r="G137" s="15">
        <v>30</v>
      </c>
      <c r="H137" s="15" t="s">
        <v>427</v>
      </c>
      <c r="I137" s="15" t="s">
        <v>459</v>
      </c>
    </row>
    <row r="138" spans="1:9">
      <c r="A138" s="15" t="s">
        <v>112</v>
      </c>
      <c r="B138" s="15" t="s">
        <v>424</v>
      </c>
      <c r="C138" s="15">
        <v>6123</v>
      </c>
      <c r="D138" s="15" t="s">
        <v>460</v>
      </c>
      <c r="E138" s="15"/>
      <c r="F138" s="15"/>
      <c r="G138" s="15">
        <v>30</v>
      </c>
      <c r="H138" s="15" t="s">
        <v>427</v>
      </c>
      <c r="I138" s="15" t="s">
        <v>461</v>
      </c>
    </row>
    <row r="139" spans="1:9">
      <c r="A139" s="15" t="s">
        <v>112</v>
      </c>
      <c r="B139" s="15" t="s">
        <v>424</v>
      </c>
      <c r="C139" s="15">
        <v>6124</v>
      </c>
      <c r="D139" s="15" t="s">
        <v>462</v>
      </c>
      <c r="E139" s="15"/>
      <c r="F139" s="15"/>
      <c r="G139" s="15">
        <v>30</v>
      </c>
      <c r="H139" s="15" t="s">
        <v>427</v>
      </c>
      <c r="I139" s="15" t="s">
        <v>463</v>
      </c>
    </row>
    <row r="140" spans="1:9">
      <c r="A140" s="15" t="s">
        <v>112</v>
      </c>
      <c r="B140" s="15" t="s">
        <v>424</v>
      </c>
      <c r="C140" s="15">
        <v>6125</v>
      </c>
      <c r="D140" s="15" t="s">
        <v>464</v>
      </c>
      <c r="E140" s="15"/>
      <c r="F140" s="15"/>
      <c r="G140" s="15">
        <v>30</v>
      </c>
      <c r="H140" s="15" t="s">
        <v>427</v>
      </c>
      <c r="I140" s="15" t="s">
        <v>465</v>
      </c>
    </row>
    <row r="141" spans="1:9">
      <c r="A141" s="15" t="s">
        <v>112</v>
      </c>
      <c r="B141" s="15" t="s">
        <v>424</v>
      </c>
      <c r="C141" s="15">
        <v>6127</v>
      </c>
      <c r="D141" s="15" t="s">
        <v>467</v>
      </c>
      <c r="E141" s="15"/>
      <c r="F141" s="15"/>
      <c r="G141" s="15">
        <v>30</v>
      </c>
      <c r="H141" s="15" t="s">
        <v>427</v>
      </c>
      <c r="I141" s="15" t="s">
        <v>468</v>
      </c>
    </row>
    <row r="142" spans="1:9">
      <c r="A142" s="15" t="s">
        <v>112</v>
      </c>
      <c r="B142" s="15" t="s">
        <v>424</v>
      </c>
      <c r="C142" s="15">
        <v>6128</v>
      </c>
      <c r="D142" s="15" t="s">
        <v>469</v>
      </c>
      <c r="E142" s="15"/>
      <c r="F142" s="15"/>
      <c r="G142" s="15">
        <v>30</v>
      </c>
      <c r="H142" s="15" t="s">
        <v>427</v>
      </c>
      <c r="I142" s="15" t="s">
        <v>470</v>
      </c>
    </row>
    <row r="143" spans="1:9">
      <c r="A143" s="15" t="s">
        <v>112</v>
      </c>
      <c r="B143" s="15" t="s">
        <v>424</v>
      </c>
      <c r="C143" s="15">
        <v>6129</v>
      </c>
      <c r="D143" s="15" t="s">
        <v>471</v>
      </c>
      <c r="E143" s="15"/>
      <c r="F143" s="15"/>
      <c r="G143" s="15">
        <v>30</v>
      </c>
      <c r="H143" s="15" t="s">
        <v>427</v>
      </c>
      <c r="I143" s="15" t="s">
        <v>472</v>
      </c>
    </row>
    <row r="144" spans="1:9">
      <c r="A144" s="15" t="s">
        <v>112</v>
      </c>
      <c r="B144" s="15" t="s">
        <v>424</v>
      </c>
      <c r="C144" s="15">
        <v>6130</v>
      </c>
      <c r="D144" s="15" t="s">
        <v>473</v>
      </c>
      <c r="E144" s="15"/>
      <c r="F144" s="15"/>
      <c r="G144" s="15">
        <v>30</v>
      </c>
      <c r="H144" s="15" t="s">
        <v>427</v>
      </c>
      <c r="I144" s="15" t="s">
        <v>474</v>
      </c>
    </row>
    <row r="145" spans="1:9">
      <c r="A145" s="15" t="s">
        <v>112</v>
      </c>
      <c r="B145" s="15" t="s">
        <v>424</v>
      </c>
      <c r="C145" s="15">
        <v>6131</v>
      </c>
      <c r="D145" s="15" t="s">
        <v>475</v>
      </c>
      <c r="E145" s="15"/>
      <c r="F145" s="15"/>
      <c r="G145" s="15">
        <v>30</v>
      </c>
      <c r="H145" s="15" t="s">
        <v>427</v>
      </c>
      <c r="I145" s="15" t="s">
        <v>476</v>
      </c>
    </row>
    <row r="146" spans="1:9">
      <c r="A146" s="15" t="s">
        <v>112</v>
      </c>
      <c r="B146" s="15" t="s">
        <v>424</v>
      </c>
      <c r="C146" s="15">
        <v>6132</v>
      </c>
      <c r="D146" s="15" t="s">
        <v>477</v>
      </c>
      <c r="E146" s="15"/>
      <c r="F146" s="15"/>
      <c r="G146" s="15">
        <v>30</v>
      </c>
      <c r="H146" s="15" t="s">
        <v>427</v>
      </c>
      <c r="I146" s="15" t="s">
        <v>478</v>
      </c>
    </row>
    <row r="147" spans="1:9">
      <c r="A147" s="15" t="s">
        <v>112</v>
      </c>
      <c r="B147" s="15" t="s">
        <v>424</v>
      </c>
      <c r="C147" s="15">
        <v>6133</v>
      </c>
      <c r="D147" s="15" t="s">
        <v>479</v>
      </c>
      <c r="E147" s="15"/>
      <c r="F147" s="15"/>
      <c r="G147" s="15">
        <v>30</v>
      </c>
      <c r="H147" s="15" t="s">
        <v>427</v>
      </c>
      <c r="I147" s="15" t="s">
        <v>480</v>
      </c>
    </row>
    <row r="148" spans="1:9">
      <c r="A148" s="15" t="s">
        <v>112</v>
      </c>
      <c r="B148" s="15" t="s">
        <v>424</v>
      </c>
      <c r="C148" s="15">
        <v>6134</v>
      </c>
      <c r="D148" s="15" t="s">
        <v>481</v>
      </c>
      <c r="E148" s="15"/>
      <c r="F148" s="15"/>
      <c r="G148" s="15">
        <v>30</v>
      </c>
      <c r="H148" s="15" t="s">
        <v>427</v>
      </c>
      <c r="I148" s="15" t="s">
        <v>482</v>
      </c>
    </row>
    <row r="149" spans="1:9">
      <c r="A149" s="15" t="s">
        <v>112</v>
      </c>
      <c r="B149" s="15" t="s">
        <v>424</v>
      </c>
      <c r="C149" s="15">
        <v>6135</v>
      </c>
      <c r="D149" s="15" t="s">
        <v>483</v>
      </c>
      <c r="E149" s="15"/>
      <c r="F149" s="15"/>
      <c r="G149" s="15">
        <v>30</v>
      </c>
      <c r="H149" s="15" t="s">
        <v>427</v>
      </c>
      <c r="I149" s="15" t="s">
        <v>484</v>
      </c>
    </row>
    <row r="150" spans="1:9">
      <c r="A150" s="15" t="s">
        <v>112</v>
      </c>
      <c r="B150" s="15" t="s">
        <v>424</v>
      </c>
      <c r="C150" s="15">
        <v>6136</v>
      </c>
      <c r="D150" s="15" t="s">
        <v>485</v>
      </c>
      <c r="E150" s="15"/>
      <c r="F150" s="15"/>
      <c r="G150" s="15">
        <v>30</v>
      </c>
      <c r="H150" s="15" t="s">
        <v>427</v>
      </c>
      <c r="I150" s="15" t="s">
        <v>486</v>
      </c>
    </row>
    <row r="151" spans="1:9">
      <c r="A151" s="15" t="s">
        <v>112</v>
      </c>
      <c r="B151" s="15" t="s">
        <v>424</v>
      </c>
      <c r="C151" s="15">
        <v>6137</v>
      </c>
      <c r="D151" s="15" t="s">
        <v>487</v>
      </c>
      <c r="E151" s="15"/>
      <c r="F151" s="15"/>
      <c r="G151" s="15">
        <v>30</v>
      </c>
      <c r="H151" s="15" t="s">
        <v>427</v>
      </c>
      <c r="I151" s="15" t="s">
        <v>488</v>
      </c>
    </row>
    <row r="152" spans="1:9">
      <c r="A152" s="15" t="s">
        <v>112</v>
      </c>
      <c r="B152" s="15" t="s">
        <v>424</v>
      </c>
      <c r="C152" s="15">
        <v>6138</v>
      </c>
      <c r="D152" s="15" t="s">
        <v>489</v>
      </c>
      <c r="E152" s="15"/>
      <c r="F152" s="15"/>
      <c r="G152" s="15">
        <v>30</v>
      </c>
      <c r="H152" s="15" t="s">
        <v>427</v>
      </c>
      <c r="I152" s="15" t="s">
        <v>490</v>
      </c>
    </row>
    <row r="153" spans="1:9">
      <c r="A153" s="15" t="s">
        <v>112</v>
      </c>
      <c r="B153" s="15" t="s">
        <v>424</v>
      </c>
      <c r="C153" s="15">
        <v>6139</v>
      </c>
      <c r="D153" s="15" t="s">
        <v>491</v>
      </c>
      <c r="E153" s="15"/>
      <c r="F153" s="15"/>
      <c r="G153" s="15">
        <v>30</v>
      </c>
      <c r="H153" s="15" t="s">
        <v>427</v>
      </c>
      <c r="I153" s="15" t="s">
        <v>492</v>
      </c>
    </row>
    <row r="154" spans="1:9">
      <c r="A154" s="15" t="s">
        <v>112</v>
      </c>
      <c r="B154" s="15" t="s">
        <v>424</v>
      </c>
      <c r="C154" s="15">
        <v>6140</v>
      </c>
      <c r="D154" s="15" t="s">
        <v>493</v>
      </c>
      <c r="E154" s="15"/>
      <c r="F154" s="15"/>
      <c r="G154" s="15">
        <v>30</v>
      </c>
      <c r="H154" s="15" t="s">
        <v>427</v>
      </c>
      <c r="I154" s="15" t="s">
        <v>494</v>
      </c>
    </row>
    <row r="155" spans="1:9">
      <c r="A155" s="15" t="s">
        <v>112</v>
      </c>
      <c r="B155" s="15" t="s">
        <v>424</v>
      </c>
      <c r="C155" s="15">
        <v>6141</v>
      </c>
      <c r="D155" s="15" t="s">
        <v>495</v>
      </c>
      <c r="E155" s="15"/>
      <c r="F155" s="15"/>
      <c r="G155" s="15">
        <v>30</v>
      </c>
      <c r="H155" s="15" t="s">
        <v>427</v>
      </c>
      <c r="I155" s="15" t="s">
        <v>496</v>
      </c>
    </row>
    <row r="156" spans="1:9">
      <c r="A156" s="15" t="s">
        <v>112</v>
      </c>
      <c r="B156" s="15" t="s">
        <v>424</v>
      </c>
      <c r="C156" s="15">
        <v>6142</v>
      </c>
      <c r="D156" s="15" t="s">
        <v>497</v>
      </c>
      <c r="E156" s="15"/>
      <c r="F156" s="15"/>
      <c r="G156" s="15">
        <v>30</v>
      </c>
      <c r="H156" s="15" t="s">
        <v>427</v>
      </c>
      <c r="I156" s="15" t="s">
        <v>498</v>
      </c>
    </row>
    <row r="157" spans="1:9">
      <c r="A157" s="15" t="s">
        <v>112</v>
      </c>
      <c r="B157" s="15" t="s">
        <v>424</v>
      </c>
      <c r="C157" s="15">
        <v>6143</v>
      </c>
      <c r="D157" s="15" t="s">
        <v>499</v>
      </c>
      <c r="E157" s="15"/>
      <c r="F157" s="15"/>
      <c r="G157" s="15">
        <v>30</v>
      </c>
      <c r="H157" s="15" t="s">
        <v>427</v>
      </c>
      <c r="I157" s="15" t="s">
        <v>500</v>
      </c>
    </row>
    <row r="158" spans="1:9">
      <c r="A158" s="15" t="s">
        <v>112</v>
      </c>
      <c r="B158" s="15" t="s">
        <v>424</v>
      </c>
      <c r="C158" s="15">
        <v>6144</v>
      </c>
      <c r="D158" s="15" t="s">
        <v>501</v>
      </c>
      <c r="E158" s="15"/>
      <c r="F158" s="15"/>
      <c r="G158" s="15">
        <v>30</v>
      </c>
      <c r="H158" s="15" t="s">
        <v>427</v>
      </c>
      <c r="I158" s="15" t="s">
        <v>502</v>
      </c>
    </row>
    <row r="159" spans="1:9">
      <c r="A159" s="15" t="s">
        <v>112</v>
      </c>
      <c r="B159" s="15" t="s">
        <v>424</v>
      </c>
      <c r="C159" s="15">
        <v>6145</v>
      </c>
      <c r="D159" s="15" t="s">
        <v>503</v>
      </c>
      <c r="E159" s="15"/>
      <c r="F159" s="15"/>
      <c r="G159" s="15">
        <v>30</v>
      </c>
      <c r="H159" s="15" t="s">
        <v>427</v>
      </c>
      <c r="I159" s="15" t="s">
        <v>504</v>
      </c>
    </row>
    <row r="160" spans="1:9">
      <c r="A160" s="15" t="s">
        <v>112</v>
      </c>
      <c r="B160" s="15" t="s">
        <v>424</v>
      </c>
      <c r="C160" s="15">
        <v>6146</v>
      </c>
      <c r="D160" s="15" t="s">
        <v>505</v>
      </c>
      <c r="E160" s="15"/>
      <c r="F160" s="15"/>
      <c r="G160" s="15">
        <v>30</v>
      </c>
      <c r="H160" s="15" t="s">
        <v>427</v>
      </c>
      <c r="I160" s="15" t="s">
        <v>506</v>
      </c>
    </row>
    <row r="161" spans="1:9">
      <c r="A161" s="15" t="s">
        <v>112</v>
      </c>
      <c r="B161" s="15" t="s">
        <v>424</v>
      </c>
      <c r="C161" s="15">
        <v>6147</v>
      </c>
      <c r="D161" s="15" t="s">
        <v>507</v>
      </c>
      <c r="E161" s="15"/>
      <c r="F161" s="15"/>
      <c r="G161" s="15">
        <v>30</v>
      </c>
      <c r="H161" s="15" t="s">
        <v>427</v>
      </c>
      <c r="I161" s="15" t="s">
        <v>508</v>
      </c>
    </row>
    <row r="162" spans="1:9">
      <c r="A162" s="15" t="s">
        <v>112</v>
      </c>
      <c r="B162" s="15" t="s">
        <v>424</v>
      </c>
      <c r="C162" s="15">
        <v>6148</v>
      </c>
      <c r="D162" s="15" t="s">
        <v>509</v>
      </c>
      <c r="E162" s="15"/>
      <c r="F162" s="15"/>
      <c r="G162" s="15">
        <v>30</v>
      </c>
      <c r="H162" s="15" t="s">
        <v>427</v>
      </c>
      <c r="I162" s="15" t="s">
        <v>510</v>
      </c>
    </row>
    <row r="163" spans="1:9">
      <c r="A163" s="15" t="s">
        <v>112</v>
      </c>
      <c r="B163" s="15" t="s">
        <v>424</v>
      </c>
      <c r="C163" s="15">
        <v>6149</v>
      </c>
      <c r="D163" s="15" t="s">
        <v>511</v>
      </c>
      <c r="E163" s="15"/>
      <c r="F163" s="15"/>
      <c r="G163" s="15">
        <v>30</v>
      </c>
      <c r="H163" s="15" t="s">
        <v>427</v>
      </c>
      <c r="I163" s="15" t="s">
        <v>512</v>
      </c>
    </row>
    <row r="164" spans="1:9">
      <c r="A164" s="15" t="s">
        <v>112</v>
      </c>
      <c r="B164" s="15" t="s">
        <v>424</v>
      </c>
      <c r="C164" s="15">
        <v>6150</v>
      </c>
      <c r="D164" s="15" t="s">
        <v>513</v>
      </c>
      <c r="E164" s="15"/>
      <c r="F164" s="15"/>
      <c r="G164" s="15">
        <v>30</v>
      </c>
      <c r="H164" s="15" t="s">
        <v>427</v>
      </c>
      <c r="I164" s="15" t="s">
        <v>514</v>
      </c>
    </row>
    <row r="165" spans="1:9">
      <c r="A165" s="15" t="s">
        <v>112</v>
      </c>
      <c r="B165" s="15" t="s">
        <v>136</v>
      </c>
      <c r="C165" s="15">
        <v>6151</v>
      </c>
      <c r="D165" s="15" t="s">
        <v>515</v>
      </c>
      <c r="E165" s="15"/>
      <c r="F165" s="15"/>
      <c r="G165" s="15">
        <v>30</v>
      </c>
      <c r="H165" s="15" t="s">
        <v>516</v>
      </c>
      <c r="I165" s="15" t="s">
        <v>515</v>
      </c>
    </row>
    <row r="166" spans="1:9">
      <c r="A166" s="15" t="s">
        <v>112</v>
      </c>
      <c r="B166" s="15" t="s">
        <v>424</v>
      </c>
      <c r="C166" s="15">
        <v>6126</v>
      </c>
      <c r="D166" s="15" t="s">
        <v>466</v>
      </c>
      <c r="E166" s="15"/>
      <c r="F166" s="15"/>
      <c r="G166" s="15">
        <v>30</v>
      </c>
      <c r="H166" s="15" t="s">
        <v>590</v>
      </c>
      <c r="I166" s="15" t="s">
        <v>589</v>
      </c>
    </row>
    <row r="167" spans="1:9">
      <c r="A167" s="15" t="s">
        <v>112</v>
      </c>
      <c r="B167" s="15" t="s">
        <v>424</v>
      </c>
      <c r="C167" s="15">
        <v>6152</v>
      </c>
      <c r="D167" s="15" t="s">
        <v>591</v>
      </c>
      <c r="E167" s="15"/>
      <c r="F167" s="15"/>
      <c r="G167" s="15">
        <v>30</v>
      </c>
      <c r="H167" s="15" t="s">
        <v>590</v>
      </c>
      <c r="I167" s="15" t="s">
        <v>592</v>
      </c>
    </row>
    <row r="168" spans="1:9">
      <c r="A168" s="15" t="s">
        <v>112</v>
      </c>
      <c r="B168" s="15" t="s">
        <v>593</v>
      </c>
      <c r="C168" s="15">
        <v>6153</v>
      </c>
      <c r="D168" s="15" t="s">
        <v>594</v>
      </c>
      <c r="E168" s="15"/>
      <c r="F168" s="15"/>
      <c r="G168" s="15">
        <v>180</v>
      </c>
      <c r="H168" s="15" t="s">
        <v>596</v>
      </c>
      <c r="I168" s="15" t="s">
        <v>595</v>
      </c>
    </row>
    <row r="169" spans="1:9">
      <c r="A169" s="15" t="s">
        <v>112</v>
      </c>
      <c r="B169" s="15" t="s">
        <v>593</v>
      </c>
      <c r="C169" s="15">
        <v>6154</v>
      </c>
      <c r="D169" s="15" t="s">
        <v>597</v>
      </c>
      <c r="E169" s="15"/>
      <c r="F169" s="15"/>
      <c r="G169" s="15">
        <v>180</v>
      </c>
      <c r="H169" s="15" t="s">
        <v>596</v>
      </c>
      <c r="I169" s="15" t="s">
        <v>598</v>
      </c>
    </row>
    <row r="170" spans="1:9">
      <c r="A170" s="15" t="s">
        <v>112</v>
      </c>
      <c r="B170" s="15" t="s">
        <v>593</v>
      </c>
      <c r="C170" s="15">
        <v>6155</v>
      </c>
      <c r="D170" s="15" t="s">
        <v>599</v>
      </c>
      <c r="E170" s="15"/>
      <c r="F170" s="15"/>
      <c r="G170" s="15">
        <v>180</v>
      </c>
      <c r="H170" s="15" t="s">
        <v>596</v>
      </c>
      <c r="I170" s="15" t="s">
        <v>600</v>
      </c>
    </row>
    <row r="171" spans="1:9">
      <c r="A171" s="15" t="s">
        <v>112</v>
      </c>
      <c r="B171" s="15" t="s">
        <v>593</v>
      </c>
      <c r="C171" s="15">
        <v>6156</v>
      </c>
      <c r="D171" s="15" t="s">
        <v>601</v>
      </c>
      <c r="E171" s="15"/>
      <c r="F171" s="15"/>
      <c r="G171" s="15">
        <v>180</v>
      </c>
      <c r="H171" s="15" t="s">
        <v>596</v>
      </c>
      <c r="I171" s="15" t="s">
        <v>602</v>
      </c>
    </row>
    <row r="172" spans="1:9">
      <c r="A172" s="15" t="s">
        <v>112</v>
      </c>
      <c r="B172" s="15" t="s">
        <v>593</v>
      </c>
      <c r="C172" s="15">
        <v>6157</v>
      </c>
      <c r="D172" s="15" t="s">
        <v>603</v>
      </c>
      <c r="E172" s="15"/>
      <c r="F172" s="15"/>
      <c r="G172" s="15">
        <v>180</v>
      </c>
      <c r="H172" s="15" t="s">
        <v>596</v>
      </c>
      <c r="I172" s="15" t="s">
        <v>604</v>
      </c>
    </row>
    <row r="173" spans="1:9">
      <c r="A173" s="15" t="s">
        <v>112</v>
      </c>
      <c r="B173" s="15" t="s">
        <v>593</v>
      </c>
      <c r="C173" s="15">
        <v>6158</v>
      </c>
      <c r="D173" s="15" t="s">
        <v>605</v>
      </c>
      <c r="E173" s="15"/>
      <c r="F173" s="15"/>
      <c r="G173" s="15">
        <v>180</v>
      </c>
      <c r="H173" s="15" t="s">
        <v>596</v>
      </c>
      <c r="I173" s="15" t="s">
        <v>606</v>
      </c>
    </row>
    <row r="174" spans="1:9">
      <c r="A174" s="15" t="s">
        <v>112</v>
      </c>
      <c r="B174" s="15" t="s">
        <v>593</v>
      </c>
      <c r="C174" s="15">
        <v>6159</v>
      </c>
      <c r="D174" s="15" t="s">
        <v>607</v>
      </c>
      <c r="E174" s="15"/>
      <c r="F174" s="15"/>
      <c r="G174" s="15">
        <v>180</v>
      </c>
      <c r="H174" s="15" t="s">
        <v>596</v>
      </c>
      <c r="I174" s="15" t="s">
        <v>608</v>
      </c>
    </row>
    <row r="175" spans="1:9">
      <c r="A175" s="15" t="s">
        <v>112</v>
      </c>
      <c r="B175" s="15" t="s">
        <v>593</v>
      </c>
      <c r="C175" s="15">
        <v>6160</v>
      </c>
      <c r="D175" s="15" t="s">
        <v>609</v>
      </c>
      <c r="E175" s="15"/>
      <c r="F175" s="15"/>
      <c r="G175" s="15">
        <v>180</v>
      </c>
      <c r="H175" s="15" t="s">
        <v>596</v>
      </c>
      <c r="I175" s="15" t="s">
        <v>610</v>
      </c>
    </row>
    <row r="176" spans="1:9">
      <c r="A176" s="15" t="s">
        <v>112</v>
      </c>
      <c r="B176" s="15" t="s">
        <v>593</v>
      </c>
      <c r="C176" s="15">
        <v>6161</v>
      </c>
      <c r="D176" s="15" t="s">
        <v>611</v>
      </c>
      <c r="E176" s="15"/>
      <c r="F176" s="15"/>
      <c r="G176" s="15">
        <v>180</v>
      </c>
      <c r="H176" s="15" t="s">
        <v>596</v>
      </c>
      <c r="I176" s="15" t="s">
        <v>612</v>
      </c>
    </row>
    <row r="177" spans="1:9">
      <c r="A177" s="15" t="s">
        <v>112</v>
      </c>
      <c r="B177" s="15" t="s">
        <v>593</v>
      </c>
      <c r="C177" s="15">
        <v>6162</v>
      </c>
      <c r="D177" s="15" t="s">
        <v>613</v>
      </c>
      <c r="E177" s="15"/>
      <c r="F177" s="15"/>
      <c r="G177" s="15">
        <v>180</v>
      </c>
      <c r="H177" s="15" t="s">
        <v>596</v>
      </c>
      <c r="I177" s="15" t="s">
        <v>614</v>
      </c>
    </row>
    <row r="178" spans="1:9">
      <c r="A178" s="15" t="s">
        <v>112</v>
      </c>
      <c r="B178" s="15" t="s">
        <v>593</v>
      </c>
      <c r="C178" s="15">
        <v>6163</v>
      </c>
      <c r="D178" s="15" t="s">
        <v>615</v>
      </c>
      <c r="E178" s="15"/>
      <c r="F178" s="15"/>
      <c r="G178" s="15">
        <v>180</v>
      </c>
      <c r="H178" s="15" t="s">
        <v>596</v>
      </c>
      <c r="I178" s="15" t="s">
        <v>616</v>
      </c>
    </row>
    <row r="179" spans="1:9">
      <c r="A179" s="15" t="s">
        <v>112</v>
      </c>
      <c r="B179" s="15" t="s">
        <v>593</v>
      </c>
      <c r="C179" s="15">
        <v>6164</v>
      </c>
      <c r="D179" s="15" t="s">
        <v>617</v>
      </c>
      <c r="E179" s="15"/>
      <c r="F179" s="15"/>
      <c r="G179" s="15">
        <v>180</v>
      </c>
      <c r="H179" s="15" t="s">
        <v>596</v>
      </c>
      <c r="I179" s="15" t="s">
        <v>618</v>
      </c>
    </row>
    <row r="180" spans="1:9">
      <c r="A180" s="15" t="s">
        <v>112</v>
      </c>
      <c r="B180" s="15" t="s">
        <v>593</v>
      </c>
      <c r="C180" s="15">
        <v>6165</v>
      </c>
      <c r="D180" s="15" t="s">
        <v>619</v>
      </c>
      <c r="E180" s="15"/>
      <c r="F180" s="15"/>
      <c r="G180" s="15">
        <v>180</v>
      </c>
      <c r="H180" s="15" t="s">
        <v>596</v>
      </c>
      <c r="I180" s="15" t="s">
        <v>620</v>
      </c>
    </row>
    <row r="181" spans="1:9">
      <c r="A181" s="15" t="s">
        <v>112</v>
      </c>
      <c r="B181" s="15" t="s">
        <v>593</v>
      </c>
      <c r="C181" s="15">
        <v>6166</v>
      </c>
      <c r="D181" s="15" t="s">
        <v>621</v>
      </c>
      <c r="E181" s="15"/>
      <c r="F181" s="15"/>
      <c r="G181" s="15">
        <v>180</v>
      </c>
      <c r="H181" s="15" t="s">
        <v>596</v>
      </c>
      <c r="I181" s="15" t="s">
        <v>622</v>
      </c>
    </row>
    <row r="182" spans="1:9">
      <c r="A182" s="15" t="s">
        <v>112</v>
      </c>
      <c r="B182" s="15" t="s">
        <v>593</v>
      </c>
      <c r="C182" s="15">
        <v>6167</v>
      </c>
      <c r="D182" s="15" t="s">
        <v>623</v>
      </c>
      <c r="E182" s="15"/>
      <c r="F182" s="15"/>
      <c r="G182" s="15">
        <v>180</v>
      </c>
      <c r="H182" s="15" t="s">
        <v>596</v>
      </c>
      <c r="I182" s="15" t="s">
        <v>624</v>
      </c>
    </row>
    <row r="183" spans="1:9">
      <c r="A183" s="15" t="s">
        <v>112</v>
      </c>
      <c r="B183" s="15" t="s">
        <v>593</v>
      </c>
      <c r="C183" s="15">
        <v>6168</v>
      </c>
      <c r="D183" s="15" t="s">
        <v>625</v>
      </c>
      <c r="E183" s="15"/>
      <c r="F183" s="15"/>
      <c r="G183" s="15">
        <v>180</v>
      </c>
      <c r="H183" s="15" t="s">
        <v>596</v>
      </c>
      <c r="I183" s="15" t="s">
        <v>626</v>
      </c>
    </row>
    <row r="184" spans="1:9">
      <c r="A184" s="15" t="s">
        <v>112</v>
      </c>
      <c r="B184" s="15" t="s">
        <v>593</v>
      </c>
      <c r="C184" s="15">
        <v>6169</v>
      </c>
      <c r="D184" s="15" t="s">
        <v>627</v>
      </c>
      <c r="E184" s="15"/>
      <c r="F184" s="15"/>
      <c r="G184" s="15">
        <v>180</v>
      </c>
      <c r="H184" s="15" t="s">
        <v>596</v>
      </c>
      <c r="I184" s="15" t="s">
        <v>628</v>
      </c>
    </row>
    <row r="185" spans="1:9">
      <c r="A185" s="15" t="s">
        <v>112</v>
      </c>
      <c r="B185" s="15" t="s">
        <v>593</v>
      </c>
      <c r="C185" s="15">
        <v>6170</v>
      </c>
      <c r="D185" s="15" t="s">
        <v>629</v>
      </c>
      <c r="E185" s="15"/>
      <c r="F185" s="15"/>
      <c r="G185" s="15">
        <v>180</v>
      </c>
      <c r="H185" s="15" t="s">
        <v>596</v>
      </c>
      <c r="I185" s="15" t="s">
        <v>630</v>
      </c>
    </row>
    <row r="186" spans="1:9">
      <c r="A186" s="15" t="s">
        <v>112</v>
      </c>
      <c r="B186" s="15" t="s">
        <v>593</v>
      </c>
      <c r="C186" s="15">
        <v>6171</v>
      </c>
      <c r="D186" s="15" t="s">
        <v>631</v>
      </c>
      <c r="E186" s="15"/>
      <c r="F186" s="15"/>
      <c r="G186" s="15">
        <v>180</v>
      </c>
      <c r="H186" s="15" t="s">
        <v>596</v>
      </c>
      <c r="I186" s="15" t="s">
        <v>632</v>
      </c>
    </row>
    <row r="187" spans="1:9">
      <c r="A187" s="15" t="s">
        <v>112</v>
      </c>
      <c r="B187" s="15" t="s">
        <v>593</v>
      </c>
      <c r="C187" s="15">
        <v>6172</v>
      </c>
      <c r="D187" s="15" t="s">
        <v>633</v>
      </c>
      <c r="E187" s="15"/>
      <c r="F187" s="15"/>
      <c r="G187" s="15">
        <v>180</v>
      </c>
      <c r="H187" s="15" t="s">
        <v>596</v>
      </c>
      <c r="I187" s="15" t="s">
        <v>634</v>
      </c>
    </row>
    <row r="188" spans="1:9">
      <c r="A188" s="15" t="s">
        <v>112</v>
      </c>
      <c r="B188" s="15" t="s">
        <v>593</v>
      </c>
      <c r="C188" s="15">
        <v>6173</v>
      </c>
      <c r="D188" s="15" t="s">
        <v>635</v>
      </c>
      <c r="E188" s="15"/>
      <c r="F188" s="15"/>
      <c r="G188" s="15">
        <v>180</v>
      </c>
      <c r="H188" s="15" t="s">
        <v>596</v>
      </c>
      <c r="I188" s="15" t="s">
        <v>636</v>
      </c>
    </row>
    <row r="189" spans="1:9">
      <c r="A189" s="15" t="s">
        <v>112</v>
      </c>
      <c r="B189" s="15" t="s">
        <v>593</v>
      </c>
      <c r="C189" s="15">
        <v>6174</v>
      </c>
      <c r="D189" s="15" t="s">
        <v>637</v>
      </c>
      <c r="E189" s="15"/>
      <c r="F189" s="15"/>
      <c r="G189" s="15">
        <v>180</v>
      </c>
      <c r="H189" s="15" t="s">
        <v>596</v>
      </c>
      <c r="I189" s="15" t="s">
        <v>638</v>
      </c>
    </row>
    <row r="190" spans="1:9">
      <c r="A190" s="15" t="s">
        <v>112</v>
      </c>
      <c r="B190" s="15" t="s">
        <v>593</v>
      </c>
      <c r="C190" s="15">
        <v>6175</v>
      </c>
      <c r="D190" s="15" t="s">
        <v>639</v>
      </c>
      <c r="E190" s="15"/>
      <c r="F190" s="15"/>
      <c r="G190" s="15">
        <v>180</v>
      </c>
      <c r="H190" s="15" t="s">
        <v>596</v>
      </c>
      <c r="I190" s="15" t="s">
        <v>640</v>
      </c>
    </row>
    <row r="191" spans="1:9">
      <c r="A191" s="15" t="s">
        <v>112</v>
      </c>
      <c r="B191" s="15" t="s">
        <v>593</v>
      </c>
      <c r="C191" s="15">
        <v>6176</v>
      </c>
      <c r="D191" s="15" t="s">
        <v>641</v>
      </c>
      <c r="E191" s="15"/>
      <c r="F191" s="15"/>
      <c r="G191" s="15">
        <v>180</v>
      </c>
      <c r="H191" s="15" t="s">
        <v>596</v>
      </c>
      <c r="I191" s="15" t="s">
        <v>642</v>
      </c>
    </row>
    <row r="192" spans="1:9">
      <c r="A192" s="15" t="s">
        <v>112</v>
      </c>
      <c r="B192" s="15" t="s">
        <v>593</v>
      </c>
      <c r="C192" s="15">
        <v>6177</v>
      </c>
      <c r="D192" s="15" t="s">
        <v>643</v>
      </c>
      <c r="E192" s="15"/>
      <c r="F192" s="15"/>
      <c r="G192" s="15">
        <v>180</v>
      </c>
      <c r="H192" s="15" t="s">
        <v>596</v>
      </c>
      <c r="I192" s="15" t="s">
        <v>644</v>
      </c>
    </row>
    <row r="193" spans="1:9">
      <c r="A193" s="15" t="s">
        <v>112</v>
      </c>
      <c r="B193" s="15" t="s">
        <v>593</v>
      </c>
      <c r="C193" s="15">
        <v>6178</v>
      </c>
      <c r="D193" s="15" t="s">
        <v>645</v>
      </c>
      <c r="E193" s="15"/>
      <c r="F193" s="15"/>
      <c r="G193" s="15">
        <v>180</v>
      </c>
      <c r="H193" s="15" t="s">
        <v>596</v>
      </c>
      <c r="I193" s="15" t="s">
        <v>646</v>
      </c>
    </row>
    <row r="194" spans="1:9">
      <c r="A194" s="15" t="s">
        <v>112</v>
      </c>
      <c r="B194" s="15" t="s">
        <v>593</v>
      </c>
      <c r="C194" s="15">
        <v>6179</v>
      </c>
      <c r="D194" s="15" t="s">
        <v>647</v>
      </c>
      <c r="E194" s="15"/>
      <c r="F194" s="15"/>
      <c r="G194" s="15">
        <v>180</v>
      </c>
      <c r="H194" s="15" t="s">
        <v>596</v>
      </c>
      <c r="I194" s="15" t="s">
        <v>648</v>
      </c>
    </row>
    <row r="195" spans="1:9">
      <c r="A195" s="15" t="s">
        <v>112</v>
      </c>
      <c r="B195" s="15" t="s">
        <v>593</v>
      </c>
      <c r="C195" s="15">
        <v>6180</v>
      </c>
      <c r="D195" s="15" t="s">
        <v>649</v>
      </c>
      <c r="E195" s="15"/>
      <c r="F195" s="15"/>
      <c r="G195" s="15">
        <v>180</v>
      </c>
      <c r="H195" s="15" t="s">
        <v>596</v>
      </c>
      <c r="I195" s="15" t="s">
        <v>650</v>
      </c>
    </row>
    <row r="196" spans="1:9">
      <c r="A196" s="15" t="s">
        <v>112</v>
      </c>
      <c r="B196" s="15" t="s">
        <v>593</v>
      </c>
      <c r="C196" s="15">
        <v>6181</v>
      </c>
      <c r="D196" s="15" t="s">
        <v>651</v>
      </c>
      <c r="E196" s="15"/>
      <c r="F196" s="15"/>
      <c r="G196" s="15">
        <v>180</v>
      </c>
      <c r="H196" s="15" t="s">
        <v>596</v>
      </c>
      <c r="I196" s="15" t="s">
        <v>652</v>
      </c>
    </row>
    <row r="197" spans="1:9">
      <c r="A197" s="15" t="s">
        <v>112</v>
      </c>
      <c r="B197" s="15" t="s">
        <v>593</v>
      </c>
      <c r="C197" s="15">
        <v>6182</v>
      </c>
      <c r="D197" s="15" t="s">
        <v>653</v>
      </c>
      <c r="E197" s="15"/>
      <c r="F197" s="15"/>
      <c r="G197" s="15">
        <v>180</v>
      </c>
      <c r="H197" s="15" t="s">
        <v>596</v>
      </c>
      <c r="I197" s="15" t="s">
        <v>654</v>
      </c>
    </row>
    <row r="198" spans="1:9">
      <c r="A198" s="15" t="s">
        <v>112</v>
      </c>
      <c r="B198" s="15" t="s">
        <v>593</v>
      </c>
      <c r="C198" s="15">
        <v>6183</v>
      </c>
      <c r="D198" s="15" t="s">
        <v>655</v>
      </c>
      <c r="E198" s="15"/>
      <c r="F198" s="15"/>
      <c r="G198" s="15">
        <v>180</v>
      </c>
      <c r="H198" s="15" t="s">
        <v>596</v>
      </c>
      <c r="I198" s="15" t="s">
        <v>656</v>
      </c>
    </row>
    <row r="199" spans="1:9">
      <c r="A199" s="15" t="s">
        <v>112</v>
      </c>
      <c r="B199" s="15" t="s">
        <v>593</v>
      </c>
      <c r="C199" s="15">
        <v>6184</v>
      </c>
      <c r="D199" s="15" t="s">
        <v>657</v>
      </c>
      <c r="E199" s="15"/>
      <c r="F199" s="15"/>
      <c r="G199" s="15">
        <v>180</v>
      </c>
      <c r="H199" s="15" t="s">
        <v>596</v>
      </c>
      <c r="I199" s="15" t="s">
        <v>658</v>
      </c>
    </row>
    <row r="200" spans="1:9">
      <c r="A200" s="15" t="s">
        <v>112</v>
      </c>
      <c r="B200" s="15" t="s">
        <v>593</v>
      </c>
      <c r="C200" s="15">
        <v>6185</v>
      </c>
      <c r="D200" s="15" t="s">
        <v>659</v>
      </c>
      <c r="E200" s="15"/>
      <c r="F200" s="15"/>
      <c r="G200" s="15">
        <v>180</v>
      </c>
      <c r="H200" s="15" t="s">
        <v>596</v>
      </c>
      <c r="I200" s="15" t="s">
        <v>660</v>
      </c>
    </row>
    <row r="201" spans="1:9">
      <c r="A201" s="15" t="s">
        <v>112</v>
      </c>
      <c r="B201" s="15" t="s">
        <v>593</v>
      </c>
      <c r="C201" s="15">
        <v>6186</v>
      </c>
      <c r="D201" s="15" t="s">
        <v>661</v>
      </c>
      <c r="E201" s="15"/>
      <c r="F201" s="15"/>
      <c r="G201" s="15">
        <v>180</v>
      </c>
      <c r="H201" s="15" t="s">
        <v>596</v>
      </c>
      <c r="I201" s="15" t="s">
        <v>662</v>
      </c>
    </row>
    <row r="202" spans="1:9">
      <c r="A202" s="15" t="s">
        <v>112</v>
      </c>
      <c r="B202" s="15" t="s">
        <v>593</v>
      </c>
      <c r="C202" s="15">
        <v>6187</v>
      </c>
      <c r="D202" s="15" t="s">
        <v>663</v>
      </c>
      <c r="E202" s="15"/>
      <c r="F202" s="15"/>
      <c r="G202" s="15">
        <v>180</v>
      </c>
      <c r="H202" s="15" t="s">
        <v>596</v>
      </c>
      <c r="I202" s="15" t="s">
        <v>664</v>
      </c>
    </row>
    <row r="203" spans="1:9">
      <c r="A203" s="15" t="s">
        <v>112</v>
      </c>
      <c r="B203" s="15" t="s">
        <v>593</v>
      </c>
      <c r="C203" s="15">
        <v>6188</v>
      </c>
      <c r="D203" s="15" t="s">
        <v>665</v>
      </c>
      <c r="E203" s="15"/>
      <c r="F203" s="15"/>
      <c r="G203" s="15">
        <v>180</v>
      </c>
      <c r="H203" s="15" t="s">
        <v>596</v>
      </c>
      <c r="I203" s="15" t="s">
        <v>666</v>
      </c>
    </row>
    <row r="204" spans="1:9">
      <c r="A204" s="15" t="s">
        <v>112</v>
      </c>
      <c r="B204" s="15" t="s">
        <v>593</v>
      </c>
      <c r="C204" s="15">
        <v>6189</v>
      </c>
      <c r="D204" s="15" t="s">
        <v>667</v>
      </c>
      <c r="E204" s="15"/>
      <c r="F204" s="15"/>
      <c r="G204" s="15">
        <v>180</v>
      </c>
      <c r="H204" s="15" t="s">
        <v>596</v>
      </c>
      <c r="I204" s="15" t="s">
        <v>668</v>
      </c>
    </row>
    <row r="205" spans="1:9">
      <c r="A205" s="15" t="s">
        <v>112</v>
      </c>
      <c r="B205" s="15" t="s">
        <v>593</v>
      </c>
      <c r="C205" s="15">
        <v>6190</v>
      </c>
      <c r="D205" s="15" t="s">
        <v>669</v>
      </c>
      <c r="E205" s="15"/>
      <c r="F205" s="15"/>
      <c r="G205" s="15">
        <v>180</v>
      </c>
      <c r="H205" s="15" t="s">
        <v>596</v>
      </c>
      <c r="I205" s="15" t="s">
        <v>670</v>
      </c>
    </row>
    <row r="206" spans="1:9">
      <c r="A206" s="15" t="s">
        <v>112</v>
      </c>
      <c r="B206" s="15" t="s">
        <v>593</v>
      </c>
      <c r="C206" s="15">
        <v>6191</v>
      </c>
      <c r="D206" s="15" t="s">
        <v>671</v>
      </c>
      <c r="E206" s="15"/>
      <c r="F206" s="15"/>
      <c r="G206" s="15">
        <v>180</v>
      </c>
      <c r="H206" s="15" t="s">
        <v>596</v>
      </c>
      <c r="I206" s="15" t="s">
        <v>672</v>
      </c>
    </row>
    <row r="207" spans="1:9">
      <c r="A207" s="15" t="s">
        <v>112</v>
      </c>
      <c r="B207" s="15" t="s">
        <v>593</v>
      </c>
      <c r="C207" s="15">
        <v>6192</v>
      </c>
      <c r="D207" s="15" t="s">
        <v>673</v>
      </c>
      <c r="E207" s="15"/>
      <c r="F207" s="15"/>
      <c r="G207" s="15">
        <v>180</v>
      </c>
      <c r="H207" s="15" t="s">
        <v>596</v>
      </c>
      <c r="I207" s="15" t="s">
        <v>674</v>
      </c>
    </row>
    <row r="208" spans="1:9">
      <c r="A208" s="15" t="s">
        <v>112</v>
      </c>
      <c r="B208" s="15" t="s">
        <v>593</v>
      </c>
      <c r="C208" s="15">
        <v>6193</v>
      </c>
      <c r="D208" s="15" t="s">
        <v>675</v>
      </c>
      <c r="E208" s="15"/>
      <c r="F208" s="15"/>
      <c r="G208" s="15">
        <v>180</v>
      </c>
      <c r="H208" s="15" t="s">
        <v>596</v>
      </c>
      <c r="I208" s="15" t="s">
        <v>676</v>
      </c>
    </row>
    <row r="209" spans="1:9">
      <c r="A209" s="15" t="s">
        <v>112</v>
      </c>
      <c r="B209" s="15" t="s">
        <v>593</v>
      </c>
      <c r="C209" s="15">
        <v>6194</v>
      </c>
      <c r="D209" s="15" t="s">
        <v>677</v>
      </c>
      <c r="E209" s="15"/>
      <c r="F209" s="15"/>
      <c r="G209" s="15">
        <v>180</v>
      </c>
      <c r="H209" s="15" t="s">
        <v>596</v>
      </c>
      <c r="I209" s="15" t="s">
        <v>678</v>
      </c>
    </row>
    <row r="210" spans="1:9">
      <c r="A210" s="15" t="s">
        <v>112</v>
      </c>
      <c r="B210" s="15" t="s">
        <v>593</v>
      </c>
      <c r="C210" s="15">
        <v>6195</v>
      </c>
      <c r="D210" s="15" t="s">
        <v>679</v>
      </c>
      <c r="E210" s="15"/>
      <c r="F210" s="15"/>
      <c r="G210" s="15">
        <v>180</v>
      </c>
      <c r="H210" s="15" t="s">
        <v>596</v>
      </c>
      <c r="I210" s="15" t="s">
        <v>680</v>
      </c>
    </row>
    <row r="211" spans="1:9">
      <c r="A211" s="15" t="s">
        <v>112</v>
      </c>
      <c r="B211" s="15" t="s">
        <v>593</v>
      </c>
      <c r="C211" s="15">
        <v>6196</v>
      </c>
      <c r="D211" s="15" t="s">
        <v>681</v>
      </c>
      <c r="E211" s="15"/>
      <c r="F211" s="15"/>
      <c r="G211" s="15">
        <v>180</v>
      </c>
      <c r="H211" s="15" t="s">
        <v>596</v>
      </c>
      <c r="I211" s="15" t="s">
        <v>682</v>
      </c>
    </row>
    <row r="212" spans="1:9">
      <c r="A212" s="15" t="s">
        <v>112</v>
      </c>
      <c r="B212" s="15" t="s">
        <v>593</v>
      </c>
      <c r="C212" s="15">
        <v>6197</v>
      </c>
      <c r="D212" s="15" t="s">
        <v>683</v>
      </c>
      <c r="E212" s="15"/>
      <c r="F212" s="15"/>
      <c r="G212" s="15">
        <v>180</v>
      </c>
      <c r="H212" s="15" t="s">
        <v>596</v>
      </c>
      <c r="I212" s="15" t="s">
        <v>684</v>
      </c>
    </row>
    <row r="213" spans="1:9">
      <c r="A213" s="15" t="s">
        <v>112</v>
      </c>
      <c r="B213" s="15" t="s">
        <v>593</v>
      </c>
      <c r="C213" s="15">
        <v>6198</v>
      </c>
      <c r="D213" s="15" t="s">
        <v>685</v>
      </c>
      <c r="E213" s="15"/>
      <c r="F213" s="15"/>
      <c r="G213" s="15">
        <v>180</v>
      </c>
      <c r="H213" s="15" t="s">
        <v>596</v>
      </c>
      <c r="I213" s="15" t="s">
        <v>686</v>
      </c>
    </row>
    <row r="214" spans="1:9">
      <c r="A214" s="15" t="s">
        <v>112</v>
      </c>
      <c r="B214" s="15" t="s">
        <v>593</v>
      </c>
      <c r="C214" s="15">
        <v>6199</v>
      </c>
      <c r="D214" s="15" t="s">
        <v>687</v>
      </c>
      <c r="E214" s="15"/>
      <c r="F214" s="15"/>
      <c r="G214" s="15">
        <v>180</v>
      </c>
      <c r="H214" s="15" t="s">
        <v>596</v>
      </c>
      <c r="I214" s="15" t="s">
        <v>688</v>
      </c>
    </row>
    <row r="215" spans="1:9">
      <c r="A215" s="15" t="s">
        <v>112</v>
      </c>
      <c r="B215" s="15" t="s">
        <v>593</v>
      </c>
      <c r="C215" s="15">
        <v>6200</v>
      </c>
      <c r="D215" s="15" t="s">
        <v>689</v>
      </c>
      <c r="E215" s="15"/>
      <c r="F215" s="15"/>
      <c r="G215" s="15">
        <v>180</v>
      </c>
      <c r="H215" s="15" t="s">
        <v>596</v>
      </c>
      <c r="I215" s="15" t="s">
        <v>690</v>
      </c>
    </row>
    <row r="216" spans="1:9">
      <c r="A216" s="15" t="s">
        <v>112</v>
      </c>
      <c r="B216" s="15" t="s">
        <v>593</v>
      </c>
      <c r="C216" s="15">
        <v>6201</v>
      </c>
      <c r="D216" s="15" t="s">
        <v>691</v>
      </c>
      <c r="E216" s="15"/>
      <c r="F216" s="15"/>
      <c r="G216" s="15">
        <v>180</v>
      </c>
      <c r="H216" s="15" t="s">
        <v>596</v>
      </c>
      <c r="I216" s="15" t="s">
        <v>692</v>
      </c>
    </row>
    <row r="217" spans="1:9">
      <c r="A217" s="15" t="s">
        <v>112</v>
      </c>
      <c r="B217" s="15" t="s">
        <v>593</v>
      </c>
      <c r="C217" s="15">
        <v>6202</v>
      </c>
      <c r="D217" s="15" t="s">
        <v>693</v>
      </c>
      <c r="E217" s="15"/>
      <c r="F217" s="15"/>
      <c r="G217" s="15">
        <v>180</v>
      </c>
      <c r="H217" s="15" t="s">
        <v>596</v>
      </c>
      <c r="I217" s="15" t="s">
        <v>694</v>
      </c>
    </row>
    <row r="218" spans="1:9">
      <c r="A218" s="15" t="s">
        <v>112</v>
      </c>
      <c r="B218" s="15" t="s">
        <v>593</v>
      </c>
      <c r="C218" s="15">
        <v>6203</v>
      </c>
      <c r="D218" s="15" t="s">
        <v>695</v>
      </c>
      <c r="E218" s="15"/>
      <c r="F218" s="15"/>
      <c r="G218" s="15">
        <v>180</v>
      </c>
      <c r="H218" s="15" t="s">
        <v>596</v>
      </c>
      <c r="I218" s="15" t="s">
        <v>696</v>
      </c>
    </row>
    <row r="219" spans="1:9">
      <c r="A219" s="15" t="s">
        <v>112</v>
      </c>
      <c r="B219" s="15" t="s">
        <v>593</v>
      </c>
      <c r="C219" s="15">
        <v>6204</v>
      </c>
      <c r="D219" s="15" t="s">
        <v>697</v>
      </c>
      <c r="E219" s="15"/>
      <c r="F219" s="15"/>
      <c r="G219" s="15">
        <v>180</v>
      </c>
      <c r="H219" s="15" t="s">
        <v>596</v>
      </c>
      <c r="I219" s="15" t="s">
        <v>698</v>
      </c>
    </row>
    <row r="220" spans="1:9">
      <c r="A220" s="15" t="s">
        <v>112</v>
      </c>
      <c r="B220" s="15" t="s">
        <v>593</v>
      </c>
      <c r="C220" s="15">
        <v>6205</v>
      </c>
      <c r="D220" s="15" t="s">
        <v>699</v>
      </c>
      <c r="E220" s="15"/>
      <c r="F220" s="15"/>
      <c r="G220" s="15">
        <v>180</v>
      </c>
      <c r="H220" s="15" t="s">
        <v>596</v>
      </c>
      <c r="I220" s="15" t="s">
        <v>700</v>
      </c>
    </row>
    <row r="221" spans="1:9">
      <c r="A221" s="15" t="s">
        <v>112</v>
      </c>
      <c r="B221" s="15" t="s">
        <v>593</v>
      </c>
      <c r="C221" s="15">
        <v>6206</v>
      </c>
      <c r="D221" s="15" t="s">
        <v>701</v>
      </c>
      <c r="E221" s="15"/>
      <c r="F221" s="15"/>
      <c r="G221" s="15">
        <v>180</v>
      </c>
      <c r="H221" s="15" t="s">
        <v>596</v>
      </c>
      <c r="I221" s="15" t="s">
        <v>702</v>
      </c>
    </row>
    <row r="222" spans="1:9">
      <c r="A222" s="15" t="s">
        <v>112</v>
      </c>
      <c r="B222" s="15" t="s">
        <v>593</v>
      </c>
      <c r="C222" s="15">
        <v>6207</v>
      </c>
      <c r="D222" s="15" t="s">
        <v>703</v>
      </c>
      <c r="E222" s="15"/>
      <c r="F222" s="15"/>
      <c r="G222" s="15">
        <v>180</v>
      </c>
      <c r="H222" s="15" t="s">
        <v>596</v>
      </c>
      <c r="I222" s="15" t="s">
        <v>704</v>
      </c>
    </row>
    <row r="223" spans="1:9">
      <c r="A223" s="15" t="s">
        <v>112</v>
      </c>
      <c r="B223" s="15" t="s">
        <v>593</v>
      </c>
      <c r="C223" s="15">
        <v>6208</v>
      </c>
      <c r="D223" s="15" t="s">
        <v>705</v>
      </c>
      <c r="E223" s="15"/>
      <c r="F223" s="15"/>
      <c r="G223" s="15">
        <v>180</v>
      </c>
      <c r="H223" s="15" t="s">
        <v>596</v>
      </c>
      <c r="I223" s="15" t="s">
        <v>706</v>
      </c>
    </row>
    <row r="224" spans="1:9">
      <c r="A224" s="15" t="s">
        <v>112</v>
      </c>
      <c r="B224" s="15" t="s">
        <v>593</v>
      </c>
      <c r="C224" s="15">
        <v>6209</v>
      </c>
      <c r="D224" s="15" t="s">
        <v>707</v>
      </c>
      <c r="E224" s="15"/>
      <c r="F224" s="15"/>
      <c r="G224" s="15">
        <v>180</v>
      </c>
      <c r="H224" s="15" t="s">
        <v>596</v>
      </c>
      <c r="I224" s="15" t="s">
        <v>708</v>
      </c>
    </row>
    <row r="225" spans="1:9">
      <c r="A225" s="15" t="s">
        <v>112</v>
      </c>
      <c r="B225" s="15" t="s">
        <v>593</v>
      </c>
      <c r="C225" s="15">
        <v>6210</v>
      </c>
      <c r="D225" s="15" t="s">
        <v>709</v>
      </c>
      <c r="E225" s="15"/>
      <c r="F225" s="15"/>
      <c r="G225" s="15">
        <v>180</v>
      </c>
      <c r="H225" s="15" t="s">
        <v>596</v>
      </c>
      <c r="I225" s="15" t="s">
        <v>710</v>
      </c>
    </row>
    <row r="226" spans="1:9">
      <c r="A226" s="15" t="s">
        <v>112</v>
      </c>
      <c r="B226" s="15" t="s">
        <v>593</v>
      </c>
      <c r="C226" s="15">
        <v>6211</v>
      </c>
      <c r="D226" s="15" t="s">
        <v>711</v>
      </c>
      <c r="E226" s="15"/>
      <c r="F226" s="15"/>
      <c r="G226" s="15">
        <v>180</v>
      </c>
      <c r="H226" s="15" t="s">
        <v>596</v>
      </c>
      <c r="I226" s="15" t="s">
        <v>712</v>
      </c>
    </row>
    <row r="227" spans="1:9">
      <c r="A227" s="15" t="s">
        <v>112</v>
      </c>
      <c r="B227" s="15" t="s">
        <v>593</v>
      </c>
      <c r="C227" s="15">
        <v>6212</v>
      </c>
      <c r="D227" s="15" t="s">
        <v>713</v>
      </c>
      <c r="E227" s="15"/>
      <c r="F227" s="15"/>
      <c r="G227" s="15">
        <v>180</v>
      </c>
      <c r="H227" s="15" t="s">
        <v>596</v>
      </c>
      <c r="I227" s="15" t="s">
        <v>714</v>
      </c>
    </row>
    <row r="228" spans="1:9">
      <c r="A228" s="15" t="s">
        <v>112</v>
      </c>
      <c r="B228" s="15" t="s">
        <v>593</v>
      </c>
      <c r="C228" s="15">
        <v>6213</v>
      </c>
      <c r="D228" s="15" t="s">
        <v>715</v>
      </c>
      <c r="E228" s="15"/>
      <c r="F228" s="15"/>
      <c r="G228" s="15">
        <v>180</v>
      </c>
      <c r="H228" s="15" t="s">
        <v>596</v>
      </c>
      <c r="I228" s="15" t="s">
        <v>716</v>
      </c>
    </row>
    <row r="229" spans="1:9">
      <c r="A229" s="15" t="s">
        <v>112</v>
      </c>
      <c r="B229" s="15" t="s">
        <v>593</v>
      </c>
      <c r="C229" s="15">
        <v>6214</v>
      </c>
      <c r="D229" s="15" t="s">
        <v>717</v>
      </c>
      <c r="E229" s="15"/>
      <c r="F229" s="15"/>
      <c r="G229" s="15">
        <v>180</v>
      </c>
      <c r="H229" s="15" t="s">
        <v>596</v>
      </c>
      <c r="I229" s="15" t="s">
        <v>718</v>
      </c>
    </row>
    <row r="230" spans="1:9">
      <c r="A230" s="15" t="s">
        <v>112</v>
      </c>
      <c r="B230" s="15" t="s">
        <v>593</v>
      </c>
      <c r="C230" s="15">
        <v>6215</v>
      </c>
      <c r="D230" s="15" t="s">
        <v>719</v>
      </c>
      <c r="E230" s="15"/>
      <c r="F230" s="15"/>
      <c r="G230" s="15">
        <v>180</v>
      </c>
      <c r="H230" s="15" t="s">
        <v>596</v>
      </c>
      <c r="I230" s="15" t="s">
        <v>720</v>
      </c>
    </row>
    <row r="231" spans="1:9">
      <c r="A231" s="15" t="s">
        <v>112</v>
      </c>
      <c r="B231" s="15" t="s">
        <v>593</v>
      </c>
      <c r="C231" s="15">
        <v>6216</v>
      </c>
      <c r="D231" s="15" t="s">
        <v>721</v>
      </c>
      <c r="E231" s="15"/>
      <c r="F231" s="15"/>
      <c r="G231" s="15">
        <v>180</v>
      </c>
      <c r="H231" s="15" t="s">
        <v>596</v>
      </c>
      <c r="I231" s="15" t="s">
        <v>722</v>
      </c>
    </row>
    <row r="232" spans="1:9">
      <c r="A232" s="15" t="s">
        <v>112</v>
      </c>
      <c r="B232" s="15" t="s">
        <v>593</v>
      </c>
      <c r="C232" s="15">
        <v>6217</v>
      </c>
      <c r="D232" s="15" t="s">
        <v>723</v>
      </c>
      <c r="E232" s="15"/>
      <c r="F232" s="15"/>
      <c r="G232" s="15">
        <v>180</v>
      </c>
      <c r="H232" s="15" t="s">
        <v>596</v>
      </c>
      <c r="I232" s="15" t="s">
        <v>724</v>
      </c>
    </row>
    <row r="233" spans="1:9">
      <c r="A233" s="15" t="s">
        <v>112</v>
      </c>
      <c r="B233" s="15" t="s">
        <v>593</v>
      </c>
      <c r="C233" s="15">
        <v>6218</v>
      </c>
      <c r="D233" s="15" t="s">
        <v>725</v>
      </c>
      <c r="E233" s="15"/>
      <c r="F233" s="15"/>
      <c r="G233" s="15">
        <v>180</v>
      </c>
      <c r="H233" s="15" t="s">
        <v>596</v>
      </c>
      <c r="I233" s="15" t="s">
        <v>726</v>
      </c>
    </row>
    <row r="234" spans="1:9">
      <c r="A234" s="15" t="s">
        <v>112</v>
      </c>
      <c r="B234" s="15" t="s">
        <v>593</v>
      </c>
      <c r="C234" s="15">
        <v>6219</v>
      </c>
      <c r="D234" s="15" t="s">
        <v>727</v>
      </c>
      <c r="E234" s="15"/>
      <c r="F234" s="15"/>
      <c r="G234" s="15">
        <v>180</v>
      </c>
      <c r="H234" s="15" t="s">
        <v>596</v>
      </c>
      <c r="I234" s="15" t="s">
        <v>728</v>
      </c>
    </row>
    <row r="235" spans="1:9">
      <c r="A235" s="15" t="s">
        <v>112</v>
      </c>
      <c r="B235" s="15" t="s">
        <v>593</v>
      </c>
      <c r="C235" s="15">
        <v>6220</v>
      </c>
      <c r="D235" s="15" t="s">
        <v>729</v>
      </c>
      <c r="E235" s="15"/>
      <c r="F235" s="15"/>
      <c r="G235" s="15">
        <v>180</v>
      </c>
      <c r="H235" s="15" t="s">
        <v>596</v>
      </c>
      <c r="I235" s="15" t="s">
        <v>730</v>
      </c>
    </row>
    <row r="236" spans="1:9">
      <c r="A236" s="15" t="s">
        <v>112</v>
      </c>
      <c r="B236" s="15" t="s">
        <v>424</v>
      </c>
      <c r="C236" s="15">
        <v>6221</v>
      </c>
      <c r="D236" s="15" t="s">
        <v>731</v>
      </c>
      <c r="E236" s="15"/>
      <c r="F236" s="15"/>
      <c r="G236" s="15">
        <v>30</v>
      </c>
      <c r="H236" s="15" t="s">
        <v>596</v>
      </c>
      <c r="I236" s="15" t="s">
        <v>732</v>
      </c>
    </row>
    <row r="237" spans="1:9">
      <c r="A237" s="15" t="s">
        <v>112</v>
      </c>
      <c r="B237" s="15" t="s">
        <v>424</v>
      </c>
      <c r="C237" s="15">
        <v>6222</v>
      </c>
      <c r="D237" s="15" t="s">
        <v>733</v>
      </c>
      <c r="E237" s="15"/>
      <c r="F237" s="15"/>
      <c r="G237" s="15">
        <v>30</v>
      </c>
      <c r="H237" s="15" t="s">
        <v>596</v>
      </c>
      <c r="I237" s="15" t="s">
        <v>734</v>
      </c>
    </row>
    <row r="238" spans="1:9">
      <c r="A238" s="15" t="s">
        <v>112</v>
      </c>
      <c r="B238" s="15" t="s">
        <v>424</v>
      </c>
      <c r="C238" s="15">
        <v>6223</v>
      </c>
      <c r="D238" s="15" t="s">
        <v>735</v>
      </c>
      <c r="E238" s="15"/>
      <c r="F238" s="15"/>
      <c r="G238" s="15">
        <v>30</v>
      </c>
      <c r="H238" s="15" t="s">
        <v>596</v>
      </c>
      <c r="I238" s="15" t="s">
        <v>736</v>
      </c>
    </row>
    <row r="239" spans="1:9">
      <c r="A239" s="15" t="s">
        <v>112</v>
      </c>
      <c r="B239" s="15" t="s">
        <v>424</v>
      </c>
      <c r="C239" s="15">
        <v>6224</v>
      </c>
      <c r="D239" s="15" t="s">
        <v>737</v>
      </c>
      <c r="E239" s="15"/>
      <c r="F239" s="15"/>
      <c r="G239" s="15">
        <v>30</v>
      </c>
      <c r="H239" s="15" t="s">
        <v>596</v>
      </c>
      <c r="I239" s="15" t="s">
        <v>738</v>
      </c>
    </row>
    <row r="240" spans="1:9">
      <c r="A240" s="15" t="s">
        <v>112</v>
      </c>
      <c r="B240" s="15" t="s">
        <v>424</v>
      </c>
      <c r="C240" s="15">
        <v>6225</v>
      </c>
      <c r="D240" s="15" t="s">
        <v>739</v>
      </c>
      <c r="E240" s="15"/>
      <c r="F240" s="15"/>
      <c r="G240" s="15">
        <v>30</v>
      </c>
      <c r="H240" s="15" t="s">
        <v>596</v>
      </c>
      <c r="I240" s="15" t="s">
        <v>740</v>
      </c>
    </row>
    <row r="241" spans="1:9">
      <c r="A241" s="15" t="s">
        <v>112</v>
      </c>
      <c r="B241" s="15" t="s">
        <v>424</v>
      </c>
      <c r="C241" s="15">
        <v>6106</v>
      </c>
      <c r="D241" s="15" t="s">
        <v>425</v>
      </c>
      <c r="E241" s="15"/>
      <c r="F241" s="15"/>
      <c r="G241" s="15">
        <v>30</v>
      </c>
      <c r="H241" s="15" t="s">
        <v>773</v>
      </c>
      <c r="I241" s="15" t="s">
        <v>426</v>
      </c>
    </row>
    <row r="242" spans="1:9">
      <c r="A242" s="15" t="s">
        <v>112</v>
      </c>
      <c r="B242" s="15" t="s">
        <v>424</v>
      </c>
      <c r="C242" s="15">
        <v>6107</v>
      </c>
      <c r="D242" s="15" t="s">
        <v>428</v>
      </c>
      <c r="E242" s="15"/>
      <c r="F242" s="15"/>
      <c r="G242" s="15">
        <v>30</v>
      </c>
      <c r="H242" s="15" t="s">
        <v>773</v>
      </c>
      <c r="I242" s="15" t="s">
        <v>429</v>
      </c>
    </row>
    <row r="243" spans="1:9">
      <c r="A243" s="15" t="s">
        <v>112</v>
      </c>
      <c r="B243" s="15" t="s">
        <v>424</v>
      </c>
      <c r="C243" s="15">
        <v>6116</v>
      </c>
      <c r="D243" s="15" t="s">
        <v>446</v>
      </c>
      <c r="E243" s="15"/>
      <c r="F243" s="15"/>
      <c r="G243" s="15">
        <v>30</v>
      </c>
      <c r="H243" s="15" t="s">
        <v>773</v>
      </c>
      <c r="I243" s="15" t="s">
        <v>447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M86"/>
  <sheetViews>
    <sheetView topLeftCell="A31" workbookViewId="0">
      <selection activeCell="F35" sqref="F35"/>
    </sheetView>
  </sheetViews>
  <sheetFormatPr defaultRowHeight="14.4"/>
  <cols>
    <col min="1" max="1" width="21" style="16" bestFit="1" customWidth="1"/>
    <col min="2" max="2" width="27.33203125" style="16" bestFit="1" customWidth="1"/>
    <col min="3" max="3" width="16.88671875" style="16" bestFit="1" customWidth="1"/>
    <col min="4" max="4" width="10.109375" style="16" bestFit="1" customWidth="1"/>
    <col min="5" max="5" width="15.33203125" style="16" bestFit="1" customWidth="1"/>
    <col min="6" max="6" width="20.33203125" style="16" bestFit="1" customWidth="1"/>
    <col min="7" max="7" width="4.44140625" style="16" bestFit="1" customWidth="1"/>
    <col min="8" max="8" width="3.77734375" style="16" bestFit="1" customWidth="1"/>
    <col min="9" max="10" width="14.44140625" style="16" bestFit="1" customWidth="1"/>
  </cols>
  <sheetData>
    <row r="1" spans="1:13">
      <c r="A1" s="16" t="s">
        <v>25</v>
      </c>
      <c r="B1" s="16" t="s">
        <v>26</v>
      </c>
      <c r="C1" s="16" t="s">
        <v>27</v>
      </c>
      <c r="D1" s="16" t="s">
        <v>28</v>
      </c>
      <c r="E1" s="16" t="s">
        <v>29</v>
      </c>
      <c r="F1" s="16" t="s">
        <v>49</v>
      </c>
      <c r="G1" s="16" t="s">
        <v>65</v>
      </c>
      <c r="H1" s="16" t="s">
        <v>64</v>
      </c>
      <c r="I1" s="16" t="s">
        <v>93</v>
      </c>
      <c r="J1" s="16" t="s">
        <v>94</v>
      </c>
    </row>
    <row r="2" spans="1:13">
      <c r="A2" s="28"/>
      <c r="B2" s="62" t="s">
        <v>958</v>
      </c>
      <c r="C2" s="32">
        <v>1</v>
      </c>
      <c r="D2" s="32" t="s">
        <v>30</v>
      </c>
      <c r="E2" s="32" t="s">
        <v>31</v>
      </c>
      <c r="F2" s="42" t="s">
        <v>775</v>
      </c>
      <c r="G2" s="32">
        <v>1</v>
      </c>
      <c r="H2" s="32">
        <v>0</v>
      </c>
      <c r="I2" s="32" t="s">
        <v>803</v>
      </c>
      <c r="J2" s="32" t="s">
        <v>804</v>
      </c>
      <c r="L2" s="15"/>
    </row>
    <row r="3" spans="1:13">
      <c r="A3" s="28"/>
      <c r="B3" s="42" t="s">
        <v>864</v>
      </c>
      <c r="C3" s="32">
        <v>1</v>
      </c>
      <c r="D3" s="32" t="s">
        <v>30</v>
      </c>
      <c r="E3" s="32" t="s">
        <v>31</v>
      </c>
      <c r="F3" s="42" t="s">
        <v>775</v>
      </c>
      <c r="G3" s="32">
        <v>1</v>
      </c>
      <c r="H3" s="32">
        <v>0</v>
      </c>
      <c r="I3" s="32" t="s">
        <v>803</v>
      </c>
      <c r="J3" s="32" t="s">
        <v>804</v>
      </c>
    </row>
    <row r="4" spans="1:13">
      <c r="A4" s="28"/>
      <c r="B4" s="42" t="s">
        <v>827</v>
      </c>
      <c r="C4" s="32">
        <v>1</v>
      </c>
      <c r="D4" s="32" t="s">
        <v>30</v>
      </c>
      <c r="E4" s="32" t="s">
        <v>31</v>
      </c>
      <c r="F4" s="42" t="s">
        <v>775</v>
      </c>
      <c r="G4" s="32">
        <v>1</v>
      </c>
      <c r="H4" s="32">
        <v>0</v>
      </c>
      <c r="I4" s="32" t="s">
        <v>803</v>
      </c>
      <c r="J4" s="32" t="s">
        <v>804</v>
      </c>
      <c r="M4" s="15"/>
    </row>
    <row r="5" spans="1:13">
      <c r="A5" s="28"/>
      <c r="B5" s="42" t="s">
        <v>867</v>
      </c>
      <c r="C5" s="32">
        <v>1</v>
      </c>
      <c r="D5" s="32" t="s">
        <v>30</v>
      </c>
      <c r="E5" s="32" t="s">
        <v>31</v>
      </c>
      <c r="F5" s="42" t="s">
        <v>775</v>
      </c>
      <c r="G5" s="32">
        <v>1</v>
      </c>
      <c r="H5" s="32">
        <v>0</v>
      </c>
      <c r="I5" s="32" t="s">
        <v>803</v>
      </c>
      <c r="J5" s="32" t="s">
        <v>804</v>
      </c>
      <c r="M5" s="15"/>
    </row>
    <row r="6" spans="1:13">
      <c r="A6" s="28"/>
      <c r="B6" s="42" t="s">
        <v>903</v>
      </c>
      <c r="C6" s="32">
        <v>1</v>
      </c>
      <c r="D6" s="32" t="s">
        <v>30</v>
      </c>
      <c r="E6" s="32" t="s">
        <v>31</v>
      </c>
      <c r="F6" s="42" t="s">
        <v>775</v>
      </c>
      <c r="G6" s="32">
        <v>1</v>
      </c>
      <c r="H6" s="32">
        <v>0</v>
      </c>
      <c r="I6" s="32" t="s">
        <v>803</v>
      </c>
      <c r="J6" s="32" t="s">
        <v>804</v>
      </c>
      <c r="M6" s="15"/>
    </row>
    <row r="7" spans="1:13">
      <c r="A7" s="28"/>
      <c r="B7" s="42" t="s">
        <v>905</v>
      </c>
      <c r="C7" s="32">
        <v>1</v>
      </c>
      <c r="D7" s="32" t="s">
        <v>30</v>
      </c>
      <c r="E7" s="32" t="s">
        <v>31</v>
      </c>
      <c r="F7" s="42" t="s">
        <v>775</v>
      </c>
      <c r="G7" s="32">
        <v>1</v>
      </c>
      <c r="H7" s="32">
        <v>0</v>
      </c>
      <c r="I7" s="32" t="s">
        <v>803</v>
      </c>
      <c r="J7" s="32" t="s">
        <v>804</v>
      </c>
      <c r="M7" s="15"/>
    </row>
    <row r="8" spans="1:13">
      <c r="A8" s="28"/>
      <c r="B8" s="42" t="s">
        <v>904</v>
      </c>
      <c r="C8" s="32">
        <v>1</v>
      </c>
      <c r="D8" s="32" t="s">
        <v>30</v>
      </c>
      <c r="E8" s="32" t="s">
        <v>31</v>
      </c>
      <c r="F8" s="42" t="s">
        <v>895</v>
      </c>
      <c r="G8" s="32">
        <v>1</v>
      </c>
      <c r="H8" s="32">
        <v>0</v>
      </c>
      <c r="I8" s="32" t="s">
        <v>803</v>
      </c>
      <c r="J8" s="32" t="s">
        <v>804</v>
      </c>
      <c r="M8" s="15"/>
    </row>
    <row r="9" spans="1:13">
      <c r="A9" s="28"/>
      <c r="B9" s="42" t="s">
        <v>945</v>
      </c>
      <c r="C9" s="32">
        <v>1</v>
      </c>
      <c r="D9" s="32" t="s">
        <v>30</v>
      </c>
      <c r="E9" s="32" t="s">
        <v>31</v>
      </c>
      <c r="F9" s="42" t="s">
        <v>946</v>
      </c>
      <c r="G9" s="32">
        <v>1</v>
      </c>
      <c r="H9" s="32">
        <v>0</v>
      </c>
      <c r="I9" s="32" t="s">
        <v>803</v>
      </c>
      <c r="J9" s="32" t="s">
        <v>804</v>
      </c>
      <c r="M9" s="15"/>
    </row>
    <row r="10" spans="1:13">
      <c r="A10" s="28"/>
      <c r="B10" s="42" t="s">
        <v>830</v>
      </c>
      <c r="C10" s="32">
        <v>1</v>
      </c>
      <c r="D10" s="32" t="s">
        <v>30</v>
      </c>
      <c r="E10" s="32" t="s">
        <v>31</v>
      </c>
      <c r="F10" s="42" t="s">
        <v>802</v>
      </c>
      <c r="G10" s="32">
        <v>1</v>
      </c>
      <c r="H10" s="32">
        <v>0</v>
      </c>
      <c r="I10" s="32" t="s">
        <v>803</v>
      </c>
      <c r="J10" s="32" t="s">
        <v>804</v>
      </c>
      <c r="M10" s="15"/>
    </row>
    <row r="11" spans="1:13">
      <c r="A11" s="28"/>
      <c r="B11" s="42" t="s">
        <v>947</v>
      </c>
      <c r="C11" s="32">
        <v>1</v>
      </c>
      <c r="D11" s="32" t="s">
        <v>30</v>
      </c>
      <c r="E11" s="32" t="s">
        <v>31</v>
      </c>
      <c r="F11" s="42" t="s">
        <v>948</v>
      </c>
      <c r="G11" s="32">
        <v>1</v>
      </c>
      <c r="H11" s="32">
        <v>0</v>
      </c>
      <c r="I11" s="32" t="s">
        <v>803</v>
      </c>
      <c r="J11" s="32" t="s">
        <v>804</v>
      </c>
      <c r="M11" s="15"/>
    </row>
    <row r="12" spans="1:13">
      <c r="A12" s="28"/>
      <c r="B12" s="42" t="s">
        <v>949</v>
      </c>
      <c r="C12" s="32">
        <v>1</v>
      </c>
      <c r="D12" s="32" t="s">
        <v>30</v>
      </c>
      <c r="E12" s="32" t="s">
        <v>31</v>
      </c>
      <c r="F12" s="42" t="s">
        <v>948</v>
      </c>
      <c r="G12" s="32">
        <v>1</v>
      </c>
      <c r="H12" s="32">
        <v>0</v>
      </c>
      <c r="I12" s="32" t="s">
        <v>803</v>
      </c>
      <c r="J12" s="32" t="s">
        <v>804</v>
      </c>
      <c r="M12" s="15"/>
    </row>
    <row r="13" spans="1:13">
      <c r="A13" s="28"/>
      <c r="B13" s="42" t="s">
        <v>810</v>
      </c>
      <c r="C13" s="32">
        <v>1</v>
      </c>
      <c r="D13" s="32" t="s">
        <v>30</v>
      </c>
      <c r="E13" s="32" t="s">
        <v>31</v>
      </c>
      <c r="F13" s="42" t="s">
        <v>802</v>
      </c>
      <c r="G13" s="32">
        <v>1</v>
      </c>
      <c r="H13" s="32">
        <v>0</v>
      </c>
      <c r="I13" s="32" t="s">
        <v>803</v>
      </c>
      <c r="J13" s="32" t="s">
        <v>804</v>
      </c>
      <c r="M13" s="15"/>
    </row>
    <row r="14" spans="1:13">
      <c r="A14" s="28"/>
      <c r="B14" s="42" t="s">
        <v>941</v>
      </c>
      <c r="C14" s="32">
        <v>1</v>
      </c>
      <c r="D14" s="32" t="s">
        <v>30</v>
      </c>
      <c r="E14" s="32" t="s">
        <v>31</v>
      </c>
      <c r="F14" s="42" t="s">
        <v>775</v>
      </c>
      <c r="G14" s="32">
        <v>1</v>
      </c>
      <c r="H14" s="32">
        <v>0</v>
      </c>
      <c r="I14" s="32" t="s">
        <v>803</v>
      </c>
      <c r="J14" s="32" t="s">
        <v>804</v>
      </c>
      <c r="M14" s="15"/>
    </row>
    <row r="15" spans="1:13">
      <c r="A15" s="28"/>
      <c r="B15" s="42" t="s">
        <v>943</v>
      </c>
      <c r="C15" s="32">
        <v>1</v>
      </c>
      <c r="D15" s="32" t="s">
        <v>30</v>
      </c>
      <c r="E15" s="32" t="s">
        <v>31</v>
      </c>
      <c r="F15" s="42" t="s">
        <v>775</v>
      </c>
      <c r="G15" s="32">
        <v>1</v>
      </c>
      <c r="H15" s="32">
        <v>0</v>
      </c>
      <c r="I15" s="32" t="s">
        <v>803</v>
      </c>
      <c r="J15" s="32" t="s">
        <v>804</v>
      </c>
      <c r="L15" s="15"/>
      <c r="M15" s="15"/>
    </row>
    <row r="16" spans="1:13">
      <c r="A16" s="28"/>
      <c r="B16" s="42" t="s">
        <v>807</v>
      </c>
      <c r="C16" s="32">
        <v>1</v>
      </c>
      <c r="D16" s="32" t="s">
        <v>30</v>
      </c>
      <c r="E16" s="32" t="s">
        <v>31</v>
      </c>
      <c r="F16" s="42" t="s">
        <v>802</v>
      </c>
      <c r="G16" s="32">
        <v>1</v>
      </c>
      <c r="H16" s="32">
        <v>0</v>
      </c>
      <c r="I16" s="32" t="s">
        <v>803</v>
      </c>
      <c r="J16" s="32" t="s">
        <v>804</v>
      </c>
      <c r="L16" s="15"/>
      <c r="M16" s="15"/>
    </row>
    <row r="17" spans="1:12">
      <c r="A17" s="28"/>
      <c r="B17" s="42" t="s">
        <v>829</v>
      </c>
      <c r="C17" s="32">
        <v>1</v>
      </c>
      <c r="D17" s="32" t="s">
        <v>30</v>
      </c>
      <c r="E17" s="32" t="s">
        <v>31</v>
      </c>
      <c r="F17" s="42" t="s">
        <v>775</v>
      </c>
      <c r="G17" s="32">
        <v>1</v>
      </c>
      <c r="H17" s="32">
        <v>0</v>
      </c>
      <c r="I17" s="32" t="s">
        <v>803</v>
      </c>
      <c r="J17" s="32" t="s">
        <v>804</v>
      </c>
      <c r="L17" s="15"/>
    </row>
    <row r="18" spans="1:12">
      <c r="A18" s="28"/>
      <c r="B18" s="42" t="s">
        <v>866</v>
      </c>
      <c r="C18" s="32">
        <v>1</v>
      </c>
      <c r="D18" s="32" t="s">
        <v>30</v>
      </c>
      <c r="E18" s="32" t="s">
        <v>31</v>
      </c>
      <c r="F18" s="42" t="s">
        <v>775</v>
      </c>
      <c r="G18" s="32">
        <v>1</v>
      </c>
      <c r="H18" s="32">
        <v>0</v>
      </c>
      <c r="I18" s="32" t="s">
        <v>803</v>
      </c>
      <c r="J18" s="32" t="s">
        <v>804</v>
      </c>
      <c r="L18" s="15"/>
    </row>
    <row r="19" spans="1:12">
      <c r="A19" s="28"/>
      <c r="B19" s="42" t="s">
        <v>808</v>
      </c>
      <c r="C19" s="32">
        <v>1</v>
      </c>
      <c r="D19" s="32" t="s">
        <v>30</v>
      </c>
      <c r="E19" s="32" t="s">
        <v>31</v>
      </c>
      <c r="F19" s="42" t="s">
        <v>802</v>
      </c>
      <c r="G19" s="32">
        <v>1</v>
      </c>
      <c r="H19" s="32">
        <v>0</v>
      </c>
      <c r="I19" s="32" t="s">
        <v>803</v>
      </c>
      <c r="J19" s="32" t="s">
        <v>804</v>
      </c>
      <c r="L19" s="15"/>
    </row>
    <row r="20" spans="1:12">
      <c r="A20" s="28"/>
      <c r="B20" s="42" t="s">
        <v>801</v>
      </c>
      <c r="C20" s="32">
        <v>1</v>
      </c>
      <c r="D20" s="32" t="s">
        <v>30</v>
      </c>
      <c r="E20" s="32" t="s">
        <v>31</v>
      </c>
      <c r="F20" s="42" t="s">
        <v>802</v>
      </c>
      <c r="G20" s="32">
        <v>1</v>
      </c>
      <c r="H20" s="32">
        <v>0</v>
      </c>
      <c r="I20" s="32" t="s">
        <v>803</v>
      </c>
      <c r="J20" s="32" t="s">
        <v>804</v>
      </c>
      <c r="L20" s="15"/>
    </row>
    <row r="21" spans="1:12">
      <c r="A21" s="28"/>
      <c r="B21" s="42" t="s">
        <v>825</v>
      </c>
      <c r="C21" s="32">
        <v>1</v>
      </c>
      <c r="D21" s="32" t="s">
        <v>30</v>
      </c>
      <c r="E21" s="32" t="s">
        <v>31</v>
      </c>
      <c r="F21" s="42" t="s">
        <v>775</v>
      </c>
      <c r="G21" s="32">
        <v>1</v>
      </c>
      <c r="H21" s="32">
        <v>0</v>
      </c>
      <c r="I21" s="32" t="s">
        <v>803</v>
      </c>
      <c r="J21" s="32" t="s">
        <v>804</v>
      </c>
      <c r="L21" s="15"/>
    </row>
    <row r="22" spans="1:12">
      <c r="A22" s="28"/>
      <c r="B22" s="42" t="s">
        <v>835</v>
      </c>
      <c r="C22" s="32">
        <v>1</v>
      </c>
      <c r="D22" s="32" t="s">
        <v>30</v>
      </c>
      <c r="E22" s="32" t="s">
        <v>31</v>
      </c>
      <c r="F22" s="42" t="s">
        <v>775</v>
      </c>
      <c r="G22" s="32">
        <v>1</v>
      </c>
      <c r="H22" s="32">
        <v>0</v>
      </c>
      <c r="I22" s="32" t="s">
        <v>803</v>
      </c>
      <c r="J22" s="32" t="s">
        <v>804</v>
      </c>
      <c r="L22" s="15"/>
    </row>
    <row r="23" spans="1:12">
      <c r="A23" s="28"/>
      <c r="B23" s="42" t="s">
        <v>902</v>
      </c>
      <c r="C23" s="32">
        <v>1</v>
      </c>
      <c r="D23" s="32" t="s">
        <v>30</v>
      </c>
      <c r="E23" s="32" t="s">
        <v>31</v>
      </c>
      <c r="F23" s="42" t="s">
        <v>775</v>
      </c>
      <c r="G23" s="32">
        <v>1</v>
      </c>
      <c r="H23" s="32">
        <v>0</v>
      </c>
      <c r="I23" s="32" t="s">
        <v>803</v>
      </c>
      <c r="J23" s="32" t="s">
        <v>804</v>
      </c>
    </row>
    <row r="24" spans="1:12">
      <c r="A24" s="28"/>
      <c r="B24" s="42" t="s">
        <v>824</v>
      </c>
      <c r="C24" s="32">
        <v>1</v>
      </c>
      <c r="D24" s="32" t="s">
        <v>30</v>
      </c>
      <c r="E24" s="32" t="s">
        <v>31</v>
      </c>
      <c r="F24" s="42" t="s">
        <v>802</v>
      </c>
      <c r="G24" s="32">
        <v>1</v>
      </c>
      <c r="H24" s="32">
        <v>0</v>
      </c>
      <c r="I24" s="32" t="s">
        <v>803</v>
      </c>
      <c r="J24" s="32" t="s">
        <v>804</v>
      </c>
    </row>
    <row r="25" spans="1:12">
      <c r="A25" s="28"/>
      <c r="B25" s="42" t="s">
        <v>899</v>
      </c>
      <c r="C25" s="32">
        <v>1</v>
      </c>
      <c r="D25" s="32" t="s">
        <v>30</v>
      </c>
      <c r="E25" s="32" t="s">
        <v>31</v>
      </c>
      <c r="F25" s="42" t="s">
        <v>775</v>
      </c>
      <c r="G25" s="32">
        <v>1</v>
      </c>
      <c r="H25" s="32">
        <v>0</v>
      </c>
      <c r="I25" s="32" t="s">
        <v>803</v>
      </c>
      <c r="J25" s="32" t="s">
        <v>804</v>
      </c>
    </row>
    <row r="26" spans="1:12">
      <c r="A26" s="28"/>
      <c r="B26" s="42" t="s">
        <v>940</v>
      </c>
      <c r="C26" s="32">
        <v>1</v>
      </c>
      <c r="D26" s="32" t="s">
        <v>30</v>
      </c>
      <c r="E26" s="32" t="s">
        <v>31</v>
      </c>
      <c r="F26" s="42" t="s">
        <v>895</v>
      </c>
      <c r="G26" s="32">
        <v>1</v>
      </c>
      <c r="H26" s="32">
        <v>0</v>
      </c>
      <c r="I26" s="32" t="s">
        <v>803</v>
      </c>
      <c r="J26" s="32" t="s">
        <v>804</v>
      </c>
    </row>
    <row r="27" spans="1:12">
      <c r="A27" s="42"/>
      <c r="B27" s="42" t="s">
        <v>828</v>
      </c>
      <c r="C27" s="32">
        <v>1</v>
      </c>
      <c r="D27" s="32" t="s">
        <v>30</v>
      </c>
      <c r="E27" s="32" t="s">
        <v>31</v>
      </c>
      <c r="F27" s="42" t="s">
        <v>775</v>
      </c>
      <c r="G27" s="32">
        <v>1</v>
      </c>
      <c r="H27" s="32">
        <v>0</v>
      </c>
      <c r="I27" s="32" t="s">
        <v>803</v>
      </c>
      <c r="J27" s="32" t="s">
        <v>804</v>
      </c>
    </row>
    <row r="28" spans="1:12">
      <c r="A28" s="42"/>
      <c r="B28" s="42" t="s">
        <v>944</v>
      </c>
      <c r="C28" s="32">
        <v>1</v>
      </c>
      <c r="D28" s="32" t="s">
        <v>30</v>
      </c>
      <c r="E28" s="32" t="s">
        <v>31</v>
      </c>
      <c r="F28" s="42" t="s">
        <v>895</v>
      </c>
      <c r="G28" s="32">
        <v>1</v>
      </c>
      <c r="H28" s="32">
        <v>0</v>
      </c>
      <c r="I28" s="32" t="s">
        <v>803</v>
      </c>
      <c r="J28" s="32" t="s">
        <v>804</v>
      </c>
    </row>
    <row r="29" spans="1:12">
      <c r="A29" s="42"/>
      <c r="B29" s="42" t="s">
        <v>865</v>
      </c>
      <c r="C29" s="32">
        <v>1</v>
      </c>
      <c r="D29" s="32" t="s">
        <v>30</v>
      </c>
      <c r="E29" s="32" t="s">
        <v>31</v>
      </c>
      <c r="F29" s="42" t="s">
        <v>775</v>
      </c>
      <c r="G29" s="32">
        <v>1</v>
      </c>
      <c r="H29" s="32">
        <v>0</v>
      </c>
      <c r="I29" s="32" t="s">
        <v>803</v>
      </c>
      <c r="J29" s="32" t="s">
        <v>804</v>
      </c>
    </row>
    <row r="30" spans="1:12">
      <c r="A30" s="42"/>
      <c r="B30" s="42" t="s">
        <v>942</v>
      </c>
      <c r="C30" s="32">
        <v>1</v>
      </c>
      <c r="D30" s="32" t="s">
        <v>30</v>
      </c>
      <c r="E30" s="32" t="s">
        <v>31</v>
      </c>
      <c r="F30" s="42" t="s">
        <v>895</v>
      </c>
      <c r="G30" s="32">
        <v>1</v>
      </c>
      <c r="H30" s="32">
        <v>0</v>
      </c>
      <c r="I30" s="32" t="s">
        <v>803</v>
      </c>
      <c r="J30" s="32" t="s">
        <v>804</v>
      </c>
    </row>
    <row r="31" spans="1:12">
      <c r="A31" s="42"/>
      <c r="B31" s="42" t="s">
        <v>897</v>
      </c>
      <c r="C31" s="32">
        <v>1</v>
      </c>
      <c r="D31" s="32" t="s">
        <v>30</v>
      </c>
      <c r="E31" s="32" t="s">
        <v>31</v>
      </c>
      <c r="F31" s="42" t="s">
        <v>895</v>
      </c>
      <c r="G31" s="32">
        <v>1</v>
      </c>
      <c r="H31" s="32">
        <v>0</v>
      </c>
      <c r="I31" s="32" t="s">
        <v>803</v>
      </c>
      <c r="J31" s="32" t="s">
        <v>804</v>
      </c>
    </row>
    <row r="32" spans="1:12">
      <c r="A32" s="42"/>
      <c r="B32" s="42" t="s">
        <v>898</v>
      </c>
      <c r="C32" s="32">
        <v>1</v>
      </c>
      <c r="D32" s="32" t="s">
        <v>30</v>
      </c>
      <c r="E32" s="32" t="s">
        <v>31</v>
      </c>
      <c r="F32" s="42" t="s">
        <v>895</v>
      </c>
      <c r="G32" s="32">
        <v>1</v>
      </c>
      <c r="H32" s="32">
        <v>0</v>
      </c>
      <c r="I32" s="32" t="s">
        <v>803</v>
      </c>
      <c r="J32" s="32" t="s">
        <v>804</v>
      </c>
    </row>
    <row r="33" spans="1:10">
      <c r="A33" s="42"/>
      <c r="B33" s="42" t="s">
        <v>826</v>
      </c>
      <c r="C33" s="32">
        <v>1</v>
      </c>
      <c r="D33" s="32" t="s">
        <v>30</v>
      </c>
      <c r="E33" s="32" t="s">
        <v>31</v>
      </c>
      <c r="F33" s="42" t="s">
        <v>775</v>
      </c>
      <c r="G33" s="32">
        <v>1</v>
      </c>
      <c r="H33" s="32">
        <v>0</v>
      </c>
      <c r="I33" s="32" t="s">
        <v>803</v>
      </c>
      <c r="J33" s="32" t="s">
        <v>804</v>
      </c>
    </row>
    <row r="34" spans="1:10">
      <c r="A34" s="42"/>
      <c r="B34" s="42" t="s">
        <v>863</v>
      </c>
      <c r="C34" s="32">
        <v>1</v>
      </c>
      <c r="D34" s="32" t="s">
        <v>30</v>
      </c>
      <c r="E34" s="32" t="s">
        <v>31</v>
      </c>
      <c r="F34" s="42" t="s">
        <v>775</v>
      </c>
      <c r="G34" s="32">
        <v>1</v>
      </c>
      <c r="H34" s="32">
        <v>0</v>
      </c>
      <c r="I34" s="32" t="s">
        <v>803</v>
      </c>
      <c r="J34" s="32" t="s">
        <v>804</v>
      </c>
    </row>
    <row r="35" spans="1:10">
      <c r="A35" s="42"/>
      <c r="B35" s="42" t="s">
        <v>894</v>
      </c>
      <c r="C35" s="32">
        <v>1</v>
      </c>
      <c r="D35" s="32" t="s">
        <v>30</v>
      </c>
      <c r="E35" s="32" t="s">
        <v>31</v>
      </c>
      <c r="F35" s="42" t="s">
        <v>895</v>
      </c>
      <c r="G35" s="32">
        <v>1</v>
      </c>
      <c r="H35" s="32">
        <v>0</v>
      </c>
      <c r="I35" s="32" t="s">
        <v>803</v>
      </c>
      <c r="J35" s="32" t="s">
        <v>804</v>
      </c>
    </row>
    <row r="36" spans="1:10">
      <c r="A36" s="42"/>
      <c r="B36" s="42" t="s">
        <v>896</v>
      </c>
      <c r="C36" s="32">
        <v>1</v>
      </c>
      <c r="D36" s="32" t="s">
        <v>30</v>
      </c>
      <c r="E36" s="32" t="s">
        <v>31</v>
      </c>
      <c r="F36" s="42" t="s">
        <v>895</v>
      </c>
      <c r="G36" s="32">
        <v>1</v>
      </c>
      <c r="H36" s="32">
        <v>0</v>
      </c>
      <c r="I36" s="32" t="s">
        <v>803</v>
      </c>
      <c r="J36" s="32" t="s">
        <v>804</v>
      </c>
    </row>
    <row r="37" spans="1:10">
      <c r="A37" s="42"/>
      <c r="B37" s="42" t="s">
        <v>900</v>
      </c>
      <c r="C37" s="32">
        <v>1</v>
      </c>
      <c r="D37" s="32" t="s">
        <v>30</v>
      </c>
      <c r="E37" s="32" t="s">
        <v>31</v>
      </c>
      <c r="F37" s="42" t="s">
        <v>774</v>
      </c>
      <c r="G37" s="32">
        <v>1</v>
      </c>
      <c r="H37" s="32">
        <v>0</v>
      </c>
      <c r="I37" s="32" t="s">
        <v>803</v>
      </c>
      <c r="J37" s="32" t="s">
        <v>804</v>
      </c>
    </row>
    <row r="38" spans="1:10">
      <c r="A38" s="42"/>
      <c r="B38" s="42" t="s">
        <v>901</v>
      </c>
      <c r="C38" s="32">
        <v>1</v>
      </c>
      <c r="D38" s="32" t="s">
        <v>30</v>
      </c>
      <c r="E38" s="32" t="s">
        <v>31</v>
      </c>
      <c r="F38" s="42" t="s">
        <v>774</v>
      </c>
      <c r="G38" s="32">
        <v>1</v>
      </c>
      <c r="H38" s="32">
        <v>0</v>
      </c>
      <c r="I38" s="32" t="s">
        <v>803</v>
      </c>
      <c r="J38" s="32" t="s">
        <v>804</v>
      </c>
    </row>
    <row r="39" spans="1:10">
      <c r="A39" s="42"/>
      <c r="B39" s="42" t="s">
        <v>809</v>
      </c>
      <c r="C39" s="32">
        <v>1</v>
      </c>
      <c r="D39" s="32" t="s">
        <v>30</v>
      </c>
      <c r="E39" s="32" t="s">
        <v>31</v>
      </c>
      <c r="F39" s="42" t="s">
        <v>802</v>
      </c>
      <c r="G39" s="32">
        <v>1</v>
      </c>
      <c r="H39" s="32">
        <v>0</v>
      </c>
      <c r="I39" s="32" t="s">
        <v>803</v>
      </c>
      <c r="J39" s="32" t="s">
        <v>804</v>
      </c>
    </row>
    <row r="40" spans="1:10">
      <c r="A40"/>
      <c r="B40" t="s">
        <v>983</v>
      </c>
      <c r="C40" s="25">
        <v>1</v>
      </c>
      <c r="D40" t="s">
        <v>30</v>
      </c>
      <c r="E40" t="s">
        <v>31</v>
      </c>
      <c r="F40" t="s">
        <v>948</v>
      </c>
      <c r="G40" s="28">
        <v>1</v>
      </c>
      <c r="H40" s="16">
        <v>0</v>
      </c>
      <c r="I40" s="16" t="s">
        <v>803</v>
      </c>
      <c r="J40" s="16" t="s">
        <v>804</v>
      </c>
    </row>
    <row r="41" spans="1:10">
      <c r="A41"/>
      <c r="B41" t="s">
        <v>984</v>
      </c>
      <c r="C41" s="25">
        <v>1</v>
      </c>
      <c r="D41" t="s">
        <v>30</v>
      </c>
      <c r="E41" t="s">
        <v>31</v>
      </c>
      <c r="F41" t="s">
        <v>948</v>
      </c>
      <c r="G41" s="28">
        <v>1</v>
      </c>
      <c r="H41" s="16">
        <v>0</v>
      </c>
      <c r="I41" s="16" t="s">
        <v>803</v>
      </c>
      <c r="J41" s="16" t="s">
        <v>804</v>
      </c>
    </row>
    <row r="42" spans="1:10">
      <c r="A42"/>
      <c r="B42"/>
      <c r="C42" s="25"/>
      <c r="D42"/>
      <c r="E42"/>
      <c r="F42"/>
      <c r="G42"/>
    </row>
    <row r="43" spans="1:10">
      <c r="A43"/>
      <c r="B43"/>
      <c r="C43" s="25"/>
      <c r="D43"/>
      <c r="E43"/>
      <c r="F43"/>
      <c r="G43"/>
    </row>
    <row r="44" spans="1:10">
      <c r="A44"/>
      <c r="B44"/>
      <c r="C44" s="25"/>
      <c r="D44"/>
      <c r="E44"/>
      <c r="F44"/>
      <c r="G44"/>
    </row>
    <row r="45" spans="1:10">
      <c r="A45"/>
      <c r="B45"/>
      <c r="C45" s="25"/>
      <c r="D45"/>
      <c r="E45"/>
      <c r="F45"/>
      <c r="G45"/>
    </row>
    <row r="46" spans="1:10">
      <c r="A46"/>
      <c r="B46"/>
      <c r="C46" s="25"/>
      <c r="D46"/>
      <c r="E46"/>
      <c r="F46"/>
      <c r="G46"/>
    </row>
    <row r="47" spans="1:10">
      <c r="A47"/>
      <c r="B47"/>
      <c r="C47" s="25"/>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C73"/>
    </row>
    <row r="74" spans="1:7">
      <c r="C74"/>
    </row>
    <row r="75" spans="1:7">
      <c r="C75"/>
    </row>
    <row r="76" spans="1:7">
      <c r="C76"/>
    </row>
    <row r="77" spans="1:7">
      <c r="C77"/>
    </row>
    <row r="78" spans="1:7">
      <c r="C78"/>
    </row>
    <row r="79" spans="1:7">
      <c r="C79"/>
    </row>
    <row r="80" spans="1:7">
      <c r="C80"/>
    </row>
    <row r="81" spans="3:3">
      <c r="C81"/>
    </row>
    <row r="82" spans="3:3">
      <c r="C82"/>
    </row>
    <row r="83" spans="3:3">
      <c r="C83"/>
    </row>
    <row r="84" spans="3:3">
      <c r="C84"/>
    </row>
    <row r="85" spans="3:3">
      <c r="C85"/>
    </row>
    <row r="86" spans="3:3">
      <c r="C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H8"/>
  <sheetViews>
    <sheetView workbookViewId="0">
      <selection activeCell="C2" sqref="C2"/>
    </sheetView>
  </sheetViews>
  <sheetFormatPr defaultRowHeight="14.4"/>
  <cols>
    <col min="1" max="1" width="17.88671875" customWidth="1"/>
    <col min="2" max="2" width="17.88671875" bestFit="1" customWidth="1"/>
    <col min="3" max="3" width="14" customWidth="1"/>
    <col min="4" max="4" width="14.77734375" bestFit="1" customWidth="1"/>
    <col min="5" max="5" width="16.33203125" bestFit="1" customWidth="1"/>
    <col min="6" max="6" width="10.33203125" bestFit="1" customWidth="1"/>
    <col min="7" max="7" width="13.33203125" bestFit="1" customWidth="1"/>
    <col min="8" max="8" width="14" bestFit="1" customWidth="1"/>
  </cols>
  <sheetData>
    <row r="1" spans="1:8">
      <c r="A1" s="3" t="s">
        <v>66</v>
      </c>
      <c r="B1" s="3" t="s">
        <v>67</v>
      </c>
      <c r="C1" s="3" t="s">
        <v>68</v>
      </c>
      <c r="D1" s="6" t="s">
        <v>0</v>
      </c>
      <c r="E1" s="6" t="s">
        <v>1</v>
      </c>
      <c r="F1" s="3" t="s">
        <v>69</v>
      </c>
      <c r="G1" s="3" t="s">
        <v>70</v>
      </c>
      <c r="H1" s="3" t="s">
        <v>71</v>
      </c>
    </row>
    <row r="2" spans="1:8">
      <c r="B2" s="38"/>
      <c r="C2" s="38"/>
      <c r="D2" s="38"/>
      <c r="E2" s="38"/>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K5"/>
  <sheetViews>
    <sheetView workbookViewId="0">
      <selection activeCell="E9" sqref="E9"/>
    </sheetView>
  </sheetViews>
  <sheetFormatPr defaultRowHeight="14.4"/>
  <cols>
    <col min="1" max="1" width="15.109375" bestFit="1" customWidth="1"/>
    <col min="2" max="2" width="15.33203125" bestFit="1" customWidth="1"/>
    <col min="3" max="3" width="12.88671875" bestFit="1" customWidth="1"/>
    <col min="4" max="4" width="19.6640625" bestFit="1" customWidth="1"/>
    <col min="5" max="5" width="14.88671875" bestFit="1" customWidth="1"/>
    <col min="6" max="6" width="14.88671875" style="13" customWidth="1"/>
    <col min="7" max="7" width="17" style="13" customWidth="1"/>
    <col min="8" max="8" width="10.33203125" bestFit="1" customWidth="1"/>
    <col min="9" max="9" width="13.33203125" bestFit="1" customWidth="1"/>
    <col min="10" max="10" width="14.4414062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15"/>
      <c r="B2" s="39"/>
      <c r="C2" s="39"/>
      <c r="D2" s="39"/>
      <c r="E2" s="39"/>
      <c r="F2" s="39"/>
      <c r="G2" s="40"/>
      <c r="H2" s="13"/>
      <c r="I2" s="13"/>
      <c r="J2" s="13"/>
      <c r="K2" s="13"/>
    </row>
    <row r="3" spans="1:11">
      <c r="A3" s="15"/>
      <c r="B3" s="39"/>
      <c r="C3" s="39"/>
      <c r="D3" s="39"/>
      <c r="E3" s="39"/>
      <c r="F3" s="39"/>
      <c r="G3" s="40"/>
      <c r="H3" s="13"/>
      <c r="I3" s="13"/>
      <c r="J3" s="13"/>
      <c r="K3" s="13"/>
    </row>
    <row r="4" spans="1:11">
      <c r="A4" s="13"/>
      <c r="B4" s="39"/>
      <c r="C4" s="39"/>
      <c r="D4" s="39"/>
      <c r="E4" s="39"/>
      <c r="F4" s="39"/>
      <c r="G4" s="40"/>
      <c r="H4" s="13"/>
      <c r="I4" s="13"/>
      <c r="J4" s="13"/>
      <c r="K4" s="13"/>
    </row>
    <row r="5" spans="1:11">
      <c r="B5" s="39"/>
      <c r="C5" s="39"/>
      <c r="D5" s="39"/>
      <c r="E5" s="39"/>
      <c r="F5" s="39"/>
      <c r="G5" s="40"/>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D32"/>
  <sheetViews>
    <sheetView workbookViewId="0">
      <selection activeCell="A2" sqref="A2"/>
    </sheetView>
  </sheetViews>
  <sheetFormatPr defaultRowHeight="14.4"/>
  <cols>
    <col min="1" max="1" width="14.5546875" style="15" customWidth="1"/>
    <col min="2" max="2" width="12" style="15" bestFit="1" customWidth="1"/>
    <col min="3" max="3" width="21.7773437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B4" sqref="B4"/>
    </sheetView>
  </sheetViews>
  <sheetFormatPr defaultRowHeight="14.4"/>
  <cols>
    <col min="1" max="1" width="20.88671875" bestFit="1" customWidth="1"/>
    <col min="2" max="2" width="26.5546875" bestFit="1" customWidth="1"/>
    <col min="3" max="3" width="14.88671875" bestFit="1" customWidth="1"/>
    <col min="4" max="4" width="21.5546875" bestFit="1" customWidth="1"/>
  </cols>
  <sheetData>
    <row r="1" spans="1:4">
      <c r="A1" s="24" t="s">
        <v>60</v>
      </c>
      <c r="B1" s="24" t="s">
        <v>62</v>
      </c>
      <c r="C1" s="24" t="s">
        <v>63</v>
      </c>
      <c r="D1" s="24" t="s">
        <v>61</v>
      </c>
    </row>
    <row r="2" spans="1:4">
      <c r="A2" s="40">
        <v>5004</v>
      </c>
      <c r="B2" s="40" t="s">
        <v>108</v>
      </c>
      <c r="C2" s="40" t="s">
        <v>805</v>
      </c>
      <c r="D2" s="40" t="s">
        <v>950</v>
      </c>
    </row>
    <row r="3" spans="1:4">
      <c r="A3" s="40">
        <v>5004</v>
      </c>
      <c r="B3" s="40" t="s">
        <v>782</v>
      </c>
      <c r="C3" s="40" t="s">
        <v>803</v>
      </c>
      <c r="D3" s="40" t="s">
        <v>950</v>
      </c>
    </row>
    <row r="4" spans="1:4">
      <c r="A4" s="40">
        <v>5004</v>
      </c>
      <c r="B4" s="40" t="s">
        <v>783</v>
      </c>
      <c r="C4" s="40" t="s">
        <v>804</v>
      </c>
      <c r="D4" s="40" t="s">
        <v>950</v>
      </c>
    </row>
    <row r="5" spans="1:4">
      <c r="A5" s="40">
        <v>5005</v>
      </c>
      <c r="B5" s="40" t="s">
        <v>108</v>
      </c>
      <c r="C5" s="40" t="s">
        <v>805</v>
      </c>
      <c r="D5" s="40" t="s">
        <v>951</v>
      </c>
    </row>
    <row r="6" spans="1:4">
      <c r="A6" s="40">
        <v>5005</v>
      </c>
      <c r="B6" s="40" t="s">
        <v>782</v>
      </c>
      <c r="C6" s="40" t="s">
        <v>803</v>
      </c>
      <c r="D6" s="40" t="s">
        <v>951</v>
      </c>
    </row>
    <row r="7" spans="1:4">
      <c r="A7" s="40">
        <v>5005</v>
      </c>
      <c r="B7" s="40" t="s">
        <v>783</v>
      </c>
      <c r="C7" s="40" t="s">
        <v>804</v>
      </c>
      <c r="D7" s="40" t="s">
        <v>951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3203125" bestFit="1" customWidth="1"/>
    <col min="2" max="2" width="19.77734375" style="9" bestFit="1" customWidth="1"/>
    <col min="3" max="3" width="26" bestFit="1" customWidth="1"/>
    <col min="4" max="4" width="23.6640625" bestFit="1" customWidth="1"/>
    <col min="5" max="5" width="12.44140625" bestFit="1" customWidth="1"/>
    <col min="6" max="6" width="16.6640625" bestFit="1" customWidth="1"/>
    <col min="7" max="7" width="14.109375" bestFit="1" customWidth="1"/>
    <col min="8" max="8" width="15.77734375" bestFit="1" customWidth="1"/>
    <col min="10" max="10" width="15.77734375" bestFit="1" customWidth="1"/>
  </cols>
  <sheetData>
    <row r="1" spans="1:10">
      <c r="A1" s="13" t="s">
        <v>83</v>
      </c>
      <c r="B1" s="13" t="s">
        <v>84</v>
      </c>
      <c r="C1" s="13" t="s">
        <v>85</v>
      </c>
      <c r="D1" s="13" t="s">
        <v>86</v>
      </c>
      <c r="E1" s="13" t="s">
        <v>87</v>
      </c>
      <c r="F1" s="13" t="s">
        <v>88</v>
      </c>
      <c r="G1" s="13" t="s">
        <v>89</v>
      </c>
      <c r="H1" s="13" t="s">
        <v>90</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
  <sheetViews>
    <sheetView workbookViewId="0">
      <selection activeCell="B2" sqref="B2"/>
    </sheetView>
  </sheetViews>
  <sheetFormatPr defaultRowHeight="14.4"/>
  <cols>
    <col min="1" max="1" width="20.44140625" bestFit="1" customWidth="1"/>
    <col min="2" max="2" width="16.44140625" bestFit="1" customWidth="1"/>
    <col min="3" max="3" width="10.44140625" bestFit="1" customWidth="1"/>
    <col min="4" max="4" width="8.5546875" bestFit="1" customWidth="1"/>
    <col min="5" max="5" width="11.88671875" bestFit="1" customWidth="1"/>
    <col min="6" max="6" width="10.33203125" bestFit="1" customWidth="1"/>
    <col min="7" max="7" width="9.88671875" bestFit="1" customWidth="1"/>
  </cols>
  <sheetData>
    <row r="1" spans="1:7">
      <c r="A1" s="4" t="s">
        <v>32</v>
      </c>
      <c r="B1" s="4" t="s">
        <v>33</v>
      </c>
      <c r="C1" s="4" t="s">
        <v>34</v>
      </c>
      <c r="D1" s="4" t="s">
        <v>35</v>
      </c>
      <c r="E1" s="4" t="s">
        <v>36</v>
      </c>
      <c r="F1" s="4" t="s">
        <v>37</v>
      </c>
      <c r="G1" s="4" t="s">
        <v>38</v>
      </c>
    </row>
    <row r="2" spans="1:7">
      <c r="B2" s="40" t="s">
        <v>806</v>
      </c>
      <c r="C2" s="41"/>
      <c r="D2" s="41"/>
      <c r="E2" s="41"/>
      <c r="F2" s="41"/>
      <c r="G2" s="41"/>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I3"/>
  <sheetViews>
    <sheetView workbookViewId="0">
      <selection activeCell="B2" sqref="B2"/>
    </sheetView>
  </sheetViews>
  <sheetFormatPr defaultRowHeight="14.4"/>
  <cols>
    <col min="1" max="1" width="10" bestFit="1" customWidth="1"/>
    <col min="2" max="2" width="27.5546875" bestFit="1" customWidth="1"/>
    <col min="3" max="3" width="19.109375" bestFit="1" customWidth="1"/>
    <col min="4" max="4" width="24.88671875" bestFit="1" customWidth="1"/>
    <col min="5" max="5" width="16.5546875" bestFit="1" customWidth="1"/>
    <col min="6" max="6" width="16.44140625" bestFit="1" customWidth="1"/>
    <col min="7" max="7" width="13.33203125" bestFit="1" customWidth="1"/>
    <col min="8" max="8" width="14.109375" bestFit="1" customWidth="1"/>
    <col min="9" max="9" width="7.55468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E35"/>
  <sheetViews>
    <sheetView topLeftCell="B1" workbookViewId="0">
      <selection activeCell="E2" sqref="E2"/>
    </sheetView>
  </sheetViews>
  <sheetFormatPr defaultRowHeight="14.4"/>
  <cols>
    <col min="1" max="1" width="35.33203125" bestFit="1" customWidth="1"/>
    <col min="2" max="2" width="41.33203125" customWidth="1"/>
    <col min="3" max="3" width="15.44140625" bestFit="1" customWidth="1"/>
    <col min="4" max="4" width="103.21875" customWidth="1"/>
  </cols>
  <sheetData>
    <row r="1" spans="1:5">
      <c r="A1" s="3" t="s">
        <v>61</v>
      </c>
      <c r="B1" s="3" t="s">
        <v>77</v>
      </c>
      <c r="C1" s="3" t="s">
        <v>78</v>
      </c>
      <c r="D1" s="3" t="s">
        <v>79</v>
      </c>
    </row>
    <row r="2" spans="1:5">
      <c r="A2" s="42" t="s">
        <v>793</v>
      </c>
      <c r="B2" s="40" t="s">
        <v>952</v>
      </c>
      <c r="C2" s="40" t="s">
        <v>80</v>
      </c>
      <c r="D2" s="40" t="e">
        <f>#REF!</f>
        <v>#REF!</v>
      </c>
      <c r="E2" s="42" t="s">
        <v>794</v>
      </c>
    </row>
    <row r="3" spans="1:5">
      <c r="A3" s="42" t="s">
        <v>793</v>
      </c>
      <c r="B3" s="40" t="s">
        <v>952</v>
      </c>
      <c r="C3" s="40" t="s">
        <v>81</v>
      </c>
      <c r="D3" s="40" t="e">
        <f>#REF!</f>
        <v>#REF!</v>
      </c>
      <c r="E3" s="42" t="s">
        <v>794</v>
      </c>
    </row>
    <row r="4" spans="1:5">
      <c r="A4" s="42" t="s">
        <v>82</v>
      </c>
      <c r="B4" s="40" t="s">
        <v>82</v>
      </c>
      <c r="C4" s="40" t="s">
        <v>65</v>
      </c>
      <c r="D4" s="40" t="e">
        <f>#REF!</f>
        <v>#REF!</v>
      </c>
      <c r="E4" s="40" t="s">
        <v>65</v>
      </c>
    </row>
    <row r="5" spans="1:5">
      <c r="A5" s="42" t="s">
        <v>91</v>
      </c>
      <c r="B5" s="40" t="s">
        <v>91</v>
      </c>
      <c r="C5" s="40" t="s">
        <v>92</v>
      </c>
      <c r="D5" s="40" t="s">
        <v>91</v>
      </c>
      <c r="E5" s="57" t="s">
        <v>953</v>
      </c>
    </row>
    <row r="6" spans="1:5">
      <c r="A6" s="26"/>
      <c r="B6" s="26"/>
      <c r="C6" s="26"/>
      <c r="D6" s="26"/>
    </row>
    <row r="7" spans="1:5">
      <c r="A7" s="26"/>
      <c r="B7" s="26"/>
      <c r="C7" s="26"/>
      <c r="D7" s="26"/>
    </row>
    <row r="8" spans="1:5">
      <c r="A8" s="26"/>
      <c r="B8" s="26"/>
      <c r="C8" s="26"/>
      <c r="D8" s="26"/>
    </row>
    <row r="9" spans="1:5">
      <c r="A9" s="26"/>
      <c r="B9" s="26"/>
      <c r="C9" s="26"/>
      <c r="D9" s="27"/>
    </row>
    <row r="11" spans="1:5">
      <c r="A11" s="15"/>
      <c r="B11" s="15"/>
      <c r="C11" s="15"/>
      <c r="D11" s="15"/>
    </row>
    <row r="12" spans="1:5">
      <c r="A12" s="15"/>
      <c r="B12" s="15"/>
      <c r="C12" s="15"/>
      <c r="D12" s="15"/>
    </row>
    <row r="13" spans="1:5">
      <c r="A13" s="15"/>
      <c r="B13" s="15"/>
      <c r="C13" s="15"/>
      <c r="D13" s="15"/>
    </row>
    <row r="15" spans="1:5">
      <c r="A15" s="15"/>
      <c r="B15" s="15"/>
      <c r="C15" s="15"/>
      <c r="D15" s="15"/>
    </row>
    <row r="16" spans="1:5">
      <c r="A16" s="15"/>
      <c r="B16" s="15"/>
      <c r="C16" s="15"/>
      <c r="D16" s="15"/>
    </row>
    <row r="17" spans="1:4">
      <c r="A17" s="15"/>
      <c r="B17" s="15"/>
      <c r="C17" s="15"/>
      <c r="D17" s="15"/>
    </row>
    <row r="19" spans="1:4">
      <c r="A19" s="15"/>
      <c r="B19" s="15"/>
      <c r="C19" s="15"/>
      <c r="D19" s="15"/>
    </row>
    <row r="20" spans="1:4">
      <c r="A20" s="15"/>
      <c r="B20" s="15"/>
      <c r="C20" s="15"/>
      <c r="D20" s="15"/>
    </row>
    <row r="21" spans="1:4">
      <c r="A21" s="15"/>
      <c r="B21" s="15"/>
      <c r="C21" s="15"/>
      <c r="D21" s="15"/>
    </row>
    <row r="23" spans="1:4">
      <c r="A23" s="15"/>
      <c r="B23" s="15"/>
      <c r="C23" s="15"/>
      <c r="D23" s="15"/>
    </row>
    <row r="24" spans="1:4">
      <c r="A24" s="15"/>
      <c r="B24" s="15"/>
      <c r="C24" s="15"/>
      <c r="D24" s="15"/>
    </row>
    <row r="25" spans="1:4">
      <c r="A25" s="15"/>
      <c r="B25" s="15"/>
      <c r="C25" s="15"/>
      <c r="D25" s="15"/>
    </row>
    <row r="27" spans="1:4">
      <c r="A27" s="15"/>
      <c r="B27" s="15"/>
      <c r="C27" s="15"/>
      <c r="D27" s="15"/>
    </row>
    <row r="28" spans="1:4">
      <c r="A28" s="15"/>
      <c r="B28" s="15"/>
      <c r="C28" s="15"/>
      <c r="D28" s="15"/>
    </row>
    <row r="29" spans="1:4">
      <c r="A29" s="15"/>
      <c r="B29" s="15"/>
      <c r="C29" s="15"/>
      <c r="D29" s="15"/>
    </row>
    <row r="30" spans="1:4">
      <c r="C30" s="15"/>
      <c r="D30" s="15"/>
    </row>
    <row r="31" spans="1:4">
      <c r="C31" s="15"/>
      <c r="D31" s="15"/>
    </row>
    <row r="32" spans="1:4">
      <c r="C32" s="15"/>
      <c r="D32" s="15"/>
    </row>
    <row r="33" spans="3:4">
      <c r="C33" s="15"/>
      <c r="D33" s="15"/>
    </row>
    <row r="34" spans="3:4">
      <c r="C34" s="15"/>
      <c r="D34" s="15"/>
    </row>
    <row r="35" spans="3:4">
      <c r="C35" s="15"/>
      <c r="D35"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2"/>
  <sheetViews>
    <sheetView workbookViewId="0">
      <selection activeCell="B2" sqref="B2:B5"/>
    </sheetView>
  </sheetViews>
  <sheetFormatPr defaultRowHeight="14.4"/>
  <cols>
    <col min="1" max="1" width="22.33203125" bestFit="1" customWidth="1"/>
    <col min="2" max="2" width="16.6640625" style="26" bestFit="1" customWidth="1"/>
    <col min="3" max="3" width="20.5546875" bestFit="1" customWidth="1"/>
    <col min="4" max="4" width="12.6640625" bestFit="1" customWidth="1"/>
    <col min="5" max="5" width="13.88671875" bestFit="1" customWidth="1"/>
  </cols>
  <sheetData>
    <row r="1" spans="1:5" s="26" customFormat="1">
      <c r="A1" s="26" t="s">
        <v>784</v>
      </c>
      <c r="B1" s="26" t="s">
        <v>788</v>
      </c>
      <c r="C1" s="26" t="s">
        <v>785</v>
      </c>
      <c r="D1" s="26" t="s">
        <v>786</v>
      </c>
      <c r="E1" s="26" t="s">
        <v>787</v>
      </c>
    </row>
    <row r="2" spans="1:5" s="26" customFormat="1" ht="14.4" customHeight="1">
      <c r="A2" s="58" t="s">
        <v>954</v>
      </c>
      <c r="B2" s="71" t="s">
        <v>988</v>
      </c>
      <c r="C2" s="40" t="s">
        <v>954</v>
      </c>
      <c r="D2" s="40" t="s">
        <v>803</v>
      </c>
      <c r="E2" s="40" t="s">
        <v>804</v>
      </c>
    </row>
    <row r="3" spans="1:5" s="26" customFormat="1">
      <c r="A3" s="58" t="s">
        <v>955</v>
      </c>
      <c r="B3" s="71" t="s">
        <v>988</v>
      </c>
      <c r="C3" s="40" t="s">
        <v>955</v>
      </c>
      <c r="D3" s="40" t="s">
        <v>803</v>
      </c>
      <c r="E3" s="40" t="s">
        <v>804</v>
      </c>
    </row>
    <row r="4" spans="1:5" s="26" customFormat="1">
      <c r="A4" s="58" t="s">
        <v>956</v>
      </c>
      <c r="B4" s="71" t="s">
        <v>988</v>
      </c>
      <c r="C4" s="40" t="s">
        <v>956</v>
      </c>
      <c r="D4" s="40" t="s">
        <v>803</v>
      </c>
      <c r="E4" s="40" t="s">
        <v>804</v>
      </c>
    </row>
    <row r="5" spans="1:5" s="26" customFormat="1">
      <c r="A5" s="58" t="s">
        <v>957</v>
      </c>
      <c r="B5" s="71" t="s">
        <v>988</v>
      </c>
      <c r="C5" s="40" t="s">
        <v>957</v>
      </c>
      <c r="D5" s="40" t="s">
        <v>803</v>
      </c>
      <c r="E5" s="40" t="s">
        <v>804</v>
      </c>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E40"/>
  <sheetViews>
    <sheetView workbookViewId="0">
      <selection activeCell="F1" sqref="F1"/>
    </sheetView>
  </sheetViews>
  <sheetFormatPr defaultRowHeight="14.4"/>
  <cols>
    <col min="1" max="1" width="7.33203125" bestFit="1" customWidth="1"/>
    <col min="2" max="2" width="15.44140625" bestFit="1" customWidth="1"/>
    <col min="3" max="3" width="21.21875" bestFit="1" customWidth="1"/>
    <col min="4" max="4" width="26.109375" bestFit="1" customWidth="1"/>
    <col min="5" max="5" width="10.33203125" bestFit="1" customWidth="1"/>
  </cols>
  <sheetData>
    <row r="1" spans="1:5">
      <c r="A1" t="s">
        <v>109</v>
      </c>
      <c r="B1" t="s">
        <v>110</v>
      </c>
      <c r="C1" t="s">
        <v>57</v>
      </c>
      <c r="D1" t="s">
        <v>58</v>
      </c>
      <c r="E1" t="s">
        <v>111</v>
      </c>
    </row>
    <row r="2" spans="1:5">
      <c r="A2" t="s">
        <v>255</v>
      </c>
      <c r="B2" t="s">
        <v>117</v>
      </c>
      <c r="C2">
        <v>5141</v>
      </c>
      <c r="D2" t="s">
        <v>256</v>
      </c>
      <c r="E2" t="s">
        <v>119</v>
      </c>
    </row>
    <row r="3" spans="1:5">
      <c r="A3" t="s">
        <v>255</v>
      </c>
      <c r="B3" t="s">
        <v>117</v>
      </c>
      <c r="C3">
        <v>5142</v>
      </c>
      <c r="D3" t="s">
        <v>257</v>
      </c>
      <c r="E3" t="s">
        <v>119</v>
      </c>
    </row>
    <row r="4" spans="1:5">
      <c r="A4" t="s">
        <v>255</v>
      </c>
      <c r="B4" t="s">
        <v>136</v>
      </c>
      <c r="C4">
        <v>5144</v>
      </c>
      <c r="D4" t="s">
        <v>258</v>
      </c>
      <c r="E4" t="s">
        <v>174</v>
      </c>
    </row>
    <row r="5" spans="1:5">
      <c r="A5" t="s">
        <v>255</v>
      </c>
      <c r="B5" t="s">
        <v>136</v>
      </c>
      <c r="C5">
        <v>5146</v>
      </c>
      <c r="D5" t="s">
        <v>259</v>
      </c>
      <c r="E5" t="s">
        <v>181</v>
      </c>
    </row>
    <row r="6" spans="1:5">
      <c r="A6" t="s">
        <v>255</v>
      </c>
      <c r="B6" t="s">
        <v>136</v>
      </c>
      <c r="C6">
        <v>5147</v>
      </c>
      <c r="D6" t="s">
        <v>260</v>
      </c>
      <c r="E6" t="s">
        <v>181</v>
      </c>
    </row>
    <row r="7" spans="1:5">
      <c r="A7" t="s">
        <v>255</v>
      </c>
      <c r="B7" t="s">
        <v>136</v>
      </c>
      <c r="C7">
        <v>5148</v>
      </c>
      <c r="D7" t="s">
        <v>261</v>
      </c>
      <c r="E7" t="s">
        <v>181</v>
      </c>
    </row>
    <row r="8" spans="1:5">
      <c r="A8" t="s">
        <v>255</v>
      </c>
      <c r="B8" t="s">
        <v>136</v>
      </c>
      <c r="C8">
        <v>5143</v>
      </c>
      <c r="D8" t="s">
        <v>262</v>
      </c>
      <c r="E8" t="s">
        <v>263</v>
      </c>
    </row>
    <row r="9" spans="1:5">
      <c r="A9" t="s">
        <v>255</v>
      </c>
      <c r="B9" t="s">
        <v>136</v>
      </c>
      <c r="C9">
        <v>5145</v>
      </c>
      <c r="D9" t="s">
        <v>264</v>
      </c>
      <c r="E9" t="s">
        <v>263</v>
      </c>
    </row>
    <row r="10" spans="1:5">
      <c r="A10" t="s">
        <v>255</v>
      </c>
      <c r="B10" t="s">
        <v>305</v>
      </c>
      <c r="C10">
        <v>5132</v>
      </c>
      <c r="D10" t="s">
        <v>400</v>
      </c>
      <c r="E10" t="s">
        <v>393</v>
      </c>
    </row>
    <row r="11" spans="1:5">
      <c r="A11" t="s">
        <v>255</v>
      </c>
      <c r="B11" t="s">
        <v>305</v>
      </c>
      <c r="C11">
        <v>5133</v>
      </c>
      <c r="D11" t="s">
        <v>401</v>
      </c>
      <c r="E11" t="s">
        <v>393</v>
      </c>
    </row>
    <row r="12" spans="1:5">
      <c r="A12" t="s">
        <v>255</v>
      </c>
      <c r="B12" t="s">
        <v>305</v>
      </c>
      <c r="C12">
        <v>5134</v>
      </c>
      <c r="D12" t="s">
        <v>402</v>
      </c>
      <c r="E12" t="s">
        <v>393</v>
      </c>
    </row>
    <row r="13" spans="1:5">
      <c r="A13" s="15" t="s">
        <v>255</v>
      </c>
      <c r="B13" s="15" t="s">
        <v>305</v>
      </c>
      <c r="C13" s="15">
        <v>5135</v>
      </c>
      <c r="D13" s="15" t="s">
        <v>403</v>
      </c>
      <c r="E13" s="15" t="s">
        <v>393</v>
      </c>
    </row>
    <row r="14" spans="1:5">
      <c r="A14" s="15" t="s">
        <v>255</v>
      </c>
      <c r="B14" s="15" t="s">
        <v>305</v>
      </c>
      <c r="C14" s="15">
        <v>5136</v>
      </c>
      <c r="D14" s="15" t="s">
        <v>404</v>
      </c>
      <c r="E14" s="15" t="s">
        <v>393</v>
      </c>
    </row>
    <row r="15" spans="1:5">
      <c r="A15" s="15" t="s">
        <v>255</v>
      </c>
      <c r="B15" s="15" t="s">
        <v>269</v>
      </c>
      <c r="C15" s="15">
        <v>5149</v>
      </c>
      <c r="D15" s="15" t="s">
        <v>517</v>
      </c>
      <c r="E15" s="15" t="s">
        <v>423</v>
      </c>
    </row>
    <row r="16" spans="1:5">
      <c r="A16" s="15" t="s">
        <v>255</v>
      </c>
      <c r="B16" s="15" t="s">
        <v>269</v>
      </c>
      <c r="C16" s="15">
        <v>5150</v>
      </c>
      <c r="D16" s="15" t="s">
        <v>518</v>
      </c>
      <c r="E16" s="15" t="s">
        <v>423</v>
      </c>
    </row>
    <row r="17" spans="1:5">
      <c r="A17" s="15" t="s">
        <v>255</v>
      </c>
      <c r="B17" s="15" t="s">
        <v>424</v>
      </c>
      <c r="C17" s="15">
        <v>5151</v>
      </c>
      <c r="D17" s="15" t="s">
        <v>519</v>
      </c>
      <c r="E17" s="15" t="s">
        <v>427</v>
      </c>
    </row>
    <row r="18" spans="1:5">
      <c r="A18" s="15" t="s">
        <v>255</v>
      </c>
      <c r="B18" s="15" t="s">
        <v>424</v>
      </c>
      <c r="C18" s="15">
        <v>5152</v>
      </c>
      <c r="D18" s="15" t="s">
        <v>520</v>
      </c>
      <c r="E18" s="15" t="s">
        <v>427</v>
      </c>
    </row>
    <row r="19" spans="1:5">
      <c r="A19" s="15" t="s">
        <v>255</v>
      </c>
      <c r="B19" s="15" t="s">
        <v>424</v>
      </c>
      <c r="C19" s="15">
        <v>5153</v>
      </c>
      <c r="D19" s="15" t="s">
        <v>521</v>
      </c>
      <c r="E19" s="15" t="s">
        <v>427</v>
      </c>
    </row>
    <row r="20" spans="1:5">
      <c r="A20" s="15" t="s">
        <v>255</v>
      </c>
      <c r="B20" s="15" t="s">
        <v>424</v>
      </c>
      <c r="C20" s="15">
        <v>5154</v>
      </c>
      <c r="D20" s="15" t="s">
        <v>522</v>
      </c>
      <c r="E20" s="15" t="s">
        <v>427</v>
      </c>
    </row>
    <row r="21" spans="1:5">
      <c r="A21" s="15" t="s">
        <v>255</v>
      </c>
      <c r="B21" s="15" t="s">
        <v>424</v>
      </c>
      <c r="C21" s="15">
        <v>5155</v>
      </c>
      <c r="D21" s="15" t="s">
        <v>523</v>
      </c>
      <c r="E21" s="15" t="s">
        <v>427</v>
      </c>
    </row>
    <row r="22" spans="1:5">
      <c r="A22" s="15" t="s">
        <v>255</v>
      </c>
      <c r="B22" s="15" t="s">
        <v>424</v>
      </c>
      <c r="C22" s="15">
        <v>5156</v>
      </c>
      <c r="D22" s="15" t="s">
        <v>524</v>
      </c>
      <c r="E22" s="15" t="s">
        <v>427</v>
      </c>
    </row>
    <row r="23" spans="1:5">
      <c r="A23" s="15" t="s">
        <v>255</v>
      </c>
      <c r="B23" s="15" t="s">
        <v>424</v>
      </c>
      <c r="C23" s="15">
        <v>5157</v>
      </c>
      <c r="D23" s="15" t="s">
        <v>525</v>
      </c>
      <c r="E23" s="15" t="s">
        <v>427</v>
      </c>
    </row>
    <row r="24" spans="1:5">
      <c r="A24" s="15" t="s">
        <v>255</v>
      </c>
      <c r="B24" s="15" t="s">
        <v>424</v>
      </c>
      <c r="C24" s="15">
        <v>5158</v>
      </c>
      <c r="D24" s="15" t="s">
        <v>526</v>
      </c>
      <c r="E24" s="15" t="s">
        <v>427</v>
      </c>
    </row>
    <row r="25" spans="1:5">
      <c r="A25" s="15" t="s">
        <v>255</v>
      </c>
      <c r="B25" s="15" t="s">
        <v>424</v>
      </c>
      <c r="C25" s="15">
        <v>5159</v>
      </c>
      <c r="D25" s="15" t="s">
        <v>527</v>
      </c>
      <c r="E25" s="15" t="s">
        <v>427</v>
      </c>
    </row>
    <row r="26" spans="1:5">
      <c r="A26" s="15" t="s">
        <v>255</v>
      </c>
      <c r="B26" s="15" t="s">
        <v>424</v>
      </c>
      <c r="C26" s="15">
        <v>5160</v>
      </c>
      <c r="D26" s="15" t="s">
        <v>528</v>
      </c>
      <c r="E26" s="15" t="s">
        <v>427</v>
      </c>
    </row>
    <row r="27" spans="1:5">
      <c r="A27" s="15" t="s">
        <v>255</v>
      </c>
      <c r="B27" s="15" t="s">
        <v>424</v>
      </c>
      <c r="C27" s="15">
        <v>5161</v>
      </c>
      <c r="D27" s="15" t="s">
        <v>529</v>
      </c>
      <c r="E27" s="15" t="s">
        <v>427</v>
      </c>
    </row>
    <row r="28" spans="1:5">
      <c r="A28" s="15" t="s">
        <v>255</v>
      </c>
      <c r="B28" s="15" t="s">
        <v>424</v>
      </c>
      <c r="C28" s="15">
        <v>5162</v>
      </c>
      <c r="D28" s="15" t="s">
        <v>530</v>
      </c>
      <c r="E28" s="15" t="s">
        <v>427</v>
      </c>
    </row>
    <row r="29" spans="1:5">
      <c r="A29" s="15" t="s">
        <v>255</v>
      </c>
      <c r="B29" s="15" t="s">
        <v>424</v>
      </c>
      <c r="C29" s="15">
        <v>5163</v>
      </c>
      <c r="D29" s="15" t="s">
        <v>531</v>
      </c>
      <c r="E29" s="15" t="s">
        <v>427</v>
      </c>
    </row>
    <row r="30" spans="1:5">
      <c r="A30" s="15" t="s">
        <v>255</v>
      </c>
      <c r="B30" s="15" t="s">
        <v>424</v>
      </c>
      <c r="C30" s="15">
        <v>5164</v>
      </c>
      <c r="D30" s="15" t="s">
        <v>532</v>
      </c>
      <c r="E30" s="15" t="s">
        <v>427</v>
      </c>
    </row>
    <row r="31" spans="1:5">
      <c r="A31" s="15" t="s">
        <v>255</v>
      </c>
      <c r="B31" s="15" t="s">
        <v>424</v>
      </c>
      <c r="C31" s="15">
        <v>5165</v>
      </c>
      <c r="D31" s="15" t="s">
        <v>533</v>
      </c>
      <c r="E31" s="15" t="s">
        <v>427</v>
      </c>
    </row>
    <row r="32" spans="1:5">
      <c r="A32" s="15" t="s">
        <v>255</v>
      </c>
      <c r="B32" s="15" t="s">
        <v>424</v>
      </c>
      <c r="C32" s="15">
        <v>5166</v>
      </c>
      <c r="D32" s="15" t="s">
        <v>534</v>
      </c>
      <c r="E32" s="15" t="s">
        <v>427</v>
      </c>
    </row>
    <row r="33" spans="1:5">
      <c r="A33" s="15" t="s">
        <v>255</v>
      </c>
      <c r="B33" s="15" t="s">
        <v>593</v>
      </c>
      <c r="C33" s="15">
        <v>5167</v>
      </c>
      <c r="D33" s="15" t="s">
        <v>741</v>
      </c>
      <c r="E33" s="15" t="s">
        <v>596</v>
      </c>
    </row>
    <row r="34" spans="1:5">
      <c r="A34" s="15" t="s">
        <v>255</v>
      </c>
      <c r="B34" s="15" t="s">
        <v>593</v>
      </c>
      <c r="C34" s="15">
        <v>5168</v>
      </c>
      <c r="D34" s="15" t="s">
        <v>742</v>
      </c>
      <c r="E34" s="15" t="s">
        <v>596</v>
      </c>
    </row>
    <row r="35" spans="1:5">
      <c r="A35" s="15" t="s">
        <v>255</v>
      </c>
      <c r="B35" s="15" t="s">
        <v>593</v>
      </c>
      <c r="C35" s="15">
        <v>5169</v>
      </c>
      <c r="D35" s="15" t="s">
        <v>743</v>
      </c>
      <c r="E35" s="15" t="s">
        <v>596</v>
      </c>
    </row>
    <row r="36" spans="1:5">
      <c r="A36" s="15" t="s">
        <v>255</v>
      </c>
      <c r="B36" s="15" t="s">
        <v>593</v>
      </c>
      <c r="C36" s="15">
        <v>5170</v>
      </c>
      <c r="D36" s="15" t="s">
        <v>744</v>
      </c>
      <c r="E36" s="15" t="s">
        <v>596</v>
      </c>
    </row>
    <row r="37" spans="1:5">
      <c r="A37" s="15" t="s">
        <v>255</v>
      </c>
      <c r="B37" s="15" t="s">
        <v>593</v>
      </c>
      <c r="C37" s="15">
        <v>5171</v>
      </c>
      <c r="D37" s="15" t="s">
        <v>745</v>
      </c>
      <c r="E37" s="15" t="s">
        <v>596</v>
      </c>
    </row>
    <row r="38" spans="1:5">
      <c r="A38" s="15" t="s">
        <v>255</v>
      </c>
      <c r="B38" s="15" t="s">
        <v>593</v>
      </c>
      <c r="C38" s="15">
        <v>5172</v>
      </c>
      <c r="D38" s="15" t="s">
        <v>746</v>
      </c>
      <c r="E38" s="15" t="s">
        <v>596</v>
      </c>
    </row>
    <row r="39" spans="1:5">
      <c r="A39" s="15" t="s">
        <v>255</v>
      </c>
      <c r="B39" s="15" t="s">
        <v>593</v>
      </c>
      <c r="C39" s="15">
        <v>5173</v>
      </c>
      <c r="D39" s="15" t="s">
        <v>747</v>
      </c>
      <c r="E39" s="15" t="s">
        <v>596</v>
      </c>
    </row>
    <row r="40" spans="1:5">
      <c r="A40" s="15" t="s">
        <v>255</v>
      </c>
      <c r="B40" s="15" t="s">
        <v>593</v>
      </c>
      <c r="C40" s="15">
        <v>5174</v>
      </c>
      <c r="D40" s="15" t="s">
        <v>748</v>
      </c>
      <c r="E40" s="15" t="s">
        <v>596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B78"/>
  <sheetViews>
    <sheetView workbookViewId="0">
      <selection activeCell="C20" sqref="C20"/>
    </sheetView>
  </sheetViews>
  <sheetFormatPr defaultRowHeight="14.4"/>
  <cols>
    <col min="1" max="1" width="57.77734375" bestFit="1" customWidth="1"/>
    <col min="2" max="2" width="15.33203125" style="15" customWidth="1"/>
  </cols>
  <sheetData>
    <row r="1" spans="1:2">
      <c r="A1" s="46" t="s">
        <v>97</v>
      </c>
      <c r="B1" s="54" t="s">
        <v>790</v>
      </c>
    </row>
    <row r="2" spans="1:2">
      <c r="A2" s="46" t="s">
        <v>795</v>
      </c>
      <c r="B2" s="54" t="s">
        <v>791</v>
      </c>
    </row>
    <row r="3" spans="1:2">
      <c r="A3" s="47" t="s">
        <v>96</v>
      </c>
      <c r="B3" s="47" t="s">
        <v>95</v>
      </c>
    </row>
    <row r="4" spans="1:2">
      <c r="A4" s="43"/>
      <c r="B4" s="43"/>
    </row>
    <row r="5" spans="1:2">
      <c r="A5" s="43"/>
      <c r="B5" s="43"/>
    </row>
    <row r="6" spans="1:2">
      <c r="A6" s="43"/>
      <c r="B6" s="43"/>
    </row>
    <row r="7" spans="1:2">
      <c r="A7" s="43"/>
      <c r="B7" s="43"/>
    </row>
    <row r="8" spans="1:2">
      <c r="A8" s="43"/>
      <c r="B8" s="43"/>
    </row>
    <row r="9" spans="1:2">
      <c r="A9" s="43"/>
      <c r="B9" s="43"/>
    </row>
    <row r="10" spans="1:2">
      <c r="A10" s="43"/>
      <c r="B10" s="43"/>
    </row>
    <row r="11" spans="1:2">
      <c r="A11" s="43"/>
      <c r="B11" s="43"/>
    </row>
    <row r="12" spans="1:2">
      <c r="A12" s="43"/>
      <c r="B12" s="43"/>
    </row>
    <row r="13" spans="1:2">
      <c r="A13" s="43"/>
      <c r="B13" s="43"/>
    </row>
    <row r="14" spans="1:2">
      <c r="A14" s="43"/>
      <c r="B14" s="43"/>
    </row>
    <row r="15" spans="1:2">
      <c r="A15" s="43"/>
      <c r="B15" s="43"/>
    </row>
    <row r="16" spans="1:2">
      <c r="A16" s="43"/>
      <c r="B16" s="43"/>
    </row>
    <row r="17" spans="1:2">
      <c r="A17" s="45"/>
      <c r="B17" s="43"/>
    </row>
    <row r="18" spans="1:2">
      <c r="A18" s="45"/>
      <c r="B18" s="43"/>
    </row>
    <row r="19" spans="1:2">
      <c r="A19" s="45"/>
      <c r="B19" s="43"/>
    </row>
    <row r="20" spans="1:2">
      <c r="A20" s="45"/>
      <c r="B20" s="43"/>
    </row>
    <row r="21" spans="1:2">
      <c r="A21" s="45"/>
      <c r="B21" s="43"/>
    </row>
    <row r="22" spans="1:2">
      <c r="A22" s="45"/>
      <c r="B22" s="43"/>
    </row>
    <row r="23" spans="1:2">
      <c r="A23" s="43"/>
      <c r="B23" s="43"/>
    </row>
    <row r="24" spans="1:2">
      <c r="A24" s="43"/>
      <c r="B24" s="43"/>
    </row>
    <row r="25" spans="1:2">
      <c r="A25" s="43"/>
      <c r="B25" s="43"/>
    </row>
    <row r="26" spans="1:2">
      <c r="A26" s="43"/>
      <c r="B26" s="43"/>
    </row>
    <row r="27" spans="1:2">
      <c r="A27" s="43"/>
      <c r="B27" s="43"/>
    </row>
    <row r="28" spans="1:2">
      <c r="A28" s="43"/>
      <c r="B28" s="43"/>
    </row>
    <row r="29" spans="1:2">
      <c r="A29" s="43"/>
      <c r="B29" s="43"/>
    </row>
    <row r="30" spans="1:2">
      <c r="A30" s="43"/>
      <c r="B30" s="43"/>
    </row>
    <row r="31" spans="1:2">
      <c r="A31" s="43"/>
      <c r="B31" s="43"/>
    </row>
    <row r="32" spans="1:2">
      <c r="A32" s="43"/>
      <c r="B32" s="43"/>
    </row>
    <row r="33" spans="1:2">
      <c r="A33" s="43"/>
      <c r="B33" s="43"/>
    </row>
    <row r="34" spans="1:2">
      <c r="A34" s="43"/>
      <c r="B34" s="43"/>
    </row>
    <row r="35" spans="1:2">
      <c r="A35" s="43"/>
      <c r="B35" s="43"/>
    </row>
    <row r="36" spans="1:2">
      <c r="A36" s="43"/>
      <c r="B36" s="43"/>
    </row>
    <row r="37" spans="1:2">
      <c r="A37" s="43"/>
      <c r="B37" s="43"/>
    </row>
    <row r="38" spans="1:2">
      <c r="A38" s="43"/>
      <c r="B38" s="43"/>
    </row>
    <row r="39" spans="1:2">
      <c r="A39" s="43"/>
      <c r="B39" s="43"/>
    </row>
    <row r="40" spans="1:2">
      <c r="A40" s="43"/>
      <c r="B40" s="43"/>
    </row>
    <row r="41" spans="1:2">
      <c r="A41" s="47" t="s">
        <v>98</v>
      </c>
      <c r="B41" s="47" t="s">
        <v>95</v>
      </c>
    </row>
    <row r="42" spans="1:2">
      <c r="A42" s="48"/>
      <c r="B42" s="44"/>
    </row>
    <row r="43" spans="1:2">
      <c r="A43" s="48"/>
      <c r="B43" s="49"/>
    </row>
    <row r="44" spans="1:2">
      <c r="A44" s="50"/>
      <c r="B44" s="44"/>
    </row>
    <row r="45" spans="1:2">
      <c r="A45" s="50"/>
      <c r="B45" s="44"/>
    </row>
    <row r="46" spans="1:2">
      <c r="A46" s="48"/>
      <c r="B46" s="49"/>
    </row>
    <row r="47" spans="1:2">
      <c r="A47" s="51"/>
      <c r="B47" s="49"/>
    </row>
    <row r="48" spans="1:2">
      <c r="A48" s="48"/>
      <c r="B48" s="44"/>
    </row>
    <row r="49" spans="1:2">
      <c r="A49" s="43"/>
      <c r="B49" s="44"/>
    </row>
    <row r="50" spans="1:2">
      <c r="A50" s="48"/>
      <c r="B50" s="44"/>
    </row>
    <row r="51" spans="1:2">
      <c r="A51" s="48"/>
      <c r="B51" s="44"/>
    </row>
    <row r="52" spans="1:2">
      <c r="A52" s="48"/>
      <c r="B52" s="44"/>
    </row>
    <row r="53" spans="1:2">
      <c r="A53" s="48"/>
      <c r="B53" s="44"/>
    </row>
    <row r="54" spans="1:2">
      <c r="A54" s="52"/>
      <c r="B54" s="44"/>
    </row>
    <row r="55" spans="1:2">
      <c r="A55" s="48"/>
      <c r="B55" s="43"/>
    </row>
    <row r="56" spans="1:2">
      <c r="A56" s="48"/>
      <c r="B56" s="44"/>
    </row>
    <row r="57" spans="1:2">
      <c r="A57" s="45"/>
      <c r="B57" s="49"/>
    </row>
    <row r="58" spans="1:2">
      <c r="A58" s="45"/>
      <c r="B58" s="49"/>
    </row>
    <row r="59" spans="1:2">
      <c r="A59" s="45"/>
      <c r="B59" s="49"/>
    </row>
    <row r="60" spans="1:2">
      <c r="A60" s="53"/>
      <c r="B60" s="49"/>
    </row>
    <row r="61" spans="1:2">
      <c r="A61" s="45"/>
      <c r="B61" s="49"/>
    </row>
    <row r="62" spans="1:2">
      <c r="A62" s="48"/>
      <c r="B62" s="44"/>
    </row>
    <row r="63" spans="1:2">
      <c r="A63" s="48"/>
      <c r="B63" s="44"/>
    </row>
    <row r="64" spans="1:2">
      <c r="A64" s="48"/>
      <c r="B64" s="44"/>
    </row>
    <row r="65" spans="1:2">
      <c r="A65" s="48"/>
      <c r="B65" s="44"/>
    </row>
    <row r="66" spans="1:2">
      <c r="A66" s="48"/>
      <c r="B66" s="44"/>
    </row>
    <row r="67" spans="1:2">
      <c r="A67" s="53"/>
      <c r="B67" s="49"/>
    </row>
    <row r="68" spans="1:2">
      <c r="A68" s="53"/>
      <c r="B68" s="49"/>
    </row>
    <row r="69" spans="1:2">
      <c r="A69" s="53"/>
      <c r="B69" s="49"/>
    </row>
    <row r="70" spans="1:2">
      <c r="A70" s="53"/>
      <c r="B70" s="49"/>
    </row>
    <row r="71" spans="1:2">
      <c r="A71" s="48"/>
      <c r="B71" s="49"/>
    </row>
    <row r="72" spans="1:2">
      <c r="A72" s="48"/>
      <c r="B72" s="49"/>
    </row>
    <row r="73" spans="1:2">
      <c r="A73" s="48"/>
      <c r="B73" s="49"/>
    </row>
    <row r="74" spans="1:2">
      <c r="A74" s="48"/>
      <c r="B74" s="49"/>
    </row>
    <row r="75" spans="1:2">
      <c r="A75" s="48"/>
      <c r="B75" s="49"/>
    </row>
    <row r="76" spans="1:2">
      <c r="A76" s="48"/>
      <c r="B76" s="49"/>
    </row>
    <row r="77" spans="1:2">
      <c r="A77" s="48"/>
      <c r="B77" s="49"/>
    </row>
    <row r="78" spans="1:2">
      <c r="A78" s="48"/>
      <c r="B78" s="49"/>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43"/>
  <sheetViews>
    <sheetView workbookViewId="0">
      <selection activeCell="D2" sqref="D2"/>
    </sheetView>
  </sheetViews>
  <sheetFormatPr defaultRowHeight="14.4"/>
  <cols>
    <col min="1" max="1" width="32.44140625" customWidth="1"/>
    <col min="2" max="2" width="13.5546875" style="11" bestFit="1" customWidth="1"/>
    <col min="3" max="3" width="15.33203125" bestFit="1" customWidth="1"/>
    <col min="4" max="4" width="17.33203125" bestFit="1" customWidth="1"/>
    <col min="5" max="5" width="23.44140625" style="4" customWidth="1"/>
    <col min="6" max="6" width="23.44140625" style="9" customWidth="1"/>
    <col min="7" max="7" width="24.5546875" style="4" customWidth="1"/>
    <col min="8" max="8" width="17.664062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C18"/>
  <sheetViews>
    <sheetView workbookViewId="0">
      <selection activeCell="B2" sqref="B2:C2"/>
    </sheetView>
  </sheetViews>
  <sheetFormatPr defaultRowHeight="14.4"/>
  <cols>
    <col min="1" max="1" width="19.6640625" bestFit="1" customWidth="1"/>
    <col min="2" max="2" width="15.33203125" bestFit="1" customWidth="1"/>
    <col min="3" max="3" width="17.3320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18"/>
  <sheetViews>
    <sheetView workbookViewId="0">
      <selection activeCell="D19" sqref="D19"/>
    </sheetView>
  </sheetViews>
  <sheetFormatPr defaultRowHeight="14.4"/>
  <cols>
    <col min="1" max="1" width="7.44140625" bestFit="1" customWidth="1"/>
    <col min="2" max="2" width="15.44140625" bestFit="1" customWidth="1"/>
    <col min="3" max="3" width="13.6640625" bestFit="1" customWidth="1"/>
    <col min="4" max="4" width="13.5546875" bestFit="1" customWidth="1"/>
    <col min="5" max="5" width="26.109375" bestFit="1" customWidth="1"/>
    <col min="6" max="6" width="16.77734375" bestFit="1" customWidth="1"/>
    <col min="7" max="7" width="17.33203125" bestFit="1" customWidth="1"/>
    <col min="8" max="8" width="10.33203125" bestFit="1" customWidth="1"/>
  </cols>
  <sheetData>
    <row r="1" spans="1:8">
      <c r="A1" t="s">
        <v>109</v>
      </c>
      <c r="B1" t="s">
        <v>110</v>
      </c>
      <c r="C1" t="s">
        <v>271</v>
      </c>
      <c r="D1" t="s">
        <v>272</v>
      </c>
      <c r="E1" t="s">
        <v>273</v>
      </c>
      <c r="F1" t="s">
        <v>51</v>
      </c>
      <c r="G1" t="s">
        <v>274</v>
      </c>
      <c r="H1" t="s">
        <v>111</v>
      </c>
    </row>
    <row r="2" spans="1:8">
      <c r="A2" t="s">
        <v>275</v>
      </c>
      <c r="B2" t="s">
        <v>117</v>
      </c>
      <c r="C2">
        <v>8483</v>
      </c>
      <c r="D2">
        <v>5000</v>
      </c>
      <c r="E2" t="s">
        <v>256</v>
      </c>
      <c r="F2" t="s">
        <v>276</v>
      </c>
      <c r="G2" t="s">
        <v>30</v>
      </c>
      <c r="H2" t="s">
        <v>119</v>
      </c>
    </row>
    <row r="3" spans="1:8">
      <c r="A3" t="s">
        <v>275</v>
      </c>
      <c r="B3" t="s">
        <v>117</v>
      </c>
      <c r="C3">
        <v>8484</v>
      </c>
      <c r="D3">
        <v>5001</v>
      </c>
      <c r="E3" t="s">
        <v>256</v>
      </c>
      <c r="F3" t="s">
        <v>277</v>
      </c>
      <c r="G3" t="s">
        <v>30</v>
      </c>
      <c r="H3" t="s">
        <v>119</v>
      </c>
    </row>
    <row r="4" spans="1:8">
      <c r="A4" t="s">
        <v>275</v>
      </c>
      <c r="B4" t="s">
        <v>117</v>
      </c>
      <c r="C4">
        <v>8485</v>
      </c>
      <c r="D4">
        <v>5009</v>
      </c>
      <c r="E4" t="s">
        <v>256</v>
      </c>
      <c r="F4" t="s">
        <v>278</v>
      </c>
      <c r="G4" t="s">
        <v>30</v>
      </c>
      <c r="H4" t="s">
        <v>119</v>
      </c>
    </row>
    <row r="5" spans="1:8">
      <c r="A5" t="s">
        <v>275</v>
      </c>
      <c r="B5" t="s">
        <v>117</v>
      </c>
      <c r="C5">
        <v>8486</v>
      </c>
      <c r="D5">
        <v>5000</v>
      </c>
      <c r="E5" t="s">
        <v>257</v>
      </c>
      <c r="F5" t="s">
        <v>279</v>
      </c>
      <c r="G5" t="s">
        <v>30</v>
      </c>
      <c r="H5" t="s">
        <v>119</v>
      </c>
    </row>
    <row r="6" spans="1:8">
      <c r="A6" t="s">
        <v>275</v>
      </c>
      <c r="B6" t="s">
        <v>117</v>
      </c>
      <c r="C6">
        <v>8487</v>
      </c>
      <c r="D6">
        <v>5001</v>
      </c>
      <c r="E6" t="s">
        <v>257</v>
      </c>
      <c r="F6" t="s">
        <v>280</v>
      </c>
      <c r="G6" t="s">
        <v>30</v>
      </c>
      <c r="H6" t="s">
        <v>119</v>
      </c>
    </row>
    <row r="7" spans="1:8">
      <c r="A7" t="s">
        <v>275</v>
      </c>
      <c r="B7" t="s">
        <v>117</v>
      </c>
      <c r="C7">
        <v>8488</v>
      </c>
      <c r="D7">
        <v>5009</v>
      </c>
      <c r="E7" t="s">
        <v>257</v>
      </c>
      <c r="F7" t="s">
        <v>281</v>
      </c>
      <c r="G7" t="s">
        <v>30</v>
      </c>
      <c r="H7" t="s">
        <v>119</v>
      </c>
    </row>
    <row r="8" spans="1:8">
      <c r="A8" t="s">
        <v>275</v>
      </c>
      <c r="B8" t="s">
        <v>136</v>
      </c>
      <c r="C8">
        <v>8489</v>
      </c>
      <c r="D8">
        <v>5000</v>
      </c>
      <c r="E8" t="s">
        <v>262</v>
      </c>
      <c r="F8" t="s">
        <v>282</v>
      </c>
      <c r="G8" t="s">
        <v>30</v>
      </c>
      <c r="H8" t="s">
        <v>174</v>
      </c>
    </row>
    <row r="9" spans="1:8">
      <c r="A9" t="s">
        <v>275</v>
      </c>
      <c r="B9" t="s">
        <v>136</v>
      </c>
      <c r="C9">
        <v>8490</v>
      </c>
      <c r="D9">
        <v>5001</v>
      </c>
      <c r="E9" t="s">
        <v>262</v>
      </c>
      <c r="F9" t="s">
        <v>283</v>
      </c>
      <c r="G9" t="s">
        <v>30</v>
      </c>
      <c r="H9" t="s">
        <v>174</v>
      </c>
    </row>
    <row r="10" spans="1:8">
      <c r="A10" t="s">
        <v>275</v>
      </c>
      <c r="B10" t="s">
        <v>136</v>
      </c>
      <c r="C10">
        <v>8491</v>
      </c>
      <c r="D10">
        <v>5009</v>
      </c>
      <c r="E10" t="s">
        <v>262</v>
      </c>
      <c r="F10" t="s">
        <v>284</v>
      </c>
      <c r="G10" t="s">
        <v>30</v>
      </c>
      <c r="H10" t="s">
        <v>174</v>
      </c>
    </row>
    <row r="11" spans="1:8">
      <c r="A11" t="s">
        <v>275</v>
      </c>
      <c r="B11" t="s">
        <v>136</v>
      </c>
      <c r="C11">
        <v>8492</v>
      </c>
      <c r="D11">
        <v>5000</v>
      </c>
      <c r="E11" t="s">
        <v>258</v>
      </c>
      <c r="F11" t="s">
        <v>285</v>
      </c>
      <c r="G11" t="s">
        <v>30</v>
      </c>
      <c r="H11" t="s">
        <v>174</v>
      </c>
    </row>
    <row r="12" spans="1:8">
      <c r="A12" t="s">
        <v>275</v>
      </c>
      <c r="B12" t="s">
        <v>136</v>
      </c>
      <c r="C12">
        <v>8493</v>
      </c>
      <c r="D12">
        <v>5001</v>
      </c>
      <c r="E12" t="s">
        <v>258</v>
      </c>
      <c r="F12" t="s">
        <v>286</v>
      </c>
      <c r="G12" t="s">
        <v>30</v>
      </c>
      <c r="H12" t="s">
        <v>174</v>
      </c>
    </row>
    <row r="13" spans="1:8">
      <c r="A13" t="s">
        <v>275</v>
      </c>
      <c r="B13" t="s">
        <v>136</v>
      </c>
      <c r="C13">
        <v>8494</v>
      </c>
      <c r="D13">
        <v>5009</v>
      </c>
      <c r="E13" t="s">
        <v>258</v>
      </c>
      <c r="F13" t="s">
        <v>287</v>
      </c>
      <c r="G13" t="s">
        <v>30</v>
      </c>
      <c r="H13" t="s">
        <v>174</v>
      </c>
    </row>
    <row r="14" spans="1:8">
      <c r="A14" t="s">
        <v>275</v>
      </c>
      <c r="B14" t="s">
        <v>136</v>
      </c>
      <c r="C14">
        <v>8495</v>
      </c>
      <c r="D14">
        <v>5000</v>
      </c>
      <c r="E14" t="s">
        <v>264</v>
      </c>
      <c r="F14" t="s">
        <v>288</v>
      </c>
      <c r="G14" t="s">
        <v>30</v>
      </c>
      <c r="H14" t="s">
        <v>174</v>
      </c>
    </row>
    <row r="15" spans="1:8">
      <c r="A15" t="s">
        <v>275</v>
      </c>
      <c r="B15" t="s">
        <v>136</v>
      </c>
      <c r="C15">
        <v>8496</v>
      </c>
      <c r="D15">
        <v>5001</v>
      </c>
      <c r="E15" t="s">
        <v>264</v>
      </c>
      <c r="F15" t="s">
        <v>289</v>
      </c>
      <c r="G15" t="s">
        <v>30</v>
      </c>
      <c r="H15" t="s">
        <v>174</v>
      </c>
    </row>
    <row r="16" spans="1:8">
      <c r="A16" t="s">
        <v>275</v>
      </c>
      <c r="B16" t="s">
        <v>136</v>
      </c>
      <c r="C16">
        <v>8497</v>
      </c>
      <c r="D16">
        <v>5009</v>
      </c>
      <c r="E16" t="s">
        <v>264</v>
      </c>
      <c r="F16" t="s">
        <v>290</v>
      </c>
      <c r="G16" t="s">
        <v>30</v>
      </c>
      <c r="H16" t="s">
        <v>174</v>
      </c>
    </row>
    <row r="17" spans="1:8">
      <c r="A17" t="s">
        <v>275</v>
      </c>
      <c r="B17" t="s">
        <v>136</v>
      </c>
      <c r="C17">
        <v>8498</v>
      </c>
      <c r="D17">
        <v>5000</v>
      </c>
      <c r="E17" t="s">
        <v>259</v>
      </c>
      <c r="F17" t="s">
        <v>291</v>
      </c>
      <c r="G17" t="s">
        <v>30</v>
      </c>
      <c r="H17" t="s">
        <v>174</v>
      </c>
    </row>
    <row r="18" spans="1:8">
      <c r="A18" t="s">
        <v>275</v>
      </c>
      <c r="B18" t="s">
        <v>136</v>
      </c>
      <c r="C18">
        <v>8499</v>
      </c>
      <c r="D18">
        <v>5001</v>
      </c>
      <c r="E18" t="s">
        <v>259</v>
      </c>
      <c r="F18" t="s">
        <v>292</v>
      </c>
      <c r="G18" t="s">
        <v>30</v>
      </c>
      <c r="H18" t="s">
        <v>174</v>
      </c>
    </row>
    <row r="19" spans="1:8">
      <c r="A19" t="s">
        <v>275</v>
      </c>
      <c r="B19" t="s">
        <v>136</v>
      </c>
      <c r="C19">
        <v>8500</v>
      </c>
      <c r="D19">
        <v>5009</v>
      </c>
      <c r="E19" t="s">
        <v>259</v>
      </c>
      <c r="F19" t="s">
        <v>293</v>
      </c>
      <c r="G19" t="s">
        <v>30</v>
      </c>
      <c r="H19" t="s">
        <v>174</v>
      </c>
    </row>
    <row r="20" spans="1:8">
      <c r="A20" t="s">
        <v>275</v>
      </c>
      <c r="B20" t="s">
        <v>136</v>
      </c>
      <c r="C20">
        <v>8503</v>
      </c>
      <c r="D20">
        <v>5000</v>
      </c>
      <c r="E20" t="s">
        <v>260</v>
      </c>
      <c r="F20" t="s">
        <v>294</v>
      </c>
      <c r="G20" t="s">
        <v>30</v>
      </c>
      <c r="H20" t="s">
        <v>181</v>
      </c>
    </row>
    <row r="21" spans="1:8">
      <c r="A21" t="s">
        <v>275</v>
      </c>
      <c r="B21" t="s">
        <v>136</v>
      </c>
      <c r="C21">
        <v>8504</v>
      </c>
      <c r="D21">
        <v>5001</v>
      </c>
      <c r="E21" t="s">
        <v>260</v>
      </c>
      <c r="F21" t="s">
        <v>295</v>
      </c>
      <c r="G21" t="s">
        <v>30</v>
      </c>
      <c r="H21" t="s">
        <v>181</v>
      </c>
    </row>
    <row r="22" spans="1:8">
      <c r="A22" t="s">
        <v>275</v>
      </c>
      <c r="B22" t="s">
        <v>136</v>
      </c>
      <c r="C22">
        <v>8505</v>
      </c>
      <c r="D22">
        <v>5009</v>
      </c>
      <c r="E22" t="s">
        <v>260</v>
      </c>
      <c r="F22" t="s">
        <v>296</v>
      </c>
      <c r="G22" t="s">
        <v>30</v>
      </c>
      <c r="H22" t="s">
        <v>181</v>
      </c>
    </row>
    <row r="23" spans="1:8">
      <c r="A23" t="s">
        <v>275</v>
      </c>
      <c r="B23" t="s">
        <v>136</v>
      </c>
      <c r="C23">
        <v>8506</v>
      </c>
      <c r="D23">
        <v>5000</v>
      </c>
      <c r="E23" t="s">
        <v>261</v>
      </c>
      <c r="F23" t="s">
        <v>297</v>
      </c>
      <c r="G23" t="s">
        <v>30</v>
      </c>
      <c r="H23" t="s">
        <v>181</v>
      </c>
    </row>
    <row r="24" spans="1:8">
      <c r="A24" t="s">
        <v>275</v>
      </c>
      <c r="B24" t="s">
        <v>136</v>
      </c>
      <c r="C24">
        <v>8507</v>
      </c>
      <c r="D24">
        <v>5001</v>
      </c>
      <c r="E24" t="s">
        <v>261</v>
      </c>
      <c r="F24" t="s">
        <v>298</v>
      </c>
      <c r="G24" t="s">
        <v>30</v>
      </c>
      <c r="H24" t="s">
        <v>181</v>
      </c>
    </row>
    <row r="25" spans="1:8">
      <c r="A25" t="s">
        <v>275</v>
      </c>
      <c r="B25" t="s">
        <v>136</v>
      </c>
      <c r="C25">
        <v>8508</v>
      </c>
      <c r="D25">
        <v>5009</v>
      </c>
      <c r="E25" t="s">
        <v>261</v>
      </c>
      <c r="F25" t="s">
        <v>299</v>
      </c>
      <c r="G25" t="s">
        <v>30</v>
      </c>
      <c r="H25" t="s">
        <v>181</v>
      </c>
    </row>
    <row r="26" spans="1:8">
      <c r="A26" t="s">
        <v>275</v>
      </c>
      <c r="B26" t="s">
        <v>305</v>
      </c>
      <c r="C26">
        <v>8325</v>
      </c>
      <c r="D26">
        <v>5000</v>
      </c>
      <c r="E26" t="s">
        <v>400</v>
      </c>
      <c r="F26" t="s">
        <v>405</v>
      </c>
      <c r="G26" t="s">
        <v>30</v>
      </c>
      <c r="H26" t="s">
        <v>393</v>
      </c>
    </row>
    <row r="27" spans="1:8">
      <c r="A27" t="s">
        <v>275</v>
      </c>
      <c r="B27" t="s">
        <v>305</v>
      </c>
      <c r="C27">
        <v>8326</v>
      </c>
      <c r="D27">
        <v>5001</v>
      </c>
      <c r="E27" t="s">
        <v>400</v>
      </c>
      <c r="F27" t="s">
        <v>406</v>
      </c>
      <c r="G27" t="s">
        <v>30</v>
      </c>
      <c r="H27" t="s">
        <v>393</v>
      </c>
    </row>
    <row r="28" spans="1:8">
      <c r="A28" t="s">
        <v>275</v>
      </c>
      <c r="B28" t="s">
        <v>305</v>
      </c>
      <c r="C28">
        <v>8327</v>
      </c>
      <c r="D28">
        <v>5009</v>
      </c>
      <c r="E28" t="s">
        <v>400</v>
      </c>
      <c r="F28" t="s">
        <v>407</v>
      </c>
      <c r="G28" t="s">
        <v>30</v>
      </c>
      <c r="H28" t="s">
        <v>393</v>
      </c>
    </row>
    <row r="29" spans="1:8">
      <c r="A29" t="s">
        <v>275</v>
      </c>
      <c r="B29" t="s">
        <v>305</v>
      </c>
      <c r="C29">
        <v>8328</v>
      </c>
      <c r="D29">
        <v>5000</v>
      </c>
      <c r="E29" t="s">
        <v>401</v>
      </c>
      <c r="F29" t="s">
        <v>408</v>
      </c>
      <c r="G29" t="s">
        <v>30</v>
      </c>
      <c r="H29" t="s">
        <v>393</v>
      </c>
    </row>
    <row r="30" spans="1:8">
      <c r="A30" t="s">
        <v>275</v>
      </c>
      <c r="B30" t="s">
        <v>305</v>
      </c>
      <c r="C30">
        <v>8329</v>
      </c>
      <c r="D30">
        <v>5001</v>
      </c>
      <c r="E30" t="s">
        <v>401</v>
      </c>
      <c r="F30" t="s">
        <v>409</v>
      </c>
      <c r="G30" t="s">
        <v>30</v>
      </c>
      <c r="H30" t="s">
        <v>393</v>
      </c>
    </row>
    <row r="31" spans="1:8">
      <c r="A31" t="s">
        <v>275</v>
      </c>
      <c r="B31" t="s">
        <v>305</v>
      </c>
      <c r="C31">
        <v>8330</v>
      </c>
      <c r="D31">
        <v>5009</v>
      </c>
      <c r="E31" t="s">
        <v>401</v>
      </c>
      <c r="F31" t="s">
        <v>410</v>
      </c>
      <c r="G31" t="s">
        <v>30</v>
      </c>
      <c r="H31" t="s">
        <v>393</v>
      </c>
    </row>
    <row r="32" spans="1:8">
      <c r="A32" t="s">
        <v>275</v>
      </c>
      <c r="B32" t="s">
        <v>305</v>
      </c>
      <c r="C32">
        <v>8331</v>
      </c>
      <c r="D32">
        <v>5000</v>
      </c>
      <c r="E32" t="s">
        <v>402</v>
      </c>
      <c r="F32" t="s">
        <v>411</v>
      </c>
      <c r="G32" t="s">
        <v>30</v>
      </c>
      <c r="H32" t="s">
        <v>393</v>
      </c>
    </row>
    <row r="33" spans="1:8">
      <c r="A33" t="s">
        <v>275</v>
      </c>
      <c r="B33" t="s">
        <v>305</v>
      </c>
      <c r="C33">
        <v>8332</v>
      </c>
      <c r="D33">
        <v>5001</v>
      </c>
      <c r="E33" t="s">
        <v>402</v>
      </c>
      <c r="F33" t="s">
        <v>412</v>
      </c>
      <c r="G33" t="s">
        <v>30</v>
      </c>
      <c r="H33" t="s">
        <v>393</v>
      </c>
    </row>
    <row r="34" spans="1:8">
      <c r="A34" t="s">
        <v>275</v>
      </c>
      <c r="B34" t="s">
        <v>305</v>
      </c>
      <c r="C34">
        <v>8333</v>
      </c>
      <c r="D34">
        <v>5009</v>
      </c>
      <c r="E34" t="s">
        <v>402</v>
      </c>
      <c r="F34" t="s">
        <v>413</v>
      </c>
      <c r="G34" t="s">
        <v>30</v>
      </c>
      <c r="H34" t="s">
        <v>393</v>
      </c>
    </row>
    <row r="35" spans="1:8">
      <c r="A35" t="s">
        <v>275</v>
      </c>
      <c r="B35" t="s">
        <v>305</v>
      </c>
      <c r="C35">
        <v>8334</v>
      </c>
      <c r="D35">
        <v>5000</v>
      </c>
      <c r="E35" t="s">
        <v>403</v>
      </c>
      <c r="F35" t="s">
        <v>414</v>
      </c>
      <c r="G35" t="s">
        <v>30</v>
      </c>
      <c r="H35" t="s">
        <v>393</v>
      </c>
    </row>
    <row r="36" spans="1:8">
      <c r="A36" t="s">
        <v>275</v>
      </c>
      <c r="B36" t="s">
        <v>305</v>
      </c>
      <c r="C36">
        <v>8335</v>
      </c>
      <c r="D36">
        <v>5001</v>
      </c>
      <c r="E36" t="s">
        <v>403</v>
      </c>
      <c r="F36" t="s">
        <v>415</v>
      </c>
      <c r="G36" t="s">
        <v>30</v>
      </c>
      <c r="H36" t="s">
        <v>393</v>
      </c>
    </row>
    <row r="37" spans="1:8">
      <c r="A37" s="15" t="s">
        <v>275</v>
      </c>
      <c r="B37" s="15" t="s">
        <v>305</v>
      </c>
      <c r="C37" s="15">
        <v>8336</v>
      </c>
      <c r="D37" s="15">
        <v>5009</v>
      </c>
      <c r="E37" s="15" t="s">
        <v>403</v>
      </c>
      <c r="F37" s="15" t="s">
        <v>416</v>
      </c>
      <c r="G37" s="15" t="s">
        <v>30</v>
      </c>
      <c r="H37" s="15" t="s">
        <v>393</v>
      </c>
    </row>
    <row r="38" spans="1:8">
      <c r="A38" s="15" t="s">
        <v>275</v>
      </c>
      <c r="B38" s="15" t="s">
        <v>305</v>
      </c>
      <c r="C38" s="15">
        <v>8337</v>
      </c>
      <c r="D38" s="15">
        <v>5000</v>
      </c>
      <c r="E38" s="15" t="s">
        <v>404</v>
      </c>
      <c r="F38" s="15" t="s">
        <v>417</v>
      </c>
      <c r="G38" s="15" t="s">
        <v>30</v>
      </c>
      <c r="H38" s="15" t="s">
        <v>393</v>
      </c>
    </row>
    <row r="39" spans="1:8">
      <c r="A39" s="15" t="s">
        <v>275</v>
      </c>
      <c r="B39" s="15" t="s">
        <v>305</v>
      </c>
      <c r="C39" s="15">
        <v>8338</v>
      </c>
      <c r="D39" s="15">
        <v>5001</v>
      </c>
      <c r="E39" s="15" t="s">
        <v>404</v>
      </c>
      <c r="F39" s="15" t="s">
        <v>418</v>
      </c>
      <c r="G39" s="15" t="s">
        <v>30</v>
      </c>
      <c r="H39" s="15" t="s">
        <v>393</v>
      </c>
    </row>
    <row r="40" spans="1:8">
      <c r="A40" s="15" t="s">
        <v>275</v>
      </c>
      <c r="B40" s="15" t="s">
        <v>305</v>
      </c>
      <c r="C40" s="15">
        <v>8339</v>
      </c>
      <c r="D40" s="15">
        <v>5009</v>
      </c>
      <c r="E40" s="15" t="s">
        <v>404</v>
      </c>
      <c r="F40" s="15" t="s">
        <v>419</v>
      </c>
      <c r="G40" s="15" t="s">
        <v>30</v>
      </c>
      <c r="H40" s="15" t="s">
        <v>393</v>
      </c>
    </row>
    <row r="41" spans="1:8">
      <c r="A41" s="15" t="s">
        <v>275</v>
      </c>
      <c r="B41" s="15" t="s">
        <v>269</v>
      </c>
      <c r="C41" s="15">
        <v>8557</v>
      </c>
      <c r="D41" s="15">
        <v>5000</v>
      </c>
      <c r="E41" s="15" t="s">
        <v>517</v>
      </c>
      <c r="F41" s="15" t="s">
        <v>535</v>
      </c>
      <c r="G41" s="15" t="s">
        <v>30</v>
      </c>
      <c r="H41" s="15" t="s">
        <v>423</v>
      </c>
    </row>
    <row r="42" spans="1:8">
      <c r="A42" s="15" t="s">
        <v>275</v>
      </c>
      <c r="B42" s="15" t="s">
        <v>269</v>
      </c>
      <c r="C42" s="15">
        <v>8558</v>
      </c>
      <c r="D42" s="15">
        <v>5001</v>
      </c>
      <c r="E42" s="15" t="s">
        <v>517</v>
      </c>
      <c r="F42" s="15" t="s">
        <v>536</v>
      </c>
      <c r="G42" s="15" t="s">
        <v>30</v>
      </c>
      <c r="H42" s="15" t="s">
        <v>423</v>
      </c>
    </row>
    <row r="43" spans="1:8">
      <c r="A43" s="15" t="s">
        <v>275</v>
      </c>
      <c r="B43" s="15" t="s">
        <v>269</v>
      </c>
      <c r="C43" s="15">
        <v>8559</v>
      </c>
      <c r="D43" s="15">
        <v>5009</v>
      </c>
      <c r="E43" s="15" t="s">
        <v>517</v>
      </c>
      <c r="F43" s="15" t="s">
        <v>537</v>
      </c>
      <c r="G43" s="15" t="s">
        <v>30</v>
      </c>
      <c r="H43" s="15" t="s">
        <v>423</v>
      </c>
    </row>
    <row r="44" spans="1:8">
      <c r="A44" s="15" t="s">
        <v>275</v>
      </c>
      <c r="B44" s="15" t="s">
        <v>269</v>
      </c>
      <c r="C44" s="15">
        <v>8560</v>
      </c>
      <c r="D44" s="15">
        <v>5000</v>
      </c>
      <c r="E44" s="15" t="s">
        <v>518</v>
      </c>
      <c r="F44" s="15" t="s">
        <v>538</v>
      </c>
      <c r="G44" s="15" t="s">
        <v>30</v>
      </c>
      <c r="H44" s="15" t="s">
        <v>423</v>
      </c>
    </row>
    <row r="45" spans="1:8">
      <c r="A45" s="15" t="s">
        <v>275</v>
      </c>
      <c r="B45" s="15" t="s">
        <v>269</v>
      </c>
      <c r="C45" s="15">
        <v>8561</v>
      </c>
      <c r="D45" s="15">
        <v>5001</v>
      </c>
      <c r="E45" s="15" t="s">
        <v>518</v>
      </c>
      <c r="F45" s="15" t="s">
        <v>539</v>
      </c>
      <c r="G45" s="15" t="s">
        <v>30</v>
      </c>
      <c r="H45" s="15" t="s">
        <v>423</v>
      </c>
    </row>
    <row r="46" spans="1:8">
      <c r="A46" s="15" t="s">
        <v>275</v>
      </c>
      <c r="B46" s="15" t="s">
        <v>269</v>
      </c>
      <c r="C46" s="15">
        <v>8562</v>
      </c>
      <c r="D46" s="15">
        <v>5009</v>
      </c>
      <c r="E46" s="15" t="s">
        <v>518</v>
      </c>
      <c r="F46" s="15" t="s">
        <v>540</v>
      </c>
      <c r="G46" s="15" t="s">
        <v>30</v>
      </c>
      <c r="H46" s="15" t="s">
        <v>423</v>
      </c>
    </row>
    <row r="47" spans="1:8">
      <c r="A47" s="15" t="s">
        <v>275</v>
      </c>
      <c r="B47" s="15" t="s">
        <v>424</v>
      </c>
      <c r="C47" s="15">
        <v>8598</v>
      </c>
      <c r="D47" s="15">
        <v>5000</v>
      </c>
      <c r="E47" s="15" t="s">
        <v>519</v>
      </c>
      <c r="F47" s="15" t="s">
        <v>541</v>
      </c>
      <c r="G47" s="15" t="s">
        <v>30</v>
      </c>
      <c r="H47" s="15" t="s">
        <v>427</v>
      </c>
    </row>
    <row r="48" spans="1:8">
      <c r="A48" s="15" t="s">
        <v>275</v>
      </c>
      <c r="B48" s="15" t="s">
        <v>424</v>
      </c>
      <c r="C48" s="15">
        <v>8599</v>
      </c>
      <c r="D48" s="15">
        <v>5001</v>
      </c>
      <c r="E48" s="15" t="s">
        <v>519</v>
      </c>
      <c r="F48" s="15" t="s">
        <v>542</v>
      </c>
      <c r="G48" s="15" t="s">
        <v>30</v>
      </c>
      <c r="H48" s="15" t="s">
        <v>427</v>
      </c>
    </row>
    <row r="49" spans="1:8">
      <c r="A49" s="15" t="s">
        <v>275</v>
      </c>
      <c r="B49" s="15" t="s">
        <v>424</v>
      </c>
      <c r="C49" s="15">
        <v>8600</v>
      </c>
      <c r="D49" s="15">
        <v>5009</v>
      </c>
      <c r="E49" s="15" t="s">
        <v>519</v>
      </c>
      <c r="F49" s="15" t="s">
        <v>543</v>
      </c>
      <c r="G49" s="15" t="s">
        <v>30</v>
      </c>
      <c r="H49" s="15" t="s">
        <v>427</v>
      </c>
    </row>
    <row r="50" spans="1:8">
      <c r="A50" s="15" t="s">
        <v>275</v>
      </c>
      <c r="B50" s="15" t="s">
        <v>424</v>
      </c>
      <c r="C50" s="15">
        <v>8601</v>
      </c>
      <c r="D50" s="15">
        <v>5000</v>
      </c>
      <c r="E50" s="15" t="s">
        <v>520</v>
      </c>
      <c r="F50" s="15" t="s">
        <v>544</v>
      </c>
      <c r="G50" s="15" t="s">
        <v>30</v>
      </c>
      <c r="H50" s="15" t="s">
        <v>427</v>
      </c>
    </row>
    <row r="51" spans="1:8">
      <c r="A51" s="15" t="s">
        <v>275</v>
      </c>
      <c r="B51" s="15" t="s">
        <v>424</v>
      </c>
      <c r="C51" s="15">
        <v>8602</v>
      </c>
      <c r="D51" s="15">
        <v>5001</v>
      </c>
      <c r="E51" s="15" t="s">
        <v>520</v>
      </c>
      <c r="F51" s="15" t="s">
        <v>545</v>
      </c>
      <c r="G51" s="15" t="s">
        <v>30</v>
      </c>
      <c r="H51" s="15" t="s">
        <v>427</v>
      </c>
    </row>
    <row r="52" spans="1:8">
      <c r="A52" s="15" t="s">
        <v>275</v>
      </c>
      <c r="B52" s="15" t="s">
        <v>424</v>
      </c>
      <c r="C52" s="15">
        <v>8603</v>
      </c>
      <c r="D52" s="15">
        <v>5009</v>
      </c>
      <c r="E52" s="15" t="s">
        <v>520</v>
      </c>
      <c r="F52" s="15" t="s">
        <v>546</v>
      </c>
      <c r="G52" s="15" t="s">
        <v>30</v>
      </c>
      <c r="H52" s="15" t="s">
        <v>427</v>
      </c>
    </row>
    <row r="53" spans="1:8">
      <c r="A53" s="15" t="s">
        <v>275</v>
      </c>
      <c r="B53" s="15" t="s">
        <v>424</v>
      </c>
      <c r="C53" s="15">
        <v>8604</v>
      </c>
      <c r="D53" s="15">
        <v>5000</v>
      </c>
      <c r="E53" s="15" t="s">
        <v>521</v>
      </c>
      <c r="F53" s="15" t="s">
        <v>547</v>
      </c>
      <c r="G53" s="15" t="s">
        <v>30</v>
      </c>
      <c r="H53" s="15" t="s">
        <v>427</v>
      </c>
    </row>
    <row r="54" spans="1:8">
      <c r="A54" s="15" t="s">
        <v>275</v>
      </c>
      <c r="B54" s="15" t="s">
        <v>424</v>
      </c>
      <c r="C54" s="15">
        <v>8605</v>
      </c>
      <c r="D54" s="15">
        <v>5001</v>
      </c>
      <c r="E54" s="15" t="s">
        <v>521</v>
      </c>
      <c r="F54" s="15" t="s">
        <v>548</v>
      </c>
      <c r="G54" s="15" t="s">
        <v>30</v>
      </c>
      <c r="H54" s="15" t="s">
        <v>427</v>
      </c>
    </row>
    <row r="55" spans="1:8">
      <c r="A55" s="15" t="s">
        <v>275</v>
      </c>
      <c r="B55" s="15" t="s">
        <v>424</v>
      </c>
      <c r="C55" s="15">
        <v>8606</v>
      </c>
      <c r="D55" s="15">
        <v>5009</v>
      </c>
      <c r="E55" s="15" t="s">
        <v>521</v>
      </c>
      <c r="F55" s="15" t="s">
        <v>549</v>
      </c>
      <c r="G55" s="15" t="s">
        <v>30</v>
      </c>
      <c r="H55" s="15" t="s">
        <v>427</v>
      </c>
    </row>
    <row r="56" spans="1:8">
      <c r="A56" s="15" t="s">
        <v>275</v>
      </c>
      <c r="B56" s="15" t="s">
        <v>424</v>
      </c>
      <c r="C56" s="15">
        <v>8607</v>
      </c>
      <c r="D56" s="15">
        <v>5000</v>
      </c>
      <c r="E56" s="15" t="s">
        <v>522</v>
      </c>
      <c r="F56" s="15" t="s">
        <v>550</v>
      </c>
      <c r="G56" s="15" t="s">
        <v>30</v>
      </c>
      <c r="H56" s="15" t="s">
        <v>427</v>
      </c>
    </row>
    <row r="57" spans="1:8">
      <c r="A57" s="15" t="s">
        <v>275</v>
      </c>
      <c r="B57" s="15" t="s">
        <v>424</v>
      </c>
      <c r="C57" s="15">
        <v>8608</v>
      </c>
      <c r="D57" s="15">
        <v>5001</v>
      </c>
      <c r="E57" s="15" t="s">
        <v>522</v>
      </c>
      <c r="F57" s="15" t="s">
        <v>551</v>
      </c>
      <c r="G57" s="15" t="s">
        <v>30</v>
      </c>
      <c r="H57" s="15" t="s">
        <v>427</v>
      </c>
    </row>
    <row r="58" spans="1:8">
      <c r="A58" s="15" t="s">
        <v>275</v>
      </c>
      <c r="B58" s="15" t="s">
        <v>424</v>
      </c>
      <c r="C58" s="15">
        <v>8609</v>
      </c>
      <c r="D58" s="15">
        <v>5009</v>
      </c>
      <c r="E58" s="15" t="s">
        <v>522</v>
      </c>
      <c r="F58" s="15" t="s">
        <v>552</v>
      </c>
      <c r="G58" s="15" t="s">
        <v>30</v>
      </c>
      <c r="H58" s="15" t="s">
        <v>427</v>
      </c>
    </row>
    <row r="59" spans="1:8">
      <c r="A59" s="15" t="s">
        <v>275</v>
      </c>
      <c r="B59" s="15" t="s">
        <v>424</v>
      </c>
      <c r="C59" s="15">
        <v>8610</v>
      </c>
      <c r="D59" s="15">
        <v>5000</v>
      </c>
      <c r="E59" s="15" t="s">
        <v>523</v>
      </c>
      <c r="F59" s="15" t="s">
        <v>553</v>
      </c>
      <c r="G59" s="15" t="s">
        <v>30</v>
      </c>
      <c r="H59" s="15" t="s">
        <v>427</v>
      </c>
    </row>
    <row r="60" spans="1:8">
      <c r="A60" s="15" t="s">
        <v>275</v>
      </c>
      <c r="B60" s="15" t="s">
        <v>424</v>
      </c>
      <c r="C60" s="15">
        <v>8611</v>
      </c>
      <c r="D60" s="15">
        <v>5001</v>
      </c>
      <c r="E60" s="15" t="s">
        <v>523</v>
      </c>
      <c r="F60" s="15" t="s">
        <v>554</v>
      </c>
      <c r="G60" s="15" t="s">
        <v>30</v>
      </c>
      <c r="H60" s="15" t="s">
        <v>427</v>
      </c>
    </row>
    <row r="61" spans="1:8">
      <c r="A61" s="15" t="s">
        <v>275</v>
      </c>
      <c r="B61" s="15" t="s">
        <v>424</v>
      </c>
      <c r="C61" s="15">
        <v>8612</v>
      </c>
      <c r="D61" s="15">
        <v>5009</v>
      </c>
      <c r="E61" s="15" t="s">
        <v>523</v>
      </c>
      <c r="F61" s="15" t="s">
        <v>555</v>
      </c>
      <c r="G61" s="15" t="s">
        <v>30</v>
      </c>
      <c r="H61" s="15" t="s">
        <v>427</v>
      </c>
    </row>
    <row r="62" spans="1:8">
      <c r="A62" s="15" t="s">
        <v>275</v>
      </c>
      <c r="B62" s="15" t="s">
        <v>424</v>
      </c>
      <c r="C62" s="15">
        <v>8613</v>
      </c>
      <c r="D62" s="15">
        <v>5000</v>
      </c>
      <c r="E62" s="15" t="s">
        <v>524</v>
      </c>
      <c r="F62" s="15" t="s">
        <v>556</v>
      </c>
      <c r="G62" s="15" t="s">
        <v>30</v>
      </c>
      <c r="H62" s="15" t="s">
        <v>427</v>
      </c>
    </row>
    <row r="63" spans="1:8">
      <c r="A63" s="15" t="s">
        <v>275</v>
      </c>
      <c r="B63" s="15" t="s">
        <v>424</v>
      </c>
      <c r="C63" s="15">
        <v>8614</v>
      </c>
      <c r="D63" s="15">
        <v>5001</v>
      </c>
      <c r="E63" s="15" t="s">
        <v>524</v>
      </c>
      <c r="F63" s="15" t="s">
        <v>557</v>
      </c>
      <c r="G63" s="15" t="s">
        <v>30</v>
      </c>
      <c r="H63" s="15" t="s">
        <v>427</v>
      </c>
    </row>
    <row r="64" spans="1:8">
      <c r="A64" s="15" t="s">
        <v>275</v>
      </c>
      <c r="B64" s="15" t="s">
        <v>424</v>
      </c>
      <c r="C64" s="15">
        <v>8615</v>
      </c>
      <c r="D64" s="15">
        <v>5009</v>
      </c>
      <c r="E64" s="15" t="s">
        <v>524</v>
      </c>
      <c r="F64" s="15" t="s">
        <v>558</v>
      </c>
      <c r="G64" s="15" t="s">
        <v>30</v>
      </c>
      <c r="H64" s="15" t="s">
        <v>427</v>
      </c>
    </row>
    <row r="65" spans="1:8">
      <c r="A65" s="15" t="s">
        <v>275</v>
      </c>
      <c r="B65" s="15" t="s">
        <v>424</v>
      </c>
      <c r="C65" s="15">
        <v>8616</v>
      </c>
      <c r="D65" s="15">
        <v>5000</v>
      </c>
      <c r="E65" s="15" t="s">
        <v>525</v>
      </c>
      <c r="F65" s="15" t="s">
        <v>559</v>
      </c>
      <c r="G65" s="15" t="s">
        <v>30</v>
      </c>
      <c r="H65" s="15" t="s">
        <v>427</v>
      </c>
    </row>
    <row r="66" spans="1:8">
      <c r="A66" s="15" t="s">
        <v>275</v>
      </c>
      <c r="B66" s="15" t="s">
        <v>424</v>
      </c>
      <c r="C66" s="15">
        <v>8617</v>
      </c>
      <c r="D66" s="15">
        <v>5001</v>
      </c>
      <c r="E66" s="15" t="s">
        <v>525</v>
      </c>
      <c r="F66" s="15" t="s">
        <v>560</v>
      </c>
      <c r="G66" s="15" t="s">
        <v>30</v>
      </c>
      <c r="H66" s="15" t="s">
        <v>427</v>
      </c>
    </row>
    <row r="67" spans="1:8">
      <c r="A67" s="15" t="s">
        <v>275</v>
      </c>
      <c r="B67" s="15" t="s">
        <v>424</v>
      </c>
      <c r="C67" s="15">
        <v>8618</v>
      </c>
      <c r="D67" s="15">
        <v>5009</v>
      </c>
      <c r="E67" s="15" t="s">
        <v>525</v>
      </c>
      <c r="F67" s="15" t="s">
        <v>561</v>
      </c>
      <c r="G67" s="15" t="s">
        <v>30</v>
      </c>
      <c r="H67" s="15" t="s">
        <v>427</v>
      </c>
    </row>
    <row r="68" spans="1:8">
      <c r="A68" s="15" t="s">
        <v>275</v>
      </c>
      <c r="B68" s="15" t="s">
        <v>424</v>
      </c>
      <c r="C68" s="15">
        <v>8619</v>
      </c>
      <c r="D68" s="15">
        <v>5000</v>
      </c>
      <c r="E68" s="15" t="s">
        <v>526</v>
      </c>
      <c r="F68" s="15" t="s">
        <v>562</v>
      </c>
      <c r="G68" s="15" t="s">
        <v>30</v>
      </c>
      <c r="H68" s="15" t="s">
        <v>427</v>
      </c>
    </row>
    <row r="69" spans="1:8">
      <c r="A69" s="15" t="s">
        <v>275</v>
      </c>
      <c r="B69" s="15" t="s">
        <v>424</v>
      </c>
      <c r="C69" s="15">
        <v>8620</v>
      </c>
      <c r="D69" s="15">
        <v>5001</v>
      </c>
      <c r="E69" s="15" t="s">
        <v>526</v>
      </c>
      <c r="F69" s="15" t="s">
        <v>563</v>
      </c>
      <c r="G69" s="15" t="s">
        <v>30</v>
      </c>
      <c r="H69" s="15" t="s">
        <v>427</v>
      </c>
    </row>
    <row r="70" spans="1:8">
      <c r="A70" s="15" t="s">
        <v>275</v>
      </c>
      <c r="B70" s="15" t="s">
        <v>424</v>
      </c>
      <c r="C70" s="15">
        <v>8621</v>
      </c>
      <c r="D70" s="15">
        <v>5009</v>
      </c>
      <c r="E70" s="15" t="s">
        <v>526</v>
      </c>
      <c r="F70" s="15" t="s">
        <v>564</v>
      </c>
      <c r="G70" s="15" t="s">
        <v>30</v>
      </c>
      <c r="H70" s="15" t="s">
        <v>427</v>
      </c>
    </row>
    <row r="71" spans="1:8">
      <c r="A71" s="15" t="s">
        <v>275</v>
      </c>
      <c r="B71" s="15" t="s">
        <v>424</v>
      </c>
      <c r="C71" s="15">
        <v>8622</v>
      </c>
      <c r="D71" s="15">
        <v>5000</v>
      </c>
      <c r="E71" s="15" t="s">
        <v>527</v>
      </c>
      <c r="F71" s="15" t="s">
        <v>565</v>
      </c>
      <c r="G71" s="15" t="s">
        <v>30</v>
      </c>
      <c r="H71" s="15" t="s">
        <v>427</v>
      </c>
    </row>
    <row r="72" spans="1:8">
      <c r="A72" s="15" t="s">
        <v>275</v>
      </c>
      <c r="B72" s="15" t="s">
        <v>424</v>
      </c>
      <c r="C72" s="15">
        <v>8623</v>
      </c>
      <c r="D72" s="15">
        <v>5001</v>
      </c>
      <c r="E72" s="15" t="s">
        <v>527</v>
      </c>
      <c r="F72" s="15" t="s">
        <v>566</v>
      </c>
      <c r="G72" s="15" t="s">
        <v>30</v>
      </c>
      <c r="H72" s="15" t="s">
        <v>427</v>
      </c>
    </row>
    <row r="73" spans="1:8">
      <c r="A73" s="15" t="s">
        <v>275</v>
      </c>
      <c r="B73" s="15" t="s">
        <v>424</v>
      </c>
      <c r="C73" s="15">
        <v>8624</v>
      </c>
      <c r="D73" s="15">
        <v>5009</v>
      </c>
      <c r="E73" s="15" t="s">
        <v>527</v>
      </c>
      <c r="F73" s="15" t="s">
        <v>567</v>
      </c>
      <c r="G73" s="15" t="s">
        <v>30</v>
      </c>
      <c r="H73" s="15" t="s">
        <v>427</v>
      </c>
    </row>
    <row r="74" spans="1:8">
      <c r="A74" s="15" t="s">
        <v>275</v>
      </c>
      <c r="B74" s="15" t="s">
        <v>424</v>
      </c>
      <c r="C74" s="15">
        <v>8625</v>
      </c>
      <c r="D74" s="15">
        <v>5000</v>
      </c>
      <c r="E74" s="15" t="s">
        <v>528</v>
      </c>
      <c r="F74" s="15" t="s">
        <v>568</v>
      </c>
      <c r="G74" s="15" t="s">
        <v>30</v>
      </c>
      <c r="H74" s="15" t="s">
        <v>427</v>
      </c>
    </row>
    <row r="75" spans="1:8">
      <c r="A75" s="15" t="s">
        <v>275</v>
      </c>
      <c r="B75" s="15" t="s">
        <v>424</v>
      </c>
      <c r="C75" s="15">
        <v>8626</v>
      </c>
      <c r="D75" s="15">
        <v>5001</v>
      </c>
      <c r="E75" s="15" t="s">
        <v>528</v>
      </c>
      <c r="F75" s="15" t="s">
        <v>569</v>
      </c>
      <c r="G75" s="15" t="s">
        <v>30</v>
      </c>
      <c r="H75" s="15" t="s">
        <v>427</v>
      </c>
    </row>
    <row r="76" spans="1:8">
      <c r="A76" s="15" t="s">
        <v>275</v>
      </c>
      <c r="B76" s="15" t="s">
        <v>424</v>
      </c>
      <c r="C76" s="15">
        <v>8627</v>
      </c>
      <c r="D76" s="15">
        <v>5009</v>
      </c>
      <c r="E76" s="15" t="s">
        <v>528</v>
      </c>
      <c r="F76" s="15" t="s">
        <v>570</v>
      </c>
      <c r="G76" s="15" t="s">
        <v>30</v>
      </c>
      <c r="H76" s="15" t="s">
        <v>427</v>
      </c>
    </row>
    <row r="77" spans="1:8">
      <c r="A77" s="15" t="s">
        <v>275</v>
      </c>
      <c r="B77" s="15" t="s">
        <v>424</v>
      </c>
      <c r="C77" s="15">
        <v>8628</v>
      </c>
      <c r="D77" s="15">
        <v>5000</v>
      </c>
      <c r="E77" s="15" t="s">
        <v>529</v>
      </c>
      <c r="F77" s="15" t="s">
        <v>571</v>
      </c>
      <c r="G77" s="15" t="s">
        <v>30</v>
      </c>
      <c r="H77" s="15" t="s">
        <v>427</v>
      </c>
    </row>
    <row r="78" spans="1:8">
      <c r="A78" s="15" t="s">
        <v>275</v>
      </c>
      <c r="B78" s="15" t="s">
        <v>424</v>
      </c>
      <c r="C78" s="15">
        <v>8629</v>
      </c>
      <c r="D78" s="15">
        <v>5001</v>
      </c>
      <c r="E78" s="15" t="s">
        <v>529</v>
      </c>
      <c r="F78" s="15" t="s">
        <v>572</v>
      </c>
      <c r="G78" s="15" t="s">
        <v>30</v>
      </c>
      <c r="H78" s="15" t="s">
        <v>427</v>
      </c>
    </row>
    <row r="79" spans="1:8">
      <c r="A79" s="15" t="s">
        <v>275</v>
      </c>
      <c r="B79" s="15" t="s">
        <v>424</v>
      </c>
      <c r="C79" s="15">
        <v>8630</v>
      </c>
      <c r="D79" s="15">
        <v>5009</v>
      </c>
      <c r="E79" s="15" t="s">
        <v>529</v>
      </c>
      <c r="F79" s="15" t="s">
        <v>573</v>
      </c>
      <c r="G79" s="15" t="s">
        <v>30</v>
      </c>
      <c r="H79" s="15" t="s">
        <v>427</v>
      </c>
    </row>
    <row r="80" spans="1:8">
      <c r="A80" s="15" t="s">
        <v>275</v>
      </c>
      <c r="B80" s="15" t="s">
        <v>424</v>
      </c>
      <c r="C80" s="15">
        <v>8631</v>
      </c>
      <c r="D80" s="15">
        <v>5000</v>
      </c>
      <c r="E80" s="15" t="s">
        <v>530</v>
      </c>
      <c r="F80" s="15" t="s">
        <v>574</v>
      </c>
      <c r="G80" s="15" t="s">
        <v>30</v>
      </c>
      <c r="H80" s="15" t="s">
        <v>427</v>
      </c>
    </row>
    <row r="81" spans="1:8">
      <c r="A81" s="15" t="s">
        <v>275</v>
      </c>
      <c r="B81" s="15" t="s">
        <v>424</v>
      </c>
      <c r="C81" s="15">
        <v>8632</v>
      </c>
      <c r="D81" s="15">
        <v>5001</v>
      </c>
      <c r="E81" s="15" t="s">
        <v>530</v>
      </c>
      <c r="F81" s="15" t="s">
        <v>575</v>
      </c>
      <c r="G81" s="15" t="s">
        <v>30</v>
      </c>
      <c r="H81" s="15" t="s">
        <v>427</v>
      </c>
    </row>
    <row r="82" spans="1:8">
      <c r="A82" s="15" t="s">
        <v>275</v>
      </c>
      <c r="B82" s="15" t="s">
        <v>424</v>
      </c>
      <c r="C82" s="15">
        <v>8633</v>
      </c>
      <c r="D82" s="15">
        <v>5009</v>
      </c>
      <c r="E82" s="15" t="s">
        <v>530</v>
      </c>
      <c r="F82" s="15" t="s">
        <v>576</v>
      </c>
      <c r="G82" s="15" t="s">
        <v>30</v>
      </c>
      <c r="H82" s="15" t="s">
        <v>427</v>
      </c>
    </row>
    <row r="83" spans="1:8">
      <c r="A83" s="15" t="s">
        <v>275</v>
      </c>
      <c r="B83" s="15" t="s">
        <v>424</v>
      </c>
      <c r="C83" s="15">
        <v>8634</v>
      </c>
      <c r="D83" s="15">
        <v>5000</v>
      </c>
      <c r="E83" s="15" t="s">
        <v>531</v>
      </c>
      <c r="F83" s="15" t="s">
        <v>577</v>
      </c>
      <c r="G83" s="15" t="s">
        <v>30</v>
      </c>
      <c r="H83" s="15" t="s">
        <v>427</v>
      </c>
    </row>
    <row r="84" spans="1:8">
      <c r="A84" s="15" t="s">
        <v>275</v>
      </c>
      <c r="B84" s="15" t="s">
        <v>424</v>
      </c>
      <c r="C84" s="15">
        <v>8635</v>
      </c>
      <c r="D84" s="15">
        <v>5001</v>
      </c>
      <c r="E84" s="15" t="s">
        <v>531</v>
      </c>
      <c r="F84" s="15" t="s">
        <v>578</v>
      </c>
      <c r="G84" s="15" t="s">
        <v>30</v>
      </c>
      <c r="H84" s="15" t="s">
        <v>427</v>
      </c>
    </row>
    <row r="85" spans="1:8">
      <c r="A85" s="15" t="s">
        <v>275</v>
      </c>
      <c r="B85" s="15" t="s">
        <v>424</v>
      </c>
      <c r="C85" s="15">
        <v>8636</v>
      </c>
      <c r="D85" s="15">
        <v>5009</v>
      </c>
      <c r="E85" s="15" t="s">
        <v>531</v>
      </c>
      <c r="F85" s="15" t="s">
        <v>579</v>
      </c>
      <c r="G85" s="15" t="s">
        <v>30</v>
      </c>
      <c r="H85" s="15" t="s">
        <v>427</v>
      </c>
    </row>
    <row r="86" spans="1:8">
      <c r="A86" s="15" t="s">
        <v>275</v>
      </c>
      <c r="B86" s="15" t="s">
        <v>424</v>
      </c>
      <c r="C86" s="15">
        <v>8637</v>
      </c>
      <c r="D86" s="15">
        <v>5000</v>
      </c>
      <c r="E86" s="15" t="s">
        <v>532</v>
      </c>
      <c r="F86" s="15" t="s">
        <v>580</v>
      </c>
      <c r="G86" s="15" t="s">
        <v>30</v>
      </c>
      <c r="H86" s="15" t="s">
        <v>427</v>
      </c>
    </row>
    <row r="87" spans="1:8">
      <c r="A87" s="15" t="s">
        <v>275</v>
      </c>
      <c r="B87" s="15" t="s">
        <v>424</v>
      </c>
      <c r="C87" s="15">
        <v>8638</v>
      </c>
      <c r="D87" s="15">
        <v>5001</v>
      </c>
      <c r="E87" s="15" t="s">
        <v>532</v>
      </c>
      <c r="F87" s="15" t="s">
        <v>581</v>
      </c>
      <c r="G87" s="15" t="s">
        <v>30</v>
      </c>
      <c r="H87" s="15" t="s">
        <v>427</v>
      </c>
    </row>
    <row r="88" spans="1:8">
      <c r="A88" s="15" t="s">
        <v>275</v>
      </c>
      <c r="B88" s="15" t="s">
        <v>424</v>
      </c>
      <c r="C88" s="15">
        <v>8639</v>
      </c>
      <c r="D88" s="15">
        <v>5009</v>
      </c>
      <c r="E88" s="15" t="s">
        <v>532</v>
      </c>
      <c r="F88" s="15" t="s">
        <v>582</v>
      </c>
      <c r="G88" s="15" t="s">
        <v>30</v>
      </c>
      <c r="H88" s="15" t="s">
        <v>427</v>
      </c>
    </row>
    <row r="89" spans="1:8">
      <c r="A89" s="15" t="s">
        <v>275</v>
      </c>
      <c r="B89" s="15" t="s">
        <v>424</v>
      </c>
      <c r="C89" s="15">
        <v>8640</v>
      </c>
      <c r="D89" s="15">
        <v>5000</v>
      </c>
      <c r="E89" s="15" t="s">
        <v>533</v>
      </c>
      <c r="F89" s="15" t="s">
        <v>583</v>
      </c>
      <c r="G89" s="15" t="s">
        <v>30</v>
      </c>
      <c r="H89" s="15" t="s">
        <v>427</v>
      </c>
    </row>
    <row r="90" spans="1:8">
      <c r="A90" s="15" t="s">
        <v>275</v>
      </c>
      <c r="B90" s="15" t="s">
        <v>424</v>
      </c>
      <c r="C90" s="15">
        <v>8641</v>
      </c>
      <c r="D90" s="15">
        <v>5001</v>
      </c>
      <c r="E90" s="15" t="s">
        <v>533</v>
      </c>
      <c r="F90" s="15" t="s">
        <v>584</v>
      </c>
      <c r="G90" s="15" t="s">
        <v>30</v>
      </c>
      <c r="H90" s="15" t="s">
        <v>427</v>
      </c>
    </row>
    <row r="91" spans="1:8">
      <c r="A91" s="15" t="s">
        <v>275</v>
      </c>
      <c r="B91" s="15" t="s">
        <v>424</v>
      </c>
      <c r="C91" s="15">
        <v>8642</v>
      </c>
      <c r="D91" s="15">
        <v>5009</v>
      </c>
      <c r="E91" s="15" t="s">
        <v>533</v>
      </c>
      <c r="F91" s="15" t="s">
        <v>585</v>
      </c>
      <c r="G91" s="15" t="s">
        <v>30</v>
      </c>
      <c r="H91" s="15" t="s">
        <v>427</v>
      </c>
    </row>
    <row r="92" spans="1:8">
      <c r="A92" s="15" t="s">
        <v>275</v>
      </c>
      <c r="B92" s="15" t="s">
        <v>424</v>
      </c>
      <c r="C92" s="15">
        <v>8643</v>
      </c>
      <c r="D92" s="15">
        <v>5000</v>
      </c>
      <c r="E92" s="15" t="s">
        <v>534</v>
      </c>
      <c r="F92" s="15" t="s">
        <v>586</v>
      </c>
      <c r="G92" s="15" t="s">
        <v>30</v>
      </c>
      <c r="H92" s="15" t="s">
        <v>427</v>
      </c>
    </row>
    <row r="93" spans="1:8">
      <c r="A93" s="15" t="s">
        <v>275</v>
      </c>
      <c r="B93" s="15" t="s">
        <v>424</v>
      </c>
      <c r="C93" s="15">
        <v>8644</v>
      </c>
      <c r="D93" s="15">
        <v>5001</v>
      </c>
      <c r="E93" s="15" t="s">
        <v>534</v>
      </c>
      <c r="F93" s="15" t="s">
        <v>587</v>
      </c>
      <c r="G93" s="15" t="s">
        <v>30</v>
      </c>
      <c r="H93" s="15" t="s">
        <v>427</v>
      </c>
    </row>
    <row r="94" spans="1:8">
      <c r="A94" s="15" t="s">
        <v>275</v>
      </c>
      <c r="B94" s="15" t="s">
        <v>424</v>
      </c>
      <c r="C94" s="15">
        <v>8645</v>
      </c>
      <c r="D94" s="15">
        <v>5009</v>
      </c>
      <c r="E94" s="15" t="s">
        <v>534</v>
      </c>
      <c r="F94" s="15" t="s">
        <v>588</v>
      </c>
      <c r="G94" s="15" t="s">
        <v>30</v>
      </c>
      <c r="H94" s="15" t="s">
        <v>427</v>
      </c>
    </row>
    <row r="95" spans="1:8">
      <c r="A95" s="15" t="s">
        <v>275</v>
      </c>
      <c r="B95" s="15" t="s">
        <v>593</v>
      </c>
      <c r="C95" s="15">
        <v>8693</v>
      </c>
      <c r="D95" s="15">
        <v>5000</v>
      </c>
      <c r="E95" s="15" t="s">
        <v>741</v>
      </c>
      <c r="F95" s="15" t="s">
        <v>749</v>
      </c>
      <c r="G95" s="15" t="s">
        <v>30</v>
      </c>
      <c r="H95" s="15" t="s">
        <v>596</v>
      </c>
    </row>
    <row r="96" spans="1:8">
      <c r="A96" s="15" t="s">
        <v>275</v>
      </c>
      <c r="B96" s="15" t="s">
        <v>593</v>
      </c>
      <c r="C96" s="15">
        <v>8694</v>
      </c>
      <c r="D96" s="15">
        <v>5001</v>
      </c>
      <c r="E96" s="15" t="s">
        <v>741</v>
      </c>
      <c r="F96" s="15" t="s">
        <v>750</v>
      </c>
      <c r="G96" s="15" t="s">
        <v>30</v>
      </c>
      <c r="H96" s="15" t="s">
        <v>596</v>
      </c>
    </row>
    <row r="97" spans="1:8">
      <c r="A97" s="15" t="s">
        <v>275</v>
      </c>
      <c r="B97" s="15" t="s">
        <v>593</v>
      </c>
      <c r="C97" s="15">
        <v>8695</v>
      </c>
      <c r="D97" s="15">
        <v>5009</v>
      </c>
      <c r="E97" s="15" t="s">
        <v>741</v>
      </c>
      <c r="F97" s="15" t="s">
        <v>751</v>
      </c>
      <c r="G97" s="15" t="s">
        <v>30</v>
      </c>
      <c r="H97" s="15" t="s">
        <v>596</v>
      </c>
    </row>
    <row r="98" spans="1:8">
      <c r="A98" s="15" t="s">
        <v>275</v>
      </c>
      <c r="B98" s="15" t="s">
        <v>593</v>
      </c>
      <c r="C98" s="15">
        <v>8696</v>
      </c>
      <c r="D98" s="15">
        <v>5000</v>
      </c>
      <c r="E98" s="15" t="s">
        <v>742</v>
      </c>
      <c r="F98" s="15" t="s">
        <v>752</v>
      </c>
      <c r="G98" s="15" t="s">
        <v>30</v>
      </c>
      <c r="H98" s="15" t="s">
        <v>596</v>
      </c>
    </row>
    <row r="99" spans="1:8">
      <c r="A99" s="15" t="s">
        <v>275</v>
      </c>
      <c r="B99" s="15" t="s">
        <v>593</v>
      </c>
      <c r="C99" s="15">
        <v>8697</v>
      </c>
      <c r="D99" s="15">
        <v>5001</v>
      </c>
      <c r="E99" s="15" t="s">
        <v>742</v>
      </c>
      <c r="F99" s="15" t="s">
        <v>753</v>
      </c>
      <c r="G99" s="15" t="s">
        <v>30</v>
      </c>
      <c r="H99" s="15" t="s">
        <v>596</v>
      </c>
    </row>
    <row r="100" spans="1:8">
      <c r="A100" s="15" t="s">
        <v>275</v>
      </c>
      <c r="B100" s="15" t="s">
        <v>593</v>
      </c>
      <c r="C100" s="15">
        <v>8698</v>
      </c>
      <c r="D100" s="15">
        <v>5009</v>
      </c>
      <c r="E100" s="15" t="s">
        <v>742</v>
      </c>
      <c r="F100" s="15" t="s">
        <v>754</v>
      </c>
      <c r="G100" s="15" t="s">
        <v>30</v>
      </c>
      <c r="H100" s="15" t="s">
        <v>596</v>
      </c>
    </row>
    <row r="101" spans="1:8">
      <c r="A101" s="15" t="s">
        <v>275</v>
      </c>
      <c r="B101" s="15" t="s">
        <v>593</v>
      </c>
      <c r="C101" s="15">
        <v>8699</v>
      </c>
      <c r="D101" s="15">
        <v>5000</v>
      </c>
      <c r="E101" s="15" t="s">
        <v>743</v>
      </c>
      <c r="F101" s="15" t="s">
        <v>755</v>
      </c>
      <c r="G101" s="15" t="s">
        <v>30</v>
      </c>
      <c r="H101" s="15" t="s">
        <v>596</v>
      </c>
    </row>
    <row r="102" spans="1:8">
      <c r="A102" s="15" t="s">
        <v>275</v>
      </c>
      <c r="B102" s="15" t="s">
        <v>593</v>
      </c>
      <c r="C102" s="15">
        <v>8700</v>
      </c>
      <c r="D102" s="15">
        <v>5001</v>
      </c>
      <c r="E102" s="15" t="s">
        <v>743</v>
      </c>
      <c r="F102" s="15" t="s">
        <v>756</v>
      </c>
      <c r="G102" s="15" t="s">
        <v>30</v>
      </c>
      <c r="H102" s="15" t="s">
        <v>596</v>
      </c>
    </row>
    <row r="103" spans="1:8">
      <c r="A103" s="15" t="s">
        <v>275</v>
      </c>
      <c r="B103" s="15" t="s">
        <v>593</v>
      </c>
      <c r="C103" s="15">
        <v>8701</v>
      </c>
      <c r="D103" s="15">
        <v>5009</v>
      </c>
      <c r="E103" s="15" t="s">
        <v>743</v>
      </c>
      <c r="F103" s="15" t="s">
        <v>757</v>
      </c>
      <c r="G103" s="15" t="s">
        <v>30</v>
      </c>
      <c r="H103" s="15" t="s">
        <v>596</v>
      </c>
    </row>
    <row r="104" spans="1:8">
      <c r="A104" s="15" t="s">
        <v>275</v>
      </c>
      <c r="B104" s="15" t="s">
        <v>593</v>
      </c>
      <c r="C104" s="15">
        <v>8702</v>
      </c>
      <c r="D104" s="15">
        <v>5000</v>
      </c>
      <c r="E104" s="15" t="s">
        <v>744</v>
      </c>
      <c r="F104" s="15" t="s">
        <v>758</v>
      </c>
      <c r="G104" s="15" t="s">
        <v>30</v>
      </c>
      <c r="H104" s="15" t="s">
        <v>596</v>
      </c>
    </row>
    <row r="105" spans="1:8">
      <c r="A105" s="15" t="s">
        <v>275</v>
      </c>
      <c r="B105" s="15" t="s">
        <v>593</v>
      </c>
      <c r="C105" s="15">
        <v>8703</v>
      </c>
      <c r="D105" s="15">
        <v>5001</v>
      </c>
      <c r="E105" s="15" t="s">
        <v>744</v>
      </c>
      <c r="F105" s="15" t="s">
        <v>759</v>
      </c>
      <c r="G105" s="15" t="s">
        <v>30</v>
      </c>
      <c r="H105" s="15" t="s">
        <v>596</v>
      </c>
    </row>
    <row r="106" spans="1:8">
      <c r="A106" s="15" t="s">
        <v>275</v>
      </c>
      <c r="B106" s="15" t="s">
        <v>593</v>
      </c>
      <c r="C106" s="15">
        <v>8704</v>
      </c>
      <c r="D106" s="15">
        <v>5009</v>
      </c>
      <c r="E106" s="15" t="s">
        <v>744</v>
      </c>
      <c r="F106" s="15" t="s">
        <v>760</v>
      </c>
      <c r="G106" s="15" t="s">
        <v>30</v>
      </c>
      <c r="H106" s="15" t="s">
        <v>596</v>
      </c>
    </row>
    <row r="107" spans="1:8">
      <c r="A107" s="15" t="s">
        <v>275</v>
      </c>
      <c r="B107" s="15" t="s">
        <v>593</v>
      </c>
      <c r="C107" s="15">
        <v>8705</v>
      </c>
      <c r="D107" s="15">
        <v>5000</v>
      </c>
      <c r="E107" s="15" t="s">
        <v>745</v>
      </c>
      <c r="F107" s="15" t="s">
        <v>761</v>
      </c>
      <c r="G107" s="15" t="s">
        <v>30</v>
      </c>
      <c r="H107" s="15" t="s">
        <v>596</v>
      </c>
    </row>
    <row r="108" spans="1:8">
      <c r="A108" s="15" t="s">
        <v>275</v>
      </c>
      <c r="B108" s="15" t="s">
        <v>593</v>
      </c>
      <c r="C108" s="15">
        <v>8706</v>
      </c>
      <c r="D108" s="15">
        <v>5001</v>
      </c>
      <c r="E108" s="15" t="s">
        <v>745</v>
      </c>
      <c r="F108" s="15" t="s">
        <v>762</v>
      </c>
      <c r="G108" s="15" t="s">
        <v>30</v>
      </c>
      <c r="H108" s="15" t="s">
        <v>596</v>
      </c>
    </row>
    <row r="109" spans="1:8">
      <c r="A109" s="15" t="s">
        <v>275</v>
      </c>
      <c r="B109" s="15" t="s">
        <v>593</v>
      </c>
      <c r="C109" s="15">
        <v>8707</v>
      </c>
      <c r="D109" s="15">
        <v>5009</v>
      </c>
      <c r="E109" s="15" t="s">
        <v>745</v>
      </c>
      <c r="F109" s="15" t="s">
        <v>763</v>
      </c>
      <c r="G109" s="15" t="s">
        <v>30</v>
      </c>
      <c r="H109" s="15" t="s">
        <v>596</v>
      </c>
    </row>
    <row r="110" spans="1:8">
      <c r="A110" s="15" t="s">
        <v>275</v>
      </c>
      <c r="B110" s="15" t="s">
        <v>593</v>
      </c>
      <c r="C110" s="15">
        <v>8708</v>
      </c>
      <c r="D110" s="15">
        <v>5000</v>
      </c>
      <c r="E110" s="15" t="s">
        <v>746</v>
      </c>
      <c r="F110" s="15" t="s">
        <v>764</v>
      </c>
      <c r="G110" s="15" t="s">
        <v>30</v>
      </c>
      <c r="H110" s="15" t="s">
        <v>596</v>
      </c>
    </row>
    <row r="111" spans="1:8">
      <c r="A111" s="15" t="s">
        <v>275</v>
      </c>
      <c r="B111" s="15" t="s">
        <v>593</v>
      </c>
      <c r="C111" s="15">
        <v>8709</v>
      </c>
      <c r="D111" s="15">
        <v>5001</v>
      </c>
      <c r="E111" s="15" t="s">
        <v>746</v>
      </c>
      <c r="F111" s="15" t="s">
        <v>765</v>
      </c>
      <c r="G111" s="15" t="s">
        <v>30</v>
      </c>
      <c r="H111" s="15" t="s">
        <v>596</v>
      </c>
    </row>
    <row r="112" spans="1:8">
      <c r="A112" s="15" t="s">
        <v>275</v>
      </c>
      <c r="B112" s="15" t="s">
        <v>593</v>
      </c>
      <c r="C112" s="15">
        <v>8710</v>
      </c>
      <c r="D112" s="15">
        <v>5009</v>
      </c>
      <c r="E112" s="15" t="s">
        <v>746</v>
      </c>
      <c r="F112" s="15" t="s">
        <v>766</v>
      </c>
      <c r="G112" s="15" t="s">
        <v>30</v>
      </c>
      <c r="H112" s="15" t="s">
        <v>596</v>
      </c>
    </row>
    <row r="113" spans="1:8">
      <c r="A113" s="15" t="s">
        <v>275</v>
      </c>
      <c r="B113" s="15" t="s">
        <v>593</v>
      </c>
      <c r="C113" s="15">
        <v>8711</v>
      </c>
      <c r="D113" s="15">
        <v>5000</v>
      </c>
      <c r="E113" s="15" t="s">
        <v>747</v>
      </c>
      <c r="F113" s="15" t="s">
        <v>767</v>
      </c>
      <c r="G113" s="15" t="s">
        <v>30</v>
      </c>
      <c r="H113" s="15" t="s">
        <v>596</v>
      </c>
    </row>
    <row r="114" spans="1:8">
      <c r="A114" s="15" t="s">
        <v>275</v>
      </c>
      <c r="B114" s="15" t="s">
        <v>593</v>
      </c>
      <c r="C114" s="15">
        <v>8712</v>
      </c>
      <c r="D114" s="15">
        <v>5001</v>
      </c>
      <c r="E114" s="15" t="s">
        <v>747</v>
      </c>
      <c r="F114" s="15" t="s">
        <v>768</v>
      </c>
      <c r="G114" s="15" t="s">
        <v>30</v>
      </c>
      <c r="H114" s="15" t="s">
        <v>596</v>
      </c>
    </row>
    <row r="115" spans="1:8">
      <c r="A115" s="15" t="s">
        <v>275</v>
      </c>
      <c r="B115" s="15" t="s">
        <v>593</v>
      </c>
      <c r="C115" s="15">
        <v>8713</v>
      </c>
      <c r="D115" s="15">
        <v>5009</v>
      </c>
      <c r="E115" s="15" t="s">
        <v>747</v>
      </c>
      <c r="F115" s="15" t="s">
        <v>769</v>
      </c>
      <c r="G115" s="15" t="s">
        <v>30</v>
      </c>
      <c r="H115" s="15" t="s">
        <v>596</v>
      </c>
    </row>
    <row r="116" spans="1:8">
      <c r="A116" s="15" t="s">
        <v>275</v>
      </c>
      <c r="B116" s="15" t="s">
        <v>593</v>
      </c>
      <c r="C116" s="15">
        <v>8714</v>
      </c>
      <c r="D116" s="15">
        <v>5000</v>
      </c>
      <c r="E116" s="15" t="s">
        <v>748</v>
      </c>
      <c r="F116" s="15" t="s">
        <v>770</v>
      </c>
      <c r="G116" s="15" t="s">
        <v>30</v>
      </c>
      <c r="H116" s="15" t="s">
        <v>596</v>
      </c>
    </row>
    <row r="117" spans="1:8">
      <c r="A117" s="15" t="s">
        <v>275</v>
      </c>
      <c r="B117" s="15" t="s">
        <v>593</v>
      </c>
      <c r="C117" s="15">
        <v>8715</v>
      </c>
      <c r="D117" s="15">
        <v>5001</v>
      </c>
      <c r="E117" s="15" t="s">
        <v>748</v>
      </c>
      <c r="F117" s="15" t="s">
        <v>771</v>
      </c>
      <c r="G117" s="15" t="s">
        <v>30</v>
      </c>
      <c r="H117" s="15" t="s">
        <v>596</v>
      </c>
    </row>
    <row r="118" spans="1:8">
      <c r="A118" s="15" t="s">
        <v>275</v>
      </c>
      <c r="B118" s="15" t="s">
        <v>593</v>
      </c>
      <c r="C118" s="15">
        <v>8716</v>
      </c>
      <c r="D118" s="15">
        <v>5009</v>
      </c>
      <c r="E118" s="15" t="s">
        <v>748</v>
      </c>
      <c r="F118" s="15" t="s">
        <v>772</v>
      </c>
      <c r="G118" s="15" t="s">
        <v>30</v>
      </c>
      <c r="H118" s="15" t="s">
        <v>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M7"/>
  <sheetViews>
    <sheetView workbookViewId="0">
      <selection activeCell="E28" sqref="E28"/>
    </sheetView>
  </sheetViews>
  <sheetFormatPr defaultRowHeight="14.4"/>
  <cols>
    <col min="1" max="1" width="11.88671875" bestFit="1" customWidth="1"/>
    <col min="2" max="2" width="15.44140625" bestFit="1" customWidth="1"/>
    <col min="3" max="3" width="17.33203125" bestFit="1" customWidth="1"/>
    <col min="4" max="12" width="21.6640625" bestFit="1" customWidth="1"/>
    <col min="13" max="13" width="10.33203125" style="15" bestFit="1" customWidth="1"/>
    <col min="14" max="14" width="10.33203125" bestFit="1" customWidth="1"/>
  </cols>
  <sheetData>
    <row r="1" spans="1:13">
      <c r="A1" t="s">
        <v>109</v>
      </c>
      <c r="B1" t="s">
        <v>110</v>
      </c>
      <c r="C1" s="15" t="s">
        <v>300</v>
      </c>
      <c r="D1" t="s">
        <v>99</v>
      </c>
      <c r="E1" t="s">
        <v>100</v>
      </c>
      <c r="F1" t="s">
        <v>101</v>
      </c>
      <c r="G1" t="s">
        <v>102</v>
      </c>
      <c r="H1" t="s">
        <v>103</v>
      </c>
      <c r="I1" t="s">
        <v>104</v>
      </c>
      <c r="J1" t="s">
        <v>105</v>
      </c>
      <c r="K1" t="s">
        <v>106</v>
      </c>
      <c r="L1" t="s">
        <v>107</v>
      </c>
      <c r="M1" t="s">
        <v>111</v>
      </c>
    </row>
    <row r="2" spans="1:13">
      <c r="A2" t="s">
        <v>265</v>
      </c>
      <c r="B2" t="s">
        <v>136</v>
      </c>
      <c r="C2" s="15">
        <v>5025</v>
      </c>
      <c r="D2">
        <v>20</v>
      </c>
      <c r="E2">
        <v>30</v>
      </c>
      <c r="F2">
        <v>60</v>
      </c>
      <c r="G2">
        <v>90</v>
      </c>
      <c r="H2">
        <v>120</v>
      </c>
      <c r="I2">
        <v>150</v>
      </c>
      <c r="J2">
        <v>180</v>
      </c>
      <c r="K2">
        <v>210</v>
      </c>
      <c r="L2">
        <v>240</v>
      </c>
      <c r="M2" t="s">
        <v>420</v>
      </c>
    </row>
    <row r="3" spans="1:13">
      <c r="A3" t="s">
        <v>265</v>
      </c>
      <c r="B3" t="s">
        <v>305</v>
      </c>
      <c r="C3" s="15">
        <v>5028</v>
      </c>
      <c r="D3">
        <v>10</v>
      </c>
      <c r="E3">
        <v>30</v>
      </c>
      <c r="F3">
        <v>60</v>
      </c>
      <c r="G3">
        <v>90</v>
      </c>
      <c r="H3">
        <v>120</v>
      </c>
      <c r="I3">
        <v>180</v>
      </c>
      <c r="J3">
        <v>240</v>
      </c>
      <c r="K3">
        <v>300</v>
      </c>
      <c r="L3">
        <v>360</v>
      </c>
      <c r="M3" t="s">
        <v>393</v>
      </c>
    </row>
    <row r="4" spans="1:13">
      <c r="A4" s="15" t="s">
        <v>265</v>
      </c>
      <c r="B4" s="15" t="s">
        <v>113</v>
      </c>
      <c r="C4" s="15">
        <v>5029</v>
      </c>
      <c r="D4" s="15">
        <v>30</v>
      </c>
      <c r="E4" s="15">
        <v>60</v>
      </c>
      <c r="F4" s="15">
        <v>90</v>
      </c>
      <c r="G4" s="15">
        <v>120</v>
      </c>
      <c r="H4" s="15">
        <v>240</v>
      </c>
      <c r="I4" s="15">
        <v>360</v>
      </c>
      <c r="J4" s="15">
        <v>1800</v>
      </c>
      <c r="K4" s="15">
        <v>3600</v>
      </c>
      <c r="L4" s="15">
        <v>5400</v>
      </c>
      <c r="M4" s="15" t="s">
        <v>114</v>
      </c>
    </row>
    <row r="5" spans="1:13">
      <c r="A5" s="15" t="s">
        <v>265</v>
      </c>
      <c r="B5" s="15" t="s">
        <v>266</v>
      </c>
      <c r="C5" s="15">
        <v>5030</v>
      </c>
      <c r="D5" s="15">
        <v>10</v>
      </c>
      <c r="E5" s="15">
        <v>30</v>
      </c>
      <c r="F5" s="15">
        <v>60</v>
      </c>
      <c r="G5" s="15">
        <v>90</v>
      </c>
      <c r="H5" s="15">
        <v>120</v>
      </c>
      <c r="I5" s="15">
        <v>180</v>
      </c>
      <c r="J5" s="15">
        <v>240</v>
      </c>
      <c r="K5" s="15">
        <v>300</v>
      </c>
      <c r="L5" s="15">
        <v>360</v>
      </c>
      <c r="M5" s="15" t="s">
        <v>119</v>
      </c>
    </row>
    <row r="6" spans="1:13">
      <c r="A6" s="15" t="s">
        <v>265</v>
      </c>
      <c r="B6" s="15" t="s">
        <v>136</v>
      </c>
      <c r="C6" s="15">
        <v>5031</v>
      </c>
      <c r="D6" s="15">
        <v>20</v>
      </c>
      <c r="E6" s="15">
        <v>30</v>
      </c>
      <c r="F6" s="15">
        <v>60</v>
      </c>
      <c r="G6" s="15">
        <v>90</v>
      </c>
      <c r="H6" s="15">
        <v>120</v>
      </c>
      <c r="I6" s="15">
        <v>150</v>
      </c>
      <c r="J6" s="15">
        <v>180</v>
      </c>
      <c r="K6" s="15">
        <v>210</v>
      </c>
      <c r="L6" s="15">
        <v>240</v>
      </c>
      <c r="M6" s="15" t="s">
        <v>135</v>
      </c>
    </row>
    <row r="7" spans="1:13">
      <c r="A7" s="15" t="s">
        <v>265</v>
      </c>
      <c r="B7" s="15" t="s">
        <v>424</v>
      </c>
      <c r="C7" s="15">
        <v>5032</v>
      </c>
      <c r="D7" s="15">
        <v>30</v>
      </c>
      <c r="E7" s="15">
        <v>60</v>
      </c>
      <c r="F7" s="15">
        <v>90</v>
      </c>
      <c r="G7" s="15">
        <v>120</v>
      </c>
      <c r="H7" s="15">
        <v>150</v>
      </c>
      <c r="I7" s="15">
        <v>180</v>
      </c>
      <c r="J7" s="15">
        <v>210</v>
      </c>
      <c r="K7" s="15">
        <v>240</v>
      </c>
      <c r="L7" s="15">
        <v>270</v>
      </c>
      <c r="M7" s="15" t="s">
        <v>427</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D9"/>
  <sheetViews>
    <sheetView workbookViewId="0">
      <selection activeCell="C5" sqref="C5"/>
    </sheetView>
  </sheetViews>
  <sheetFormatPr defaultRowHeight="14.4"/>
  <cols>
    <col min="1" max="1" width="16.88671875" bestFit="1" customWidth="1"/>
    <col min="2" max="2" width="15.44140625" bestFit="1" customWidth="1"/>
    <col min="3" max="3" width="20.88671875" bestFit="1" customWidth="1"/>
    <col min="4" max="4" width="10.33203125" bestFit="1" customWidth="1"/>
  </cols>
  <sheetData>
    <row r="1" spans="1:4">
      <c r="A1" t="s">
        <v>109</v>
      </c>
      <c r="B1" t="s">
        <v>110</v>
      </c>
      <c r="C1" t="s">
        <v>267</v>
      </c>
      <c r="D1" t="s">
        <v>111</v>
      </c>
    </row>
    <row r="2" spans="1:4">
      <c r="A2" t="s">
        <v>268</v>
      </c>
      <c r="B2" t="s">
        <v>266</v>
      </c>
      <c r="C2">
        <v>5048</v>
      </c>
      <c r="D2" t="s">
        <v>270</v>
      </c>
    </row>
    <row r="3" spans="1:4">
      <c r="A3" t="s">
        <v>268</v>
      </c>
      <c r="B3" t="s">
        <v>266</v>
      </c>
      <c r="C3">
        <v>5049</v>
      </c>
      <c r="D3" t="s">
        <v>270</v>
      </c>
    </row>
    <row r="4" spans="1:4">
      <c r="A4" t="s">
        <v>268</v>
      </c>
      <c r="B4" t="s">
        <v>305</v>
      </c>
      <c r="C4">
        <v>5042</v>
      </c>
      <c r="D4" t="s">
        <v>308</v>
      </c>
    </row>
    <row r="5" spans="1:4">
      <c r="A5" t="s">
        <v>268</v>
      </c>
      <c r="B5" t="s">
        <v>305</v>
      </c>
      <c r="C5">
        <v>5043</v>
      </c>
      <c r="D5" t="s">
        <v>308</v>
      </c>
    </row>
    <row r="6" spans="1:4">
      <c r="A6" t="s">
        <v>268</v>
      </c>
      <c r="B6" t="s">
        <v>424</v>
      </c>
      <c r="C6">
        <v>5052</v>
      </c>
      <c r="D6" t="s">
        <v>427</v>
      </c>
    </row>
    <row r="7" spans="1:4">
      <c r="A7" s="15" t="s">
        <v>268</v>
      </c>
      <c r="B7" s="15" t="s">
        <v>424</v>
      </c>
      <c r="C7" s="15">
        <v>5053</v>
      </c>
      <c r="D7" s="15" t="s">
        <v>427</v>
      </c>
    </row>
    <row r="8" spans="1:4">
      <c r="A8" s="15" t="s">
        <v>268</v>
      </c>
      <c r="B8" s="15" t="s">
        <v>593</v>
      </c>
      <c r="C8" s="15">
        <v>5044</v>
      </c>
      <c r="D8" s="15" t="s">
        <v>773</v>
      </c>
    </row>
    <row r="9" spans="1:4">
      <c r="A9" s="15" t="s">
        <v>268</v>
      </c>
      <c r="B9" s="15" t="s">
        <v>593</v>
      </c>
      <c r="C9" s="15">
        <v>5045</v>
      </c>
      <c r="D9" s="15" t="s">
        <v>773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L3"/>
  <sheetViews>
    <sheetView showGridLines="0" workbookViewId="0">
      <selection activeCell="B5" sqref="B5"/>
    </sheetView>
  </sheetViews>
  <sheetFormatPr defaultRowHeight="14.4"/>
  <cols>
    <col min="1" max="1" width="11" style="16" bestFit="1" customWidth="1"/>
    <col min="2" max="2" width="14.44140625" style="16" bestFit="1" customWidth="1"/>
    <col min="3" max="3" width="15.77734375" style="16" bestFit="1" customWidth="1"/>
    <col min="4" max="4" width="13.77734375" style="16" bestFit="1" customWidth="1"/>
    <col min="5" max="5" width="12.109375" style="16" bestFit="1" customWidth="1"/>
    <col min="6" max="6" width="15.77734375" style="16" bestFit="1" customWidth="1"/>
    <col min="7" max="7" width="14.6640625" style="16" bestFit="1" customWidth="1"/>
    <col min="8" max="8" width="15.44140625" style="16" bestFit="1" customWidth="1"/>
    <col min="9" max="9" width="11.88671875" style="16" bestFit="1" customWidth="1"/>
    <col min="10" max="10" width="15" style="16" bestFit="1" customWidth="1"/>
    <col min="11" max="11" width="15.77734375" style="16" bestFit="1" customWidth="1"/>
    <col min="12" max="12" width="25.2187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15" customFormat="1">
      <c r="A2" s="59"/>
      <c r="B2" s="59" t="s">
        <v>803</v>
      </c>
      <c r="C2" s="59" t="s">
        <v>804</v>
      </c>
      <c r="D2" s="59" t="s">
        <v>792</v>
      </c>
      <c r="E2" s="59" t="s">
        <v>806</v>
      </c>
      <c r="F2" s="60" t="s">
        <v>18</v>
      </c>
      <c r="G2" s="60" t="s">
        <v>18</v>
      </c>
      <c r="H2" s="60" t="s">
        <v>19</v>
      </c>
      <c r="I2" s="60">
        <v>2</v>
      </c>
      <c r="J2" s="61">
        <v>1</v>
      </c>
      <c r="K2" s="61">
        <v>401768</v>
      </c>
      <c r="L2" s="60">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120"/>
  <sheetViews>
    <sheetView tabSelected="1" workbookViewId="0">
      <selection activeCell="C1" sqref="C1"/>
    </sheetView>
  </sheetViews>
  <sheetFormatPr defaultRowHeight="14.4"/>
  <cols>
    <col min="1" max="1" width="15.77734375" bestFit="1" customWidth="1"/>
    <col min="2" max="2" width="42.88671875" customWidth="1"/>
    <col min="3" max="3" width="42.88671875" style="85" customWidth="1"/>
    <col min="4" max="4" width="34.33203125" style="68" customWidth="1"/>
    <col min="5" max="5" width="16.77734375" bestFit="1" customWidth="1"/>
    <col min="6" max="6" width="17.21875" bestFit="1" customWidth="1"/>
    <col min="8" max="8" width="12.109375" bestFit="1" customWidth="1"/>
    <col min="9" max="9" width="14.77734375" bestFit="1" customWidth="1"/>
    <col min="10" max="10" width="16.33203125" bestFit="1" customWidth="1"/>
    <col min="11" max="11" width="14.5546875" bestFit="1" customWidth="1"/>
    <col min="13" max="13" width="12.5546875" bestFit="1" customWidth="1"/>
    <col min="18" max="18" width="15.77734375" bestFit="1" customWidth="1"/>
  </cols>
  <sheetData>
    <row r="1" spans="1:20" s="15" customFormat="1">
      <c r="A1" s="17" t="s">
        <v>9</v>
      </c>
      <c r="B1" s="17" t="s">
        <v>10</v>
      </c>
      <c r="C1" s="17" t="s">
        <v>995</v>
      </c>
      <c r="D1" s="64" t="s">
        <v>11</v>
      </c>
      <c r="E1" s="18" t="s">
        <v>12</v>
      </c>
      <c r="F1" s="18" t="s">
        <v>13</v>
      </c>
      <c r="G1" s="18" t="s">
        <v>14</v>
      </c>
      <c r="H1" s="17" t="s">
        <v>15</v>
      </c>
      <c r="I1" s="17" t="s">
        <v>0</v>
      </c>
      <c r="J1" s="17" t="s">
        <v>1</v>
      </c>
      <c r="K1" s="17" t="s">
        <v>59</v>
      </c>
      <c r="L1" s="18" t="s">
        <v>2</v>
      </c>
      <c r="M1" s="18" t="s">
        <v>3</v>
      </c>
      <c r="N1" s="18" t="s">
        <v>4</v>
      </c>
      <c r="O1" s="18" t="s">
        <v>5</v>
      </c>
      <c r="P1" s="18" t="s">
        <v>6</v>
      </c>
      <c r="Q1" s="18" t="s">
        <v>7</v>
      </c>
      <c r="R1" s="18" t="s">
        <v>8</v>
      </c>
      <c r="S1" s="18" t="s">
        <v>22</v>
      </c>
    </row>
    <row r="2" spans="1:20">
      <c r="A2" s="32">
        <v>5049</v>
      </c>
      <c r="B2" s="32" t="s">
        <v>796</v>
      </c>
      <c r="C2" s="89"/>
      <c r="D2" s="65" t="s">
        <v>801</v>
      </c>
      <c r="E2" s="55" t="s">
        <v>776</v>
      </c>
      <c r="F2" s="55">
        <v>30</v>
      </c>
      <c r="G2" s="55">
        <v>15</v>
      </c>
      <c r="H2" s="55" t="s">
        <v>802</v>
      </c>
      <c r="I2" s="32" t="s">
        <v>803</v>
      </c>
      <c r="J2" s="32" t="s">
        <v>804</v>
      </c>
      <c r="K2" s="32" t="s">
        <v>805</v>
      </c>
      <c r="L2" s="32" t="s">
        <v>792</v>
      </c>
      <c r="M2" s="32" t="s">
        <v>806</v>
      </c>
      <c r="N2" s="32" t="s">
        <v>18</v>
      </c>
      <c r="O2" s="32" t="s">
        <v>18</v>
      </c>
      <c r="P2" s="32" t="s">
        <v>19</v>
      </c>
      <c r="Q2" s="30">
        <v>1</v>
      </c>
      <c r="R2" s="30">
        <v>401768</v>
      </c>
      <c r="S2" s="32" t="s">
        <v>777</v>
      </c>
      <c r="T2" s="31"/>
    </row>
    <row r="3" spans="1:20">
      <c r="A3" s="32">
        <v>5050</v>
      </c>
      <c r="B3" s="32" t="s">
        <v>797</v>
      </c>
      <c r="C3" s="89"/>
      <c r="D3" s="65" t="s">
        <v>807</v>
      </c>
      <c r="E3" s="55" t="s">
        <v>776</v>
      </c>
      <c r="F3" s="55">
        <v>30</v>
      </c>
      <c r="G3" s="55">
        <v>15</v>
      </c>
      <c r="H3" s="55" t="s">
        <v>802</v>
      </c>
      <c r="I3" s="32" t="s">
        <v>803</v>
      </c>
      <c r="J3" s="32" t="s">
        <v>804</v>
      </c>
      <c r="K3" s="32" t="s">
        <v>805</v>
      </c>
      <c r="L3" s="32" t="s">
        <v>792</v>
      </c>
      <c r="M3" s="32" t="s">
        <v>806</v>
      </c>
      <c r="N3" s="32" t="s">
        <v>18</v>
      </c>
      <c r="O3" s="32" t="s">
        <v>18</v>
      </c>
      <c r="P3" s="32" t="s">
        <v>19</v>
      </c>
      <c r="Q3" s="30">
        <v>1</v>
      </c>
      <c r="R3" s="30">
        <v>401768</v>
      </c>
      <c r="S3" s="32" t="s">
        <v>777</v>
      </c>
      <c r="T3" s="31"/>
    </row>
    <row r="4" spans="1:20">
      <c r="A4" s="32">
        <v>5051</v>
      </c>
      <c r="B4" s="32" t="s">
        <v>798</v>
      </c>
      <c r="C4" s="89"/>
      <c r="D4" s="65" t="s">
        <v>808</v>
      </c>
      <c r="E4" s="55" t="s">
        <v>776</v>
      </c>
      <c r="F4" s="55">
        <v>30</v>
      </c>
      <c r="G4" s="55">
        <v>15</v>
      </c>
      <c r="H4" s="55" t="s">
        <v>802</v>
      </c>
      <c r="I4" s="32" t="s">
        <v>803</v>
      </c>
      <c r="J4" s="32" t="s">
        <v>804</v>
      </c>
      <c r="K4" s="32" t="s">
        <v>805</v>
      </c>
      <c r="L4" s="32" t="s">
        <v>792</v>
      </c>
      <c r="M4" s="32" t="s">
        <v>806</v>
      </c>
      <c r="N4" s="32" t="s">
        <v>18</v>
      </c>
      <c r="O4" s="32" t="s">
        <v>18</v>
      </c>
      <c r="P4" s="32" t="s">
        <v>19</v>
      </c>
      <c r="Q4" s="30">
        <v>1</v>
      </c>
      <c r="R4" s="30">
        <v>401768</v>
      </c>
      <c r="S4" s="32" t="s">
        <v>777</v>
      </c>
      <c r="T4" s="31"/>
    </row>
    <row r="5" spans="1:20">
      <c r="A5" s="32">
        <v>5052</v>
      </c>
      <c r="B5" s="32" t="s">
        <v>799</v>
      </c>
      <c r="C5" s="89"/>
      <c r="D5" s="65" t="s">
        <v>809</v>
      </c>
      <c r="E5" s="55" t="s">
        <v>776</v>
      </c>
      <c r="F5" s="55">
        <v>30</v>
      </c>
      <c r="G5" s="55">
        <v>15</v>
      </c>
      <c r="H5" s="55" t="s">
        <v>802</v>
      </c>
      <c r="I5" s="32" t="s">
        <v>803</v>
      </c>
      <c r="J5" s="32" t="s">
        <v>804</v>
      </c>
      <c r="K5" s="32" t="s">
        <v>805</v>
      </c>
      <c r="L5" s="32" t="s">
        <v>792</v>
      </c>
      <c r="M5" s="32" t="s">
        <v>806</v>
      </c>
      <c r="N5" s="32" t="s">
        <v>18</v>
      </c>
      <c r="O5" s="32" t="s">
        <v>18</v>
      </c>
      <c r="P5" s="32" t="s">
        <v>19</v>
      </c>
      <c r="Q5" s="30">
        <v>1</v>
      </c>
      <c r="R5" s="30">
        <v>401768</v>
      </c>
      <c r="S5" s="32" t="s">
        <v>777</v>
      </c>
      <c r="T5" s="31"/>
    </row>
    <row r="6" spans="1:20">
      <c r="A6" s="32">
        <v>5053</v>
      </c>
      <c r="B6" s="32" t="s">
        <v>800</v>
      </c>
      <c r="C6" s="89"/>
      <c r="D6" s="65" t="s">
        <v>810</v>
      </c>
      <c r="E6" s="55" t="s">
        <v>776</v>
      </c>
      <c r="F6" s="55">
        <v>30</v>
      </c>
      <c r="G6" s="55">
        <v>15</v>
      </c>
      <c r="H6" s="55" t="s">
        <v>802</v>
      </c>
      <c r="I6" s="32" t="s">
        <v>803</v>
      </c>
      <c r="J6" s="32" t="s">
        <v>804</v>
      </c>
      <c r="K6" s="32" t="s">
        <v>805</v>
      </c>
      <c r="L6" s="32" t="s">
        <v>792</v>
      </c>
      <c r="M6" s="32" t="s">
        <v>806</v>
      </c>
      <c r="N6" s="32" t="s">
        <v>18</v>
      </c>
      <c r="O6" s="32" t="s">
        <v>18</v>
      </c>
      <c r="P6" s="32" t="s">
        <v>19</v>
      </c>
      <c r="Q6" s="30">
        <v>1</v>
      </c>
      <c r="R6" s="30">
        <v>401768</v>
      </c>
      <c r="S6" s="32" t="s">
        <v>777</v>
      </c>
      <c r="T6" s="31"/>
    </row>
    <row r="7" spans="1:20">
      <c r="A7" s="32">
        <v>5057</v>
      </c>
      <c r="B7" s="32" t="s">
        <v>811</v>
      </c>
      <c r="C7" s="89"/>
      <c r="D7" s="65" t="s">
        <v>824</v>
      </c>
      <c r="E7" s="55" t="s">
        <v>776</v>
      </c>
      <c r="F7" s="55">
        <v>30</v>
      </c>
      <c r="G7" s="55">
        <v>15</v>
      </c>
      <c r="H7" s="55" t="s">
        <v>802</v>
      </c>
      <c r="I7" s="32" t="s">
        <v>803</v>
      </c>
      <c r="J7" s="32" t="s">
        <v>804</v>
      </c>
      <c r="K7" s="32" t="s">
        <v>805</v>
      </c>
      <c r="L7" s="32" t="s">
        <v>792</v>
      </c>
      <c r="M7" s="32" t="s">
        <v>806</v>
      </c>
      <c r="N7" s="32" t="s">
        <v>18</v>
      </c>
      <c r="O7" s="32" t="s">
        <v>18</v>
      </c>
      <c r="P7" s="32" t="s">
        <v>19</v>
      </c>
      <c r="Q7" s="30">
        <v>1</v>
      </c>
      <c r="R7" s="30">
        <v>401768</v>
      </c>
      <c r="S7" s="32" t="s">
        <v>777</v>
      </c>
      <c r="T7" s="31"/>
    </row>
    <row r="8" spans="1:20">
      <c r="A8" s="32">
        <v>5058</v>
      </c>
      <c r="B8" s="32" t="s">
        <v>812</v>
      </c>
      <c r="C8" s="89"/>
      <c r="D8" s="66" t="s">
        <v>825</v>
      </c>
      <c r="E8" s="32" t="s">
        <v>776</v>
      </c>
      <c r="F8" s="32">
        <v>30</v>
      </c>
      <c r="G8" s="32">
        <v>15</v>
      </c>
      <c r="H8" s="32" t="s">
        <v>775</v>
      </c>
      <c r="I8" s="32" t="s">
        <v>803</v>
      </c>
      <c r="J8" s="32" t="s">
        <v>804</v>
      </c>
      <c r="K8" s="32" t="s">
        <v>805</v>
      </c>
      <c r="L8" s="32" t="s">
        <v>792</v>
      </c>
      <c r="M8" s="32" t="s">
        <v>806</v>
      </c>
      <c r="N8" s="32" t="s">
        <v>18</v>
      </c>
      <c r="O8" s="32" t="s">
        <v>18</v>
      </c>
      <c r="P8" s="32" t="s">
        <v>19</v>
      </c>
      <c r="Q8" s="30">
        <v>1</v>
      </c>
      <c r="R8" s="30">
        <v>401768</v>
      </c>
      <c r="S8" s="32" t="s">
        <v>777</v>
      </c>
      <c r="T8" s="31"/>
    </row>
    <row r="9" spans="1:20">
      <c r="A9" s="32">
        <v>5059</v>
      </c>
      <c r="B9" s="32" t="s">
        <v>813</v>
      </c>
      <c r="C9" s="89"/>
      <c r="D9" s="66" t="s">
        <v>825</v>
      </c>
      <c r="E9" s="32" t="s">
        <v>776</v>
      </c>
      <c r="F9" s="32">
        <v>30</v>
      </c>
      <c r="G9" s="32">
        <v>15</v>
      </c>
      <c r="H9" s="32" t="s">
        <v>775</v>
      </c>
      <c r="I9" s="32" t="s">
        <v>803</v>
      </c>
      <c r="J9" s="32" t="s">
        <v>804</v>
      </c>
      <c r="K9" s="32" t="s">
        <v>805</v>
      </c>
      <c r="L9" s="32" t="s">
        <v>792</v>
      </c>
      <c r="M9" s="32" t="s">
        <v>806</v>
      </c>
      <c r="N9" s="32" t="s">
        <v>18</v>
      </c>
      <c r="O9" s="32" t="s">
        <v>18</v>
      </c>
      <c r="P9" s="32" t="s">
        <v>19</v>
      </c>
      <c r="Q9" s="30">
        <v>1</v>
      </c>
      <c r="R9" s="30">
        <v>401768</v>
      </c>
      <c r="S9" s="32" t="s">
        <v>777</v>
      </c>
      <c r="T9" s="31"/>
    </row>
    <row r="10" spans="1:20">
      <c r="A10" s="32">
        <v>5060</v>
      </c>
      <c r="B10" s="32" t="s">
        <v>814</v>
      </c>
      <c r="C10" s="89"/>
      <c r="D10" s="66" t="s">
        <v>825</v>
      </c>
      <c r="E10" s="32" t="s">
        <v>776</v>
      </c>
      <c r="F10" s="32">
        <v>30</v>
      </c>
      <c r="G10" s="32">
        <v>15</v>
      </c>
      <c r="H10" s="32" t="s">
        <v>775</v>
      </c>
      <c r="I10" s="32" t="s">
        <v>803</v>
      </c>
      <c r="J10" s="32" t="s">
        <v>804</v>
      </c>
      <c r="K10" s="32" t="s">
        <v>805</v>
      </c>
      <c r="L10" s="32" t="s">
        <v>792</v>
      </c>
      <c r="M10" s="32" t="s">
        <v>806</v>
      </c>
      <c r="N10" s="32" t="s">
        <v>18</v>
      </c>
      <c r="O10" s="32" t="s">
        <v>18</v>
      </c>
      <c r="P10" s="32" t="s">
        <v>19</v>
      </c>
      <c r="Q10" s="30">
        <v>1</v>
      </c>
      <c r="R10" s="30">
        <v>401768</v>
      </c>
      <c r="S10" s="32" t="s">
        <v>777</v>
      </c>
      <c r="T10" s="31"/>
    </row>
    <row r="11" spans="1:20">
      <c r="A11" s="32">
        <v>5061</v>
      </c>
      <c r="B11" s="32" t="s">
        <v>815</v>
      </c>
      <c r="C11" s="89"/>
      <c r="D11" s="66" t="s">
        <v>826</v>
      </c>
      <c r="E11" s="32" t="s">
        <v>776</v>
      </c>
      <c r="F11" s="32">
        <v>30</v>
      </c>
      <c r="G11" s="32">
        <v>15</v>
      </c>
      <c r="H11" s="32" t="s">
        <v>775</v>
      </c>
      <c r="I11" s="32" t="s">
        <v>803</v>
      </c>
      <c r="J11" s="32" t="s">
        <v>804</v>
      </c>
      <c r="K11" s="32" t="s">
        <v>805</v>
      </c>
      <c r="L11" s="32" t="s">
        <v>792</v>
      </c>
      <c r="M11" s="32" t="s">
        <v>806</v>
      </c>
      <c r="N11" s="32" t="s">
        <v>18</v>
      </c>
      <c r="O11" s="32" t="s">
        <v>18</v>
      </c>
      <c r="P11" s="32" t="s">
        <v>19</v>
      </c>
      <c r="Q11" s="30">
        <v>1</v>
      </c>
      <c r="R11" s="30">
        <v>401768</v>
      </c>
      <c r="S11" s="32" t="s">
        <v>777</v>
      </c>
      <c r="T11" s="31"/>
    </row>
    <row r="12" spans="1:20">
      <c r="A12" s="32">
        <v>5062</v>
      </c>
      <c r="B12" s="32" t="s">
        <v>816</v>
      </c>
      <c r="C12" s="89"/>
      <c r="D12" s="63" t="s">
        <v>827</v>
      </c>
      <c r="E12" s="37" t="s">
        <v>776</v>
      </c>
      <c r="F12" s="37">
        <v>30</v>
      </c>
      <c r="G12" s="37">
        <v>15</v>
      </c>
      <c r="H12" s="37" t="s">
        <v>775</v>
      </c>
      <c r="I12" s="32" t="s">
        <v>803</v>
      </c>
      <c r="J12" s="32" t="s">
        <v>804</v>
      </c>
      <c r="K12" s="32" t="s">
        <v>805</v>
      </c>
      <c r="L12" s="32" t="s">
        <v>792</v>
      </c>
      <c r="M12" s="32" t="s">
        <v>806</v>
      </c>
      <c r="N12" s="32" t="s">
        <v>18</v>
      </c>
      <c r="O12" s="32" t="s">
        <v>18</v>
      </c>
      <c r="P12" s="32" t="s">
        <v>19</v>
      </c>
      <c r="Q12" s="30">
        <v>1</v>
      </c>
      <c r="R12" s="30">
        <v>401768</v>
      </c>
      <c r="S12" s="32" t="s">
        <v>777</v>
      </c>
      <c r="T12" s="31"/>
    </row>
    <row r="13" spans="1:20">
      <c r="A13" s="32">
        <v>5063</v>
      </c>
      <c r="B13" s="32" t="s">
        <v>817</v>
      </c>
      <c r="C13" s="89"/>
      <c r="D13" s="66" t="s">
        <v>828</v>
      </c>
      <c r="E13" s="32" t="s">
        <v>776</v>
      </c>
      <c r="F13" s="32">
        <v>30</v>
      </c>
      <c r="G13" s="32">
        <v>15</v>
      </c>
      <c r="H13" s="32" t="s">
        <v>775</v>
      </c>
      <c r="I13" s="32" t="s">
        <v>803</v>
      </c>
      <c r="J13" s="32" t="s">
        <v>804</v>
      </c>
      <c r="K13" s="32" t="s">
        <v>805</v>
      </c>
      <c r="L13" s="32" t="s">
        <v>792</v>
      </c>
      <c r="M13" s="32" t="s">
        <v>806</v>
      </c>
      <c r="N13" s="32" t="s">
        <v>18</v>
      </c>
      <c r="O13" s="32" t="s">
        <v>18</v>
      </c>
      <c r="P13" s="32" t="s">
        <v>19</v>
      </c>
      <c r="Q13" s="30">
        <v>1</v>
      </c>
      <c r="R13" s="30">
        <v>401768</v>
      </c>
      <c r="S13" s="32" t="s">
        <v>777</v>
      </c>
      <c r="T13" s="31"/>
    </row>
    <row r="14" spans="1:20">
      <c r="A14" s="32">
        <v>5064</v>
      </c>
      <c r="B14" s="32" t="s">
        <v>818</v>
      </c>
      <c r="C14" s="89"/>
      <c r="D14" s="66" t="s">
        <v>828</v>
      </c>
      <c r="E14" s="32" t="s">
        <v>776</v>
      </c>
      <c r="F14" s="32">
        <v>30</v>
      </c>
      <c r="G14" s="32">
        <v>15</v>
      </c>
      <c r="H14" s="32" t="s">
        <v>775</v>
      </c>
      <c r="I14" s="32" t="s">
        <v>803</v>
      </c>
      <c r="J14" s="32" t="s">
        <v>804</v>
      </c>
      <c r="K14" s="32" t="s">
        <v>805</v>
      </c>
      <c r="L14" s="32" t="s">
        <v>792</v>
      </c>
      <c r="M14" s="32" t="s">
        <v>806</v>
      </c>
      <c r="N14" s="32" t="s">
        <v>18</v>
      </c>
      <c r="O14" s="32" t="s">
        <v>18</v>
      </c>
      <c r="P14" s="32" t="s">
        <v>19</v>
      </c>
      <c r="Q14" s="30">
        <v>1</v>
      </c>
      <c r="R14" s="30">
        <v>401768</v>
      </c>
      <c r="S14" s="32" t="s">
        <v>777</v>
      </c>
      <c r="T14" s="31"/>
    </row>
    <row r="15" spans="1:20">
      <c r="A15" s="32">
        <v>5065</v>
      </c>
      <c r="B15" s="32" t="s">
        <v>819</v>
      </c>
      <c r="C15" s="89"/>
      <c r="D15" s="66" t="s">
        <v>828</v>
      </c>
      <c r="E15" s="40"/>
      <c r="F15" s="32">
        <v>30</v>
      </c>
      <c r="G15" s="32">
        <v>15</v>
      </c>
      <c r="H15" s="32" t="s">
        <v>775</v>
      </c>
      <c r="I15" s="32" t="s">
        <v>803</v>
      </c>
      <c r="J15" s="32" t="s">
        <v>804</v>
      </c>
      <c r="K15" s="32" t="s">
        <v>805</v>
      </c>
      <c r="L15" s="32" t="s">
        <v>792</v>
      </c>
      <c r="M15" s="32" t="s">
        <v>806</v>
      </c>
      <c r="N15" s="32" t="s">
        <v>18</v>
      </c>
      <c r="O15" s="32" t="s">
        <v>18</v>
      </c>
      <c r="P15" s="32" t="s">
        <v>19</v>
      </c>
      <c r="Q15" s="30">
        <v>1</v>
      </c>
      <c r="R15" s="30">
        <v>401768</v>
      </c>
      <c r="S15" s="32" t="s">
        <v>777</v>
      </c>
      <c r="T15" s="31"/>
    </row>
    <row r="16" spans="1:20">
      <c r="A16" s="32">
        <v>5066</v>
      </c>
      <c r="B16" s="32" t="s">
        <v>820</v>
      </c>
      <c r="C16" s="89"/>
      <c r="D16" s="66" t="s">
        <v>828</v>
      </c>
      <c r="E16" s="40"/>
      <c r="F16" s="32">
        <v>30</v>
      </c>
      <c r="G16" s="32">
        <v>15</v>
      </c>
      <c r="H16" s="32" t="s">
        <v>775</v>
      </c>
      <c r="I16" s="32" t="s">
        <v>803</v>
      </c>
      <c r="J16" s="32" t="s">
        <v>804</v>
      </c>
      <c r="K16" s="32" t="s">
        <v>805</v>
      </c>
      <c r="L16" s="32" t="s">
        <v>792</v>
      </c>
      <c r="M16" s="32" t="s">
        <v>806</v>
      </c>
      <c r="N16" s="32" t="s">
        <v>18</v>
      </c>
      <c r="O16" s="32" t="s">
        <v>18</v>
      </c>
      <c r="P16" s="32" t="s">
        <v>19</v>
      </c>
      <c r="Q16" s="30">
        <v>1</v>
      </c>
      <c r="R16" s="30">
        <v>401768</v>
      </c>
      <c r="S16" s="32" t="s">
        <v>777</v>
      </c>
      <c r="T16" s="31"/>
    </row>
    <row r="17" spans="1:20">
      <c r="A17" s="32">
        <v>5067</v>
      </c>
      <c r="B17" s="32" t="s">
        <v>821</v>
      </c>
      <c r="C17" s="89"/>
      <c r="D17" s="66" t="s">
        <v>825</v>
      </c>
      <c r="E17" s="40"/>
      <c r="F17" s="32">
        <v>30</v>
      </c>
      <c r="G17" s="32">
        <v>15</v>
      </c>
      <c r="H17" s="32" t="s">
        <v>775</v>
      </c>
      <c r="I17" s="32" t="s">
        <v>803</v>
      </c>
      <c r="J17" s="32" t="s">
        <v>804</v>
      </c>
      <c r="K17" s="32" t="s">
        <v>805</v>
      </c>
      <c r="L17" s="32" t="s">
        <v>792</v>
      </c>
      <c r="M17" s="32" t="s">
        <v>806</v>
      </c>
      <c r="N17" s="32" t="s">
        <v>18</v>
      </c>
      <c r="O17" s="32" t="s">
        <v>18</v>
      </c>
      <c r="P17" s="32" t="s">
        <v>19</v>
      </c>
      <c r="Q17" s="30">
        <v>1</v>
      </c>
      <c r="R17" s="30">
        <v>401768</v>
      </c>
      <c r="S17" s="32" t="s">
        <v>777</v>
      </c>
      <c r="T17" s="31"/>
    </row>
    <row r="18" spans="1:20">
      <c r="A18" s="32">
        <v>5068</v>
      </c>
      <c r="B18" s="32" t="s">
        <v>822</v>
      </c>
      <c r="C18" s="89"/>
      <c r="D18" s="63" t="s">
        <v>829</v>
      </c>
      <c r="E18" s="41"/>
      <c r="F18" s="37">
        <v>30</v>
      </c>
      <c r="G18" s="37">
        <v>15</v>
      </c>
      <c r="H18" s="37" t="s">
        <v>775</v>
      </c>
      <c r="I18" s="32" t="s">
        <v>803</v>
      </c>
      <c r="J18" s="32" t="s">
        <v>804</v>
      </c>
      <c r="K18" s="32" t="s">
        <v>805</v>
      </c>
      <c r="L18" s="32" t="s">
        <v>792</v>
      </c>
      <c r="M18" s="32" t="s">
        <v>806</v>
      </c>
      <c r="N18" s="32" t="s">
        <v>18</v>
      </c>
      <c r="O18" s="32" t="s">
        <v>18</v>
      </c>
      <c r="P18" s="32" t="s">
        <v>19</v>
      </c>
      <c r="Q18" s="30">
        <v>1</v>
      </c>
      <c r="R18" s="30">
        <v>401768</v>
      </c>
      <c r="S18" s="32" t="s">
        <v>777</v>
      </c>
      <c r="T18" s="31"/>
    </row>
    <row r="19" spans="1:20">
      <c r="A19" s="32">
        <v>5069</v>
      </c>
      <c r="B19" s="32" t="s">
        <v>823</v>
      </c>
      <c r="C19" s="89"/>
      <c r="D19" s="65" t="s">
        <v>830</v>
      </c>
      <c r="E19" s="56"/>
      <c r="F19" s="55">
        <v>30</v>
      </c>
      <c r="G19" s="55">
        <v>15</v>
      </c>
      <c r="H19" s="55" t="s">
        <v>802</v>
      </c>
      <c r="I19" s="32" t="s">
        <v>803</v>
      </c>
      <c r="J19" s="32" t="s">
        <v>804</v>
      </c>
      <c r="K19" s="32" t="s">
        <v>805</v>
      </c>
      <c r="L19" s="32" t="s">
        <v>792</v>
      </c>
      <c r="M19" s="32" t="s">
        <v>806</v>
      </c>
      <c r="N19" s="32" t="s">
        <v>18</v>
      </c>
      <c r="O19" s="32" t="s">
        <v>18</v>
      </c>
      <c r="P19" s="32" t="s">
        <v>19</v>
      </c>
      <c r="Q19" s="30">
        <v>1</v>
      </c>
      <c r="R19" s="30">
        <v>401768</v>
      </c>
      <c r="S19" s="32" t="s">
        <v>777</v>
      </c>
      <c r="T19" s="31"/>
    </row>
    <row r="20" spans="1:20">
      <c r="A20" s="32">
        <v>5076</v>
      </c>
      <c r="B20" s="32" t="s">
        <v>831</v>
      </c>
      <c r="C20" s="89"/>
      <c r="D20" s="63" t="s">
        <v>825</v>
      </c>
      <c r="E20" s="41"/>
      <c r="F20" s="37">
        <v>30</v>
      </c>
      <c r="G20" s="37">
        <v>15</v>
      </c>
      <c r="H20" s="37" t="s">
        <v>775</v>
      </c>
      <c r="I20" s="32" t="s">
        <v>803</v>
      </c>
      <c r="J20" s="32" t="s">
        <v>804</v>
      </c>
      <c r="K20" s="32" t="s">
        <v>805</v>
      </c>
      <c r="L20" s="32" t="s">
        <v>792</v>
      </c>
      <c r="M20" s="32" t="s">
        <v>806</v>
      </c>
      <c r="N20" s="32" t="s">
        <v>18</v>
      </c>
      <c r="O20" s="32" t="s">
        <v>18</v>
      </c>
      <c r="P20" s="32" t="s">
        <v>19</v>
      </c>
      <c r="Q20" s="30">
        <v>1</v>
      </c>
      <c r="R20" s="30">
        <v>401768</v>
      </c>
      <c r="S20" s="32" t="s">
        <v>777</v>
      </c>
      <c r="T20" s="31"/>
    </row>
    <row r="21" spans="1:20">
      <c r="A21" s="32">
        <v>5077</v>
      </c>
      <c r="B21" s="32" t="s">
        <v>832</v>
      </c>
      <c r="C21" s="89"/>
      <c r="D21" s="63" t="s">
        <v>835</v>
      </c>
      <c r="E21" s="41"/>
      <c r="F21" s="37">
        <v>30</v>
      </c>
      <c r="G21" s="37">
        <v>15</v>
      </c>
      <c r="H21" s="37" t="s">
        <v>775</v>
      </c>
      <c r="I21" s="32" t="s">
        <v>803</v>
      </c>
      <c r="J21" s="32" t="s">
        <v>804</v>
      </c>
      <c r="K21" s="32" t="s">
        <v>805</v>
      </c>
      <c r="L21" s="32" t="s">
        <v>792</v>
      </c>
      <c r="M21" s="32" t="s">
        <v>806</v>
      </c>
      <c r="N21" s="32" t="s">
        <v>18</v>
      </c>
      <c r="O21" s="32" t="s">
        <v>18</v>
      </c>
      <c r="P21" s="32" t="s">
        <v>19</v>
      </c>
      <c r="Q21" s="30">
        <v>1</v>
      </c>
      <c r="R21" s="30">
        <v>401768</v>
      </c>
      <c r="S21" s="32" t="s">
        <v>777</v>
      </c>
      <c r="T21" s="31"/>
    </row>
    <row r="22" spans="1:20">
      <c r="A22" s="32">
        <v>5078</v>
      </c>
      <c r="B22" s="32" t="s">
        <v>833</v>
      </c>
      <c r="C22" s="89"/>
      <c r="D22" s="63" t="s">
        <v>825</v>
      </c>
      <c r="E22" s="41"/>
      <c r="F22" s="37">
        <v>30</v>
      </c>
      <c r="G22" s="37">
        <v>15</v>
      </c>
      <c r="H22" s="37" t="s">
        <v>775</v>
      </c>
      <c r="I22" s="32" t="s">
        <v>803</v>
      </c>
      <c r="J22" s="32" t="s">
        <v>804</v>
      </c>
      <c r="K22" s="32" t="s">
        <v>805</v>
      </c>
      <c r="L22" s="32" t="s">
        <v>792</v>
      </c>
      <c r="M22" s="32" t="s">
        <v>806</v>
      </c>
      <c r="N22" s="32" t="s">
        <v>18</v>
      </c>
      <c r="O22" s="32" t="s">
        <v>18</v>
      </c>
      <c r="P22" s="32" t="s">
        <v>19</v>
      </c>
      <c r="Q22" s="30">
        <v>1</v>
      </c>
      <c r="R22" s="30">
        <v>401768</v>
      </c>
      <c r="S22" s="32" t="s">
        <v>777</v>
      </c>
      <c r="T22" s="31"/>
    </row>
    <row r="23" spans="1:20">
      <c r="A23" s="32">
        <v>5079</v>
      </c>
      <c r="B23" s="32" t="s">
        <v>834</v>
      </c>
      <c r="C23" s="89"/>
      <c r="D23" s="63" t="s">
        <v>835</v>
      </c>
      <c r="E23" s="41"/>
      <c r="F23" s="37">
        <v>30</v>
      </c>
      <c r="G23" s="37">
        <v>15</v>
      </c>
      <c r="H23" s="37" t="s">
        <v>775</v>
      </c>
      <c r="I23" s="32" t="s">
        <v>803</v>
      </c>
      <c r="J23" s="32" t="s">
        <v>804</v>
      </c>
      <c r="K23" s="32" t="s">
        <v>805</v>
      </c>
      <c r="L23" s="32" t="s">
        <v>792</v>
      </c>
      <c r="M23" s="32" t="s">
        <v>806</v>
      </c>
      <c r="N23" s="32" t="s">
        <v>18</v>
      </c>
      <c r="O23" s="32" t="s">
        <v>18</v>
      </c>
      <c r="P23" s="32" t="s">
        <v>19</v>
      </c>
      <c r="Q23" s="30">
        <v>1</v>
      </c>
      <c r="R23" s="30">
        <v>401768</v>
      </c>
      <c r="S23" s="32" t="s">
        <v>777</v>
      </c>
      <c r="T23" s="31"/>
    </row>
    <row r="24" spans="1:20">
      <c r="A24" s="32">
        <v>5087</v>
      </c>
      <c r="B24" s="32" t="s">
        <v>836</v>
      </c>
      <c r="C24" s="89"/>
      <c r="D24" s="66" t="s">
        <v>825</v>
      </c>
      <c r="E24" s="40"/>
      <c r="F24" s="32">
        <v>30</v>
      </c>
      <c r="G24" s="32">
        <v>15</v>
      </c>
      <c r="H24" s="32" t="s">
        <v>775</v>
      </c>
      <c r="I24" s="32" t="s">
        <v>803</v>
      </c>
      <c r="J24" s="32" t="s">
        <v>804</v>
      </c>
      <c r="K24" s="32" t="s">
        <v>805</v>
      </c>
      <c r="L24" s="32" t="s">
        <v>792</v>
      </c>
      <c r="M24" s="32" t="s">
        <v>806</v>
      </c>
      <c r="N24" s="32" t="s">
        <v>18</v>
      </c>
      <c r="O24" s="32" t="s">
        <v>18</v>
      </c>
      <c r="P24" s="32" t="s">
        <v>19</v>
      </c>
      <c r="Q24" s="30">
        <v>1</v>
      </c>
      <c r="R24" s="30">
        <v>401768</v>
      </c>
      <c r="S24" s="32" t="s">
        <v>777</v>
      </c>
      <c r="T24" s="31"/>
    </row>
    <row r="25" spans="1:20">
      <c r="A25" s="32">
        <v>5088</v>
      </c>
      <c r="B25" s="32" t="s">
        <v>837</v>
      </c>
      <c r="C25" s="89"/>
      <c r="D25" s="66" t="s">
        <v>835</v>
      </c>
      <c r="E25" s="40"/>
      <c r="F25" s="32">
        <v>30</v>
      </c>
      <c r="G25" s="32">
        <v>15</v>
      </c>
      <c r="H25" s="32" t="s">
        <v>775</v>
      </c>
      <c r="I25" s="32" t="s">
        <v>803</v>
      </c>
      <c r="J25" s="32" t="s">
        <v>804</v>
      </c>
      <c r="K25" s="32" t="s">
        <v>805</v>
      </c>
      <c r="L25" s="32" t="s">
        <v>792</v>
      </c>
      <c r="M25" s="32" t="s">
        <v>806</v>
      </c>
      <c r="N25" s="32" t="s">
        <v>18</v>
      </c>
      <c r="O25" s="32" t="s">
        <v>18</v>
      </c>
      <c r="P25" s="32" t="s">
        <v>19</v>
      </c>
      <c r="Q25" s="30">
        <v>1</v>
      </c>
      <c r="R25" s="30">
        <v>401768</v>
      </c>
      <c r="S25" s="32" t="s">
        <v>777</v>
      </c>
      <c r="T25" s="31"/>
    </row>
    <row r="26" spans="1:20">
      <c r="A26" s="32">
        <v>5091</v>
      </c>
      <c r="B26" s="32" t="s">
        <v>838</v>
      </c>
      <c r="C26" s="89"/>
      <c r="D26" s="63" t="s">
        <v>826</v>
      </c>
      <c r="E26" s="41"/>
      <c r="F26" s="37">
        <v>30</v>
      </c>
      <c r="G26" s="37">
        <v>15</v>
      </c>
      <c r="H26" s="37" t="s">
        <v>775</v>
      </c>
      <c r="I26" s="32" t="s">
        <v>803</v>
      </c>
      <c r="J26" s="32" t="s">
        <v>804</v>
      </c>
      <c r="K26" s="32" t="s">
        <v>805</v>
      </c>
      <c r="L26" s="32" t="s">
        <v>792</v>
      </c>
      <c r="M26" s="32" t="s">
        <v>806</v>
      </c>
      <c r="N26" s="32" t="s">
        <v>18</v>
      </c>
      <c r="O26" s="32" t="s">
        <v>18</v>
      </c>
      <c r="P26" s="32" t="s">
        <v>19</v>
      </c>
      <c r="Q26" s="30">
        <v>1</v>
      </c>
      <c r="R26" s="30">
        <v>401768</v>
      </c>
      <c r="S26" s="32" t="s">
        <v>777</v>
      </c>
      <c r="T26" s="31"/>
    </row>
    <row r="27" spans="1:20">
      <c r="A27" s="32">
        <v>5092</v>
      </c>
      <c r="B27" s="32" t="s">
        <v>839</v>
      </c>
      <c r="C27" s="89"/>
      <c r="D27" s="63" t="s">
        <v>863</v>
      </c>
      <c r="E27" s="41"/>
      <c r="F27" s="37">
        <v>30</v>
      </c>
      <c r="G27" s="37">
        <v>15</v>
      </c>
      <c r="H27" s="37" t="s">
        <v>775</v>
      </c>
      <c r="I27" s="32" t="s">
        <v>803</v>
      </c>
      <c r="J27" s="32" t="s">
        <v>804</v>
      </c>
      <c r="K27" s="32" t="s">
        <v>805</v>
      </c>
      <c r="L27" s="32" t="s">
        <v>792</v>
      </c>
      <c r="M27" s="32" t="s">
        <v>806</v>
      </c>
      <c r="N27" s="32" t="s">
        <v>18</v>
      </c>
      <c r="O27" s="32" t="s">
        <v>18</v>
      </c>
      <c r="P27" s="32" t="s">
        <v>19</v>
      </c>
      <c r="Q27" s="30">
        <v>1</v>
      </c>
      <c r="R27" s="30">
        <v>401768</v>
      </c>
      <c r="S27" s="32" t="s">
        <v>777</v>
      </c>
      <c r="T27" s="31"/>
    </row>
    <row r="28" spans="1:20">
      <c r="A28" s="32">
        <v>5093</v>
      </c>
      <c r="B28" s="32" t="s">
        <v>840</v>
      </c>
      <c r="C28" s="89"/>
      <c r="D28" s="63" t="s">
        <v>826</v>
      </c>
      <c r="E28" s="41"/>
      <c r="F28" s="37">
        <v>30</v>
      </c>
      <c r="G28" s="37">
        <v>15</v>
      </c>
      <c r="H28" s="37" t="s">
        <v>775</v>
      </c>
      <c r="I28" s="32" t="s">
        <v>803</v>
      </c>
      <c r="J28" s="32" t="s">
        <v>804</v>
      </c>
      <c r="K28" s="32" t="s">
        <v>805</v>
      </c>
      <c r="L28" s="32" t="s">
        <v>792</v>
      </c>
      <c r="M28" s="32" t="s">
        <v>806</v>
      </c>
      <c r="N28" s="32" t="s">
        <v>18</v>
      </c>
      <c r="O28" s="32" t="s">
        <v>18</v>
      </c>
      <c r="P28" s="32" t="s">
        <v>19</v>
      </c>
      <c r="Q28" s="30">
        <v>1</v>
      </c>
      <c r="R28" s="30">
        <v>401768</v>
      </c>
      <c r="S28" s="32" t="s">
        <v>777</v>
      </c>
      <c r="T28" s="31"/>
    </row>
    <row r="29" spans="1:20">
      <c r="A29" s="32">
        <v>5094</v>
      </c>
      <c r="B29" s="32" t="s">
        <v>841</v>
      </c>
      <c r="C29" s="89"/>
      <c r="D29" s="63" t="s">
        <v>863</v>
      </c>
      <c r="E29" s="41"/>
      <c r="F29" s="37">
        <v>30</v>
      </c>
      <c r="G29" s="37">
        <v>15</v>
      </c>
      <c r="H29" s="37" t="s">
        <v>775</v>
      </c>
      <c r="I29" s="32" t="s">
        <v>803</v>
      </c>
      <c r="J29" s="32" t="s">
        <v>804</v>
      </c>
      <c r="K29" s="32" t="s">
        <v>805</v>
      </c>
      <c r="L29" s="32" t="s">
        <v>792</v>
      </c>
      <c r="M29" s="32" t="s">
        <v>806</v>
      </c>
      <c r="N29" s="32" t="s">
        <v>18</v>
      </c>
      <c r="O29" s="32" t="s">
        <v>18</v>
      </c>
      <c r="P29" s="32" t="s">
        <v>19</v>
      </c>
      <c r="Q29" s="30">
        <v>1</v>
      </c>
      <c r="R29" s="30">
        <v>401768</v>
      </c>
      <c r="S29" s="32" t="s">
        <v>777</v>
      </c>
      <c r="T29" s="31"/>
    </row>
    <row r="30" spans="1:20">
      <c r="A30" s="32">
        <v>5099</v>
      </c>
      <c r="B30" s="32" t="s">
        <v>842</v>
      </c>
      <c r="C30" s="89"/>
      <c r="D30" s="63" t="s">
        <v>958</v>
      </c>
      <c r="E30" s="41"/>
      <c r="F30" s="37">
        <v>30</v>
      </c>
      <c r="G30" s="37">
        <v>15</v>
      </c>
      <c r="H30" s="37" t="s">
        <v>775</v>
      </c>
      <c r="I30" s="32" t="s">
        <v>803</v>
      </c>
      <c r="J30" s="32" t="s">
        <v>804</v>
      </c>
      <c r="K30" s="32" t="s">
        <v>805</v>
      </c>
      <c r="L30" s="32" t="s">
        <v>792</v>
      </c>
      <c r="M30" s="32" t="s">
        <v>806</v>
      </c>
      <c r="N30" s="32" t="s">
        <v>18</v>
      </c>
      <c r="O30" s="32" t="s">
        <v>18</v>
      </c>
      <c r="P30" s="32" t="s">
        <v>19</v>
      </c>
      <c r="Q30" s="30">
        <v>1</v>
      </c>
      <c r="R30" s="30">
        <v>401768</v>
      </c>
      <c r="S30" s="32" t="s">
        <v>777</v>
      </c>
      <c r="T30" s="31"/>
    </row>
    <row r="31" spans="1:20">
      <c r="A31" s="32">
        <v>5100</v>
      </c>
      <c r="B31" s="32" t="s">
        <v>843</v>
      </c>
      <c r="C31" s="89"/>
      <c r="D31" s="63" t="s">
        <v>864</v>
      </c>
      <c r="E31" s="41"/>
      <c r="F31" s="37">
        <v>30</v>
      </c>
      <c r="G31" s="37">
        <v>15</v>
      </c>
      <c r="H31" s="37" t="s">
        <v>775</v>
      </c>
      <c r="I31" s="32" t="s">
        <v>803</v>
      </c>
      <c r="J31" s="32" t="s">
        <v>804</v>
      </c>
      <c r="K31" s="32" t="s">
        <v>805</v>
      </c>
      <c r="L31" s="32" t="s">
        <v>792</v>
      </c>
      <c r="M31" s="32" t="s">
        <v>806</v>
      </c>
      <c r="N31" s="32" t="s">
        <v>18</v>
      </c>
      <c r="O31" s="32" t="s">
        <v>18</v>
      </c>
      <c r="P31" s="32" t="s">
        <v>19</v>
      </c>
      <c r="Q31" s="30">
        <v>1</v>
      </c>
      <c r="R31" s="30">
        <v>401768</v>
      </c>
      <c r="S31" s="32" t="s">
        <v>777</v>
      </c>
      <c r="T31" s="31"/>
    </row>
    <row r="32" spans="1:20">
      <c r="A32" s="32">
        <v>5101</v>
      </c>
      <c r="B32" s="32" t="s">
        <v>844</v>
      </c>
      <c r="C32" s="89"/>
      <c r="D32" s="63" t="s">
        <v>958</v>
      </c>
      <c r="E32" s="41"/>
      <c r="F32" s="37">
        <v>30</v>
      </c>
      <c r="G32" s="37">
        <v>15</v>
      </c>
      <c r="H32" s="37" t="s">
        <v>775</v>
      </c>
      <c r="I32" s="32" t="s">
        <v>803</v>
      </c>
      <c r="J32" s="32" t="s">
        <v>804</v>
      </c>
      <c r="K32" s="32" t="s">
        <v>805</v>
      </c>
      <c r="L32" s="32" t="s">
        <v>792</v>
      </c>
      <c r="M32" s="32" t="s">
        <v>806</v>
      </c>
      <c r="N32" s="32" t="s">
        <v>18</v>
      </c>
      <c r="O32" s="32" t="s">
        <v>18</v>
      </c>
      <c r="P32" s="32" t="s">
        <v>19</v>
      </c>
      <c r="Q32" s="30">
        <v>1</v>
      </c>
      <c r="R32" s="30">
        <v>401768</v>
      </c>
      <c r="S32" s="32" t="s">
        <v>777</v>
      </c>
      <c r="T32" s="31"/>
    </row>
    <row r="33" spans="1:20">
      <c r="A33" s="32">
        <v>5102</v>
      </c>
      <c r="B33" s="32" t="s">
        <v>845</v>
      </c>
      <c r="C33" s="89"/>
      <c r="D33" s="63" t="s">
        <v>864</v>
      </c>
      <c r="E33" s="41"/>
      <c r="F33" s="37">
        <v>30</v>
      </c>
      <c r="G33" s="37">
        <v>15</v>
      </c>
      <c r="H33" s="37" t="s">
        <v>775</v>
      </c>
      <c r="I33" s="32" t="s">
        <v>803</v>
      </c>
      <c r="J33" s="32" t="s">
        <v>804</v>
      </c>
      <c r="K33" s="32" t="s">
        <v>805</v>
      </c>
      <c r="L33" s="32" t="s">
        <v>792</v>
      </c>
      <c r="M33" s="32" t="s">
        <v>806</v>
      </c>
      <c r="N33" s="32" t="s">
        <v>18</v>
      </c>
      <c r="O33" s="32" t="s">
        <v>18</v>
      </c>
      <c r="P33" s="32" t="s">
        <v>19</v>
      </c>
      <c r="Q33" s="30">
        <v>1</v>
      </c>
      <c r="R33" s="30">
        <v>401768</v>
      </c>
      <c r="S33" s="32" t="s">
        <v>777</v>
      </c>
      <c r="T33" s="31"/>
    </row>
    <row r="34" spans="1:20">
      <c r="A34" s="32">
        <v>5107</v>
      </c>
      <c r="B34" s="32" t="s">
        <v>846</v>
      </c>
      <c r="C34" s="89"/>
      <c r="D34" s="63" t="s">
        <v>828</v>
      </c>
      <c r="E34" s="41"/>
      <c r="F34" s="37">
        <v>30</v>
      </c>
      <c r="G34" s="37">
        <v>15</v>
      </c>
      <c r="H34" s="37" t="s">
        <v>775</v>
      </c>
      <c r="I34" s="32" t="s">
        <v>803</v>
      </c>
      <c r="J34" s="32" t="s">
        <v>804</v>
      </c>
      <c r="K34" s="32" t="s">
        <v>805</v>
      </c>
      <c r="L34" s="32" t="s">
        <v>792</v>
      </c>
      <c r="M34" s="32" t="s">
        <v>806</v>
      </c>
      <c r="N34" s="32" t="s">
        <v>18</v>
      </c>
      <c r="O34" s="32" t="s">
        <v>18</v>
      </c>
      <c r="P34" s="32" t="s">
        <v>19</v>
      </c>
      <c r="Q34" s="30">
        <v>1</v>
      </c>
      <c r="R34" s="30">
        <v>401768</v>
      </c>
      <c r="S34" s="32" t="s">
        <v>777</v>
      </c>
      <c r="T34" s="31"/>
    </row>
    <row r="35" spans="1:20">
      <c r="A35" s="32">
        <v>5108</v>
      </c>
      <c r="B35" s="32" t="s">
        <v>847</v>
      </c>
      <c r="C35" s="89"/>
      <c r="D35" s="63" t="s">
        <v>865</v>
      </c>
      <c r="E35" s="41"/>
      <c r="F35" s="37">
        <v>30</v>
      </c>
      <c r="G35" s="37">
        <v>15</v>
      </c>
      <c r="H35" s="37" t="s">
        <v>775</v>
      </c>
      <c r="I35" s="32" t="s">
        <v>803</v>
      </c>
      <c r="J35" s="32" t="s">
        <v>804</v>
      </c>
      <c r="K35" s="32" t="s">
        <v>805</v>
      </c>
      <c r="L35" s="32" t="s">
        <v>792</v>
      </c>
      <c r="M35" s="32" t="s">
        <v>806</v>
      </c>
      <c r="N35" s="32" t="s">
        <v>18</v>
      </c>
      <c r="O35" s="32" t="s">
        <v>18</v>
      </c>
      <c r="P35" s="32" t="s">
        <v>19</v>
      </c>
      <c r="Q35" s="30">
        <v>1</v>
      </c>
      <c r="R35" s="30">
        <v>401768</v>
      </c>
      <c r="S35" s="32" t="s">
        <v>777</v>
      </c>
      <c r="T35" s="31"/>
    </row>
    <row r="36" spans="1:20">
      <c r="A36" s="32">
        <v>5109</v>
      </c>
      <c r="B36" s="32" t="s">
        <v>848</v>
      </c>
      <c r="C36" s="89"/>
      <c r="D36" s="63" t="s">
        <v>828</v>
      </c>
      <c r="E36" s="41"/>
      <c r="F36" s="37">
        <v>30</v>
      </c>
      <c r="G36" s="37">
        <v>15</v>
      </c>
      <c r="H36" s="37" t="s">
        <v>775</v>
      </c>
      <c r="I36" s="32" t="s">
        <v>803</v>
      </c>
      <c r="J36" s="32" t="s">
        <v>804</v>
      </c>
      <c r="K36" s="32" t="s">
        <v>805</v>
      </c>
      <c r="L36" s="32" t="s">
        <v>792</v>
      </c>
      <c r="M36" s="32" t="s">
        <v>806</v>
      </c>
      <c r="N36" s="32" t="s">
        <v>18</v>
      </c>
      <c r="O36" s="32" t="s">
        <v>18</v>
      </c>
      <c r="P36" s="32" t="s">
        <v>19</v>
      </c>
      <c r="Q36" s="30">
        <v>1</v>
      </c>
      <c r="R36" s="30">
        <v>401768</v>
      </c>
      <c r="S36" s="32" t="s">
        <v>777</v>
      </c>
      <c r="T36" s="31"/>
    </row>
    <row r="37" spans="1:20">
      <c r="A37" s="32">
        <v>5110</v>
      </c>
      <c r="B37" s="32" t="s">
        <v>849</v>
      </c>
      <c r="C37" s="89"/>
      <c r="D37" s="63" t="s">
        <v>865</v>
      </c>
      <c r="E37" s="41"/>
      <c r="F37" s="37">
        <v>30</v>
      </c>
      <c r="G37" s="37">
        <v>15</v>
      </c>
      <c r="H37" s="37" t="s">
        <v>775</v>
      </c>
      <c r="I37" s="32" t="s">
        <v>803</v>
      </c>
      <c r="J37" s="32" t="s">
        <v>804</v>
      </c>
      <c r="K37" s="32" t="s">
        <v>805</v>
      </c>
      <c r="L37" s="32" t="s">
        <v>792</v>
      </c>
      <c r="M37" s="32" t="s">
        <v>806</v>
      </c>
      <c r="N37" s="32" t="s">
        <v>18</v>
      </c>
      <c r="O37" s="32" t="s">
        <v>18</v>
      </c>
      <c r="P37" s="32" t="s">
        <v>19</v>
      </c>
      <c r="Q37" s="30">
        <v>1</v>
      </c>
      <c r="R37" s="30">
        <v>401768</v>
      </c>
      <c r="S37" s="32" t="s">
        <v>777</v>
      </c>
      <c r="T37" s="31"/>
    </row>
    <row r="38" spans="1:20">
      <c r="A38" s="32">
        <v>5115</v>
      </c>
      <c r="B38" s="69" t="s">
        <v>985</v>
      </c>
      <c r="C38" s="72"/>
      <c r="D38" s="69" t="s">
        <v>983</v>
      </c>
      <c r="E38" s="41"/>
      <c r="F38" s="37">
        <v>30</v>
      </c>
      <c r="G38" s="37">
        <v>15</v>
      </c>
      <c r="H38" s="69" t="s">
        <v>948</v>
      </c>
      <c r="I38" s="32" t="s">
        <v>803</v>
      </c>
      <c r="J38" s="32" t="s">
        <v>804</v>
      </c>
      <c r="K38" s="32" t="s">
        <v>805</v>
      </c>
      <c r="L38" s="32" t="s">
        <v>792</v>
      </c>
      <c r="M38" s="32" t="s">
        <v>806</v>
      </c>
      <c r="N38" s="32" t="s">
        <v>18</v>
      </c>
      <c r="O38" s="32" t="s">
        <v>18</v>
      </c>
      <c r="P38" s="32" t="s">
        <v>19</v>
      </c>
      <c r="Q38" s="30">
        <v>1</v>
      </c>
      <c r="R38" s="30">
        <v>401768</v>
      </c>
      <c r="S38" s="32" t="s">
        <v>777</v>
      </c>
      <c r="T38" s="31"/>
    </row>
    <row r="39" spans="1:20">
      <c r="A39" s="32">
        <v>5116</v>
      </c>
      <c r="B39" s="69" t="s">
        <v>986</v>
      </c>
      <c r="C39" s="72"/>
      <c r="D39" s="69" t="s">
        <v>984</v>
      </c>
      <c r="E39" s="41"/>
      <c r="F39" s="37">
        <v>30</v>
      </c>
      <c r="G39" s="37">
        <v>15</v>
      </c>
      <c r="H39" s="69" t="s">
        <v>948</v>
      </c>
      <c r="I39" s="32" t="s">
        <v>803</v>
      </c>
      <c r="J39" s="32" t="s">
        <v>804</v>
      </c>
      <c r="K39" s="32" t="s">
        <v>805</v>
      </c>
      <c r="L39" s="32" t="s">
        <v>792</v>
      </c>
      <c r="M39" s="32" t="s">
        <v>806</v>
      </c>
      <c r="N39" s="32" t="s">
        <v>18</v>
      </c>
      <c r="O39" s="32" t="s">
        <v>18</v>
      </c>
      <c r="P39" s="32" t="s">
        <v>19</v>
      </c>
      <c r="Q39" s="30">
        <v>1</v>
      </c>
      <c r="R39" s="30">
        <v>401768</v>
      </c>
      <c r="S39" s="32" t="s">
        <v>777</v>
      </c>
      <c r="T39" s="31"/>
    </row>
    <row r="40" spans="1:20">
      <c r="A40" s="32">
        <v>5117</v>
      </c>
      <c r="B40" s="32" t="s">
        <v>850</v>
      </c>
      <c r="C40" s="89"/>
      <c r="D40" s="63" t="s">
        <v>829</v>
      </c>
      <c r="E40" s="41"/>
      <c r="F40" s="37">
        <v>30</v>
      </c>
      <c r="G40" s="37">
        <v>15</v>
      </c>
      <c r="H40" s="37" t="s">
        <v>775</v>
      </c>
      <c r="I40" s="32" t="s">
        <v>803</v>
      </c>
      <c r="J40" s="32" t="s">
        <v>804</v>
      </c>
      <c r="K40" s="32" t="s">
        <v>805</v>
      </c>
      <c r="L40" s="32" t="s">
        <v>792</v>
      </c>
      <c r="M40" s="32" t="s">
        <v>806</v>
      </c>
      <c r="N40" s="32" t="s">
        <v>18</v>
      </c>
      <c r="O40" s="32" t="s">
        <v>18</v>
      </c>
      <c r="P40" s="32" t="s">
        <v>19</v>
      </c>
      <c r="Q40" s="30">
        <v>1</v>
      </c>
      <c r="R40" s="30">
        <v>401768</v>
      </c>
      <c r="S40" s="32" t="s">
        <v>777</v>
      </c>
      <c r="T40" s="31"/>
    </row>
    <row r="41" spans="1:20">
      <c r="A41" s="32">
        <v>5118</v>
      </c>
      <c r="B41" s="32" t="s">
        <v>851</v>
      </c>
      <c r="C41" s="89"/>
      <c r="D41" s="63" t="s">
        <v>866</v>
      </c>
      <c r="E41" s="41"/>
      <c r="F41" s="37">
        <v>30</v>
      </c>
      <c r="G41" s="37">
        <v>15</v>
      </c>
      <c r="H41" s="37" t="s">
        <v>775</v>
      </c>
      <c r="I41" s="32" t="s">
        <v>803</v>
      </c>
      <c r="J41" s="32" t="s">
        <v>804</v>
      </c>
      <c r="K41" s="32" t="s">
        <v>805</v>
      </c>
      <c r="L41" s="32" t="s">
        <v>792</v>
      </c>
      <c r="M41" s="32" t="s">
        <v>806</v>
      </c>
      <c r="N41" s="32" t="s">
        <v>18</v>
      </c>
      <c r="O41" s="32" t="s">
        <v>18</v>
      </c>
      <c r="P41" s="32" t="s">
        <v>19</v>
      </c>
      <c r="Q41" s="30">
        <v>1</v>
      </c>
      <c r="R41" s="30">
        <v>401768</v>
      </c>
      <c r="S41" s="32" t="s">
        <v>777</v>
      </c>
      <c r="T41" s="31"/>
    </row>
    <row r="42" spans="1:20">
      <c r="A42" s="32">
        <v>5138</v>
      </c>
      <c r="B42" s="32" t="s">
        <v>852</v>
      </c>
      <c r="C42" s="89"/>
      <c r="D42" s="66" t="s">
        <v>835</v>
      </c>
      <c r="E42" s="40"/>
      <c r="F42" s="32">
        <v>30</v>
      </c>
      <c r="G42" s="32">
        <v>15</v>
      </c>
      <c r="H42" s="32" t="s">
        <v>775</v>
      </c>
      <c r="I42" s="32" t="s">
        <v>803</v>
      </c>
      <c r="J42" s="32" t="s">
        <v>804</v>
      </c>
      <c r="K42" s="32" t="s">
        <v>805</v>
      </c>
      <c r="L42" s="32" t="s">
        <v>792</v>
      </c>
      <c r="M42" s="32" t="s">
        <v>806</v>
      </c>
      <c r="N42" s="32" t="s">
        <v>18</v>
      </c>
      <c r="O42" s="32" t="s">
        <v>18</v>
      </c>
      <c r="P42" s="32" t="s">
        <v>19</v>
      </c>
      <c r="Q42" s="30">
        <v>1</v>
      </c>
      <c r="R42" s="30">
        <v>401768</v>
      </c>
      <c r="S42" s="32" t="s">
        <v>777</v>
      </c>
      <c r="T42" s="31"/>
    </row>
    <row r="43" spans="1:20">
      <c r="A43" s="32">
        <v>5139</v>
      </c>
      <c r="B43" s="32" t="s">
        <v>853</v>
      </c>
      <c r="C43" s="89"/>
      <c r="D43" s="66" t="s">
        <v>835</v>
      </c>
      <c r="E43" s="40"/>
      <c r="F43" s="32">
        <v>30</v>
      </c>
      <c r="G43" s="32">
        <v>15</v>
      </c>
      <c r="H43" s="32" t="s">
        <v>775</v>
      </c>
      <c r="I43" s="32" t="s">
        <v>803</v>
      </c>
      <c r="J43" s="32" t="s">
        <v>804</v>
      </c>
      <c r="K43" s="32" t="s">
        <v>805</v>
      </c>
      <c r="L43" s="32" t="s">
        <v>792</v>
      </c>
      <c r="M43" s="32" t="s">
        <v>806</v>
      </c>
      <c r="N43" s="32" t="s">
        <v>18</v>
      </c>
      <c r="O43" s="32" t="s">
        <v>18</v>
      </c>
      <c r="P43" s="32" t="s">
        <v>19</v>
      </c>
      <c r="Q43" s="30">
        <v>1</v>
      </c>
      <c r="R43" s="30">
        <v>401768</v>
      </c>
      <c r="S43" s="32" t="s">
        <v>777</v>
      </c>
      <c r="T43" s="31"/>
    </row>
    <row r="44" spans="1:20">
      <c r="A44" s="32">
        <v>5140</v>
      </c>
      <c r="B44" s="32" t="s">
        <v>854</v>
      </c>
      <c r="C44" s="89"/>
      <c r="D44" s="66" t="s">
        <v>835</v>
      </c>
      <c r="E44" s="40"/>
      <c r="F44" s="32">
        <v>30</v>
      </c>
      <c r="G44" s="32">
        <v>15</v>
      </c>
      <c r="H44" s="32" t="s">
        <v>775</v>
      </c>
      <c r="I44" s="32" t="s">
        <v>803</v>
      </c>
      <c r="J44" s="32" t="s">
        <v>804</v>
      </c>
      <c r="K44" s="32" t="s">
        <v>805</v>
      </c>
      <c r="L44" s="32" t="s">
        <v>792</v>
      </c>
      <c r="M44" s="32" t="s">
        <v>806</v>
      </c>
      <c r="N44" s="32" t="s">
        <v>18</v>
      </c>
      <c r="O44" s="32" t="s">
        <v>18</v>
      </c>
      <c r="P44" s="32" t="s">
        <v>19</v>
      </c>
      <c r="Q44" s="30">
        <v>1</v>
      </c>
      <c r="R44" s="30">
        <v>401768</v>
      </c>
      <c r="S44" s="32" t="s">
        <v>777</v>
      </c>
      <c r="T44" s="31"/>
    </row>
    <row r="45" spans="1:20">
      <c r="A45" s="32">
        <v>5141</v>
      </c>
      <c r="B45" s="32" t="s">
        <v>855</v>
      </c>
      <c r="C45" s="89"/>
      <c r="D45" s="66" t="s">
        <v>863</v>
      </c>
      <c r="E45" s="40"/>
      <c r="F45" s="32">
        <v>30</v>
      </c>
      <c r="G45" s="32">
        <v>15</v>
      </c>
      <c r="H45" s="32" t="s">
        <v>775</v>
      </c>
      <c r="I45" s="32" t="s">
        <v>803</v>
      </c>
      <c r="J45" s="32" t="s">
        <v>804</v>
      </c>
      <c r="K45" s="32" t="s">
        <v>805</v>
      </c>
      <c r="L45" s="32" t="s">
        <v>792</v>
      </c>
      <c r="M45" s="32" t="s">
        <v>806</v>
      </c>
      <c r="N45" s="32" t="s">
        <v>18</v>
      </c>
      <c r="O45" s="32" t="s">
        <v>18</v>
      </c>
      <c r="P45" s="32" t="s">
        <v>19</v>
      </c>
      <c r="Q45" s="30">
        <v>1</v>
      </c>
      <c r="R45" s="30">
        <v>401768</v>
      </c>
      <c r="S45" s="32" t="s">
        <v>777</v>
      </c>
      <c r="T45" s="31"/>
    </row>
    <row r="46" spans="1:20">
      <c r="A46" s="32">
        <v>5142</v>
      </c>
      <c r="B46" s="32" t="s">
        <v>856</v>
      </c>
      <c r="C46" s="89"/>
      <c r="D46" s="66" t="s">
        <v>867</v>
      </c>
      <c r="E46" s="40"/>
      <c r="F46" s="32">
        <v>30</v>
      </c>
      <c r="G46" s="32">
        <v>15</v>
      </c>
      <c r="H46" s="32" t="s">
        <v>775</v>
      </c>
      <c r="I46" s="32" t="s">
        <v>803</v>
      </c>
      <c r="J46" s="32" t="s">
        <v>804</v>
      </c>
      <c r="K46" s="32" t="s">
        <v>805</v>
      </c>
      <c r="L46" s="32" t="s">
        <v>792</v>
      </c>
      <c r="M46" s="32" t="s">
        <v>806</v>
      </c>
      <c r="N46" s="32" t="s">
        <v>18</v>
      </c>
      <c r="O46" s="32" t="s">
        <v>18</v>
      </c>
      <c r="P46" s="32" t="s">
        <v>19</v>
      </c>
      <c r="Q46" s="30">
        <v>1</v>
      </c>
      <c r="R46" s="30">
        <v>401768</v>
      </c>
      <c r="S46" s="32" t="s">
        <v>777</v>
      </c>
      <c r="T46" s="31"/>
    </row>
    <row r="47" spans="1:20">
      <c r="A47" s="32">
        <v>5143</v>
      </c>
      <c r="B47" s="32" t="s">
        <v>857</v>
      </c>
      <c r="C47" s="89"/>
      <c r="D47" s="66" t="s">
        <v>865</v>
      </c>
      <c r="E47" s="40"/>
      <c r="F47" s="32">
        <v>30</v>
      </c>
      <c r="G47" s="32">
        <v>15</v>
      </c>
      <c r="H47" s="32" t="s">
        <v>775</v>
      </c>
      <c r="I47" s="32" t="s">
        <v>803</v>
      </c>
      <c r="J47" s="32" t="s">
        <v>804</v>
      </c>
      <c r="K47" s="32" t="s">
        <v>805</v>
      </c>
      <c r="L47" s="32" t="s">
        <v>792</v>
      </c>
      <c r="M47" s="32" t="s">
        <v>806</v>
      </c>
      <c r="N47" s="32" t="s">
        <v>18</v>
      </c>
      <c r="O47" s="32" t="s">
        <v>18</v>
      </c>
      <c r="P47" s="32" t="s">
        <v>19</v>
      </c>
      <c r="Q47" s="30">
        <v>1</v>
      </c>
      <c r="R47" s="30">
        <v>401768</v>
      </c>
      <c r="S47" s="32" t="s">
        <v>777</v>
      </c>
      <c r="T47" s="31"/>
    </row>
    <row r="48" spans="1:20">
      <c r="A48" s="32">
        <v>5144</v>
      </c>
      <c r="B48" s="32" t="s">
        <v>858</v>
      </c>
      <c r="C48" s="89"/>
      <c r="D48" s="66" t="s">
        <v>865</v>
      </c>
      <c r="E48" s="40"/>
      <c r="F48" s="32">
        <v>30</v>
      </c>
      <c r="G48" s="32">
        <v>15</v>
      </c>
      <c r="H48" s="32" t="s">
        <v>775</v>
      </c>
      <c r="I48" s="32" t="s">
        <v>803</v>
      </c>
      <c r="J48" s="32" t="s">
        <v>804</v>
      </c>
      <c r="K48" s="32" t="s">
        <v>805</v>
      </c>
      <c r="L48" s="32" t="s">
        <v>792</v>
      </c>
      <c r="M48" s="32" t="s">
        <v>806</v>
      </c>
      <c r="N48" s="32" t="s">
        <v>18</v>
      </c>
      <c r="O48" s="32" t="s">
        <v>18</v>
      </c>
      <c r="P48" s="32" t="s">
        <v>19</v>
      </c>
      <c r="Q48" s="30">
        <v>1</v>
      </c>
      <c r="R48" s="30">
        <v>401768</v>
      </c>
      <c r="S48" s="32" t="s">
        <v>777</v>
      </c>
      <c r="T48" s="31"/>
    </row>
    <row r="49" spans="1:20">
      <c r="A49" s="32">
        <v>5145</v>
      </c>
      <c r="B49" s="32" t="s">
        <v>859</v>
      </c>
      <c r="C49" s="89"/>
      <c r="D49" s="66" t="s">
        <v>865</v>
      </c>
      <c r="E49" s="40"/>
      <c r="F49" s="32">
        <v>30</v>
      </c>
      <c r="G49" s="32">
        <v>15</v>
      </c>
      <c r="H49" s="32" t="s">
        <v>775</v>
      </c>
      <c r="I49" s="32" t="s">
        <v>803</v>
      </c>
      <c r="J49" s="32" t="s">
        <v>804</v>
      </c>
      <c r="K49" s="32" t="s">
        <v>805</v>
      </c>
      <c r="L49" s="32" t="s">
        <v>792</v>
      </c>
      <c r="M49" s="32" t="s">
        <v>806</v>
      </c>
      <c r="N49" s="32" t="s">
        <v>18</v>
      </c>
      <c r="O49" s="32" t="s">
        <v>18</v>
      </c>
      <c r="P49" s="32" t="s">
        <v>19</v>
      </c>
      <c r="Q49" s="30">
        <v>1</v>
      </c>
      <c r="R49" s="30">
        <v>401768</v>
      </c>
      <c r="S49" s="32" t="s">
        <v>777</v>
      </c>
      <c r="T49" s="31"/>
    </row>
    <row r="50" spans="1:20">
      <c r="A50" s="32">
        <v>5146</v>
      </c>
      <c r="B50" s="32" t="s">
        <v>860</v>
      </c>
      <c r="C50" s="89"/>
      <c r="D50" s="66" t="s">
        <v>865</v>
      </c>
      <c r="E50" s="40"/>
      <c r="F50" s="32">
        <v>30</v>
      </c>
      <c r="G50" s="32">
        <v>15</v>
      </c>
      <c r="H50" s="32" t="s">
        <v>775</v>
      </c>
      <c r="I50" s="32" t="s">
        <v>803</v>
      </c>
      <c r="J50" s="32" t="s">
        <v>804</v>
      </c>
      <c r="K50" s="32" t="s">
        <v>805</v>
      </c>
      <c r="L50" s="32" t="s">
        <v>792</v>
      </c>
      <c r="M50" s="32" t="s">
        <v>806</v>
      </c>
      <c r="N50" s="32" t="s">
        <v>18</v>
      </c>
      <c r="O50" s="32" t="s">
        <v>18</v>
      </c>
      <c r="P50" s="32" t="s">
        <v>19</v>
      </c>
      <c r="Q50" s="30">
        <v>1</v>
      </c>
      <c r="R50" s="30">
        <v>401768</v>
      </c>
      <c r="S50" s="32" t="s">
        <v>777</v>
      </c>
      <c r="T50" s="31"/>
    </row>
    <row r="51" spans="1:20">
      <c r="A51" s="32">
        <v>5147</v>
      </c>
      <c r="B51" s="32" t="s">
        <v>861</v>
      </c>
      <c r="C51" s="89"/>
      <c r="D51" s="66" t="s">
        <v>835</v>
      </c>
      <c r="E51" s="40"/>
      <c r="F51" s="32">
        <v>30</v>
      </c>
      <c r="G51" s="32">
        <v>15</v>
      </c>
      <c r="H51" s="32" t="s">
        <v>775</v>
      </c>
      <c r="I51" s="32" t="s">
        <v>803</v>
      </c>
      <c r="J51" s="32" t="s">
        <v>804</v>
      </c>
      <c r="K51" s="32" t="s">
        <v>805</v>
      </c>
      <c r="L51" s="32" t="s">
        <v>792</v>
      </c>
      <c r="M51" s="32" t="s">
        <v>806</v>
      </c>
      <c r="N51" s="32" t="s">
        <v>18</v>
      </c>
      <c r="O51" s="32" t="s">
        <v>18</v>
      </c>
      <c r="P51" s="32" t="s">
        <v>19</v>
      </c>
      <c r="Q51" s="30">
        <v>1</v>
      </c>
      <c r="R51" s="30">
        <v>401768</v>
      </c>
      <c r="S51" s="32" t="s">
        <v>777</v>
      </c>
      <c r="T51" s="31"/>
    </row>
    <row r="52" spans="1:20">
      <c r="A52" s="32">
        <v>5148</v>
      </c>
      <c r="B52" s="32" t="s">
        <v>862</v>
      </c>
      <c r="C52" s="89"/>
      <c r="D52" s="63" t="s">
        <v>866</v>
      </c>
      <c r="E52" s="41"/>
      <c r="F52" s="37">
        <v>30</v>
      </c>
      <c r="G52" s="37">
        <v>15</v>
      </c>
      <c r="H52" s="37" t="s">
        <v>775</v>
      </c>
      <c r="I52" s="32" t="s">
        <v>803</v>
      </c>
      <c r="J52" s="32" t="s">
        <v>804</v>
      </c>
      <c r="K52" s="32" t="s">
        <v>805</v>
      </c>
      <c r="L52" s="32" t="s">
        <v>792</v>
      </c>
      <c r="M52" s="32" t="s">
        <v>806</v>
      </c>
      <c r="N52" s="32" t="s">
        <v>18</v>
      </c>
      <c r="O52" s="32" t="s">
        <v>18</v>
      </c>
      <c r="P52" s="32" t="s">
        <v>19</v>
      </c>
      <c r="Q52" s="30">
        <v>1</v>
      </c>
      <c r="R52" s="30">
        <v>401768</v>
      </c>
      <c r="S52" s="32" t="s">
        <v>777</v>
      </c>
      <c r="T52" s="31"/>
    </row>
    <row r="53" spans="1:20">
      <c r="A53" s="32">
        <v>5216</v>
      </c>
      <c r="B53" s="32" t="s">
        <v>868</v>
      </c>
      <c r="C53" s="89"/>
      <c r="D53" s="63" t="s">
        <v>894</v>
      </c>
      <c r="E53" s="41"/>
      <c r="F53" s="37">
        <v>30</v>
      </c>
      <c r="G53" s="37">
        <v>15</v>
      </c>
      <c r="H53" s="37" t="s">
        <v>895</v>
      </c>
      <c r="I53" s="32" t="s">
        <v>803</v>
      </c>
      <c r="J53" s="32" t="s">
        <v>804</v>
      </c>
      <c r="K53" s="32" t="s">
        <v>805</v>
      </c>
      <c r="L53" s="32" t="s">
        <v>792</v>
      </c>
      <c r="M53" s="32" t="s">
        <v>806</v>
      </c>
      <c r="N53" s="32" t="s">
        <v>18</v>
      </c>
      <c r="O53" s="32" t="s">
        <v>18</v>
      </c>
      <c r="P53" s="32" t="s">
        <v>19</v>
      </c>
      <c r="Q53" s="30">
        <v>1</v>
      </c>
      <c r="R53" s="30">
        <v>401768</v>
      </c>
      <c r="S53" s="32" t="s">
        <v>777</v>
      </c>
      <c r="T53" s="31"/>
    </row>
    <row r="54" spans="1:20">
      <c r="A54" s="32">
        <v>5219</v>
      </c>
      <c r="B54" s="32" t="s">
        <v>869</v>
      </c>
      <c r="C54" s="89"/>
      <c r="D54" s="67" t="s">
        <v>894</v>
      </c>
      <c r="E54" s="40"/>
      <c r="F54" s="32">
        <v>30</v>
      </c>
      <c r="G54" s="32">
        <v>15</v>
      </c>
      <c r="H54" s="32" t="s">
        <v>895</v>
      </c>
      <c r="I54" s="32" t="s">
        <v>803</v>
      </c>
      <c r="J54" s="32" t="s">
        <v>804</v>
      </c>
      <c r="K54" s="32" t="s">
        <v>805</v>
      </c>
      <c r="L54" s="32" t="s">
        <v>792</v>
      </c>
      <c r="M54" s="32" t="s">
        <v>806</v>
      </c>
      <c r="N54" s="32" t="s">
        <v>18</v>
      </c>
      <c r="O54" s="32" t="s">
        <v>18</v>
      </c>
      <c r="P54" s="32" t="s">
        <v>19</v>
      </c>
      <c r="Q54" s="30">
        <v>1</v>
      </c>
      <c r="R54" s="30">
        <v>401768</v>
      </c>
      <c r="S54" s="32" t="s">
        <v>777</v>
      </c>
      <c r="T54" s="31"/>
    </row>
    <row r="55" spans="1:20">
      <c r="A55" s="32">
        <v>5220</v>
      </c>
      <c r="B55" s="32" t="s">
        <v>870</v>
      </c>
      <c r="C55" s="89"/>
      <c r="D55" s="67" t="s">
        <v>894</v>
      </c>
      <c r="E55" s="40"/>
      <c r="F55" s="32">
        <v>30</v>
      </c>
      <c r="G55" s="32">
        <v>15</v>
      </c>
      <c r="H55" s="32" t="s">
        <v>895</v>
      </c>
      <c r="I55" s="32" t="s">
        <v>803</v>
      </c>
      <c r="J55" s="32" t="s">
        <v>804</v>
      </c>
      <c r="K55" s="32" t="s">
        <v>805</v>
      </c>
      <c r="L55" s="32" t="s">
        <v>792</v>
      </c>
      <c r="M55" s="32" t="s">
        <v>806</v>
      </c>
      <c r="N55" s="32" t="s">
        <v>18</v>
      </c>
      <c r="O55" s="32" t="s">
        <v>18</v>
      </c>
      <c r="P55" s="32" t="s">
        <v>19</v>
      </c>
      <c r="Q55" s="30">
        <v>1</v>
      </c>
      <c r="R55" s="30">
        <v>401768</v>
      </c>
      <c r="S55" s="32" t="s">
        <v>777</v>
      </c>
      <c r="T55" s="31"/>
    </row>
    <row r="56" spans="1:20">
      <c r="A56" s="32">
        <v>5221</v>
      </c>
      <c r="B56" s="32" t="s">
        <v>871</v>
      </c>
      <c r="C56" s="89"/>
      <c r="D56" s="67" t="s">
        <v>894</v>
      </c>
      <c r="E56" s="40"/>
      <c r="F56" s="32">
        <v>30</v>
      </c>
      <c r="G56" s="32">
        <v>15</v>
      </c>
      <c r="H56" s="32" t="s">
        <v>895</v>
      </c>
      <c r="I56" s="32" t="s">
        <v>803</v>
      </c>
      <c r="J56" s="32" t="s">
        <v>804</v>
      </c>
      <c r="K56" s="32" t="s">
        <v>805</v>
      </c>
      <c r="L56" s="32" t="s">
        <v>792</v>
      </c>
      <c r="M56" s="32" t="s">
        <v>806</v>
      </c>
      <c r="N56" s="32" t="s">
        <v>18</v>
      </c>
      <c r="O56" s="32" t="s">
        <v>18</v>
      </c>
      <c r="P56" s="32" t="s">
        <v>19</v>
      </c>
      <c r="Q56" s="30">
        <v>1</v>
      </c>
      <c r="R56" s="30">
        <v>401768</v>
      </c>
      <c r="S56" s="32" t="s">
        <v>777</v>
      </c>
      <c r="T56" s="31"/>
    </row>
    <row r="57" spans="1:20">
      <c r="A57" s="32">
        <v>5222</v>
      </c>
      <c r="B57" s="32" t="s">
        <v>872</v>
      </c>
      <c r="C57" s="89"/>
      <c r="D57" s="67" t="s">
        <v>894</v>
      </c>
      <c r="E57" s="40"/>
      <c r="F57" s="32">
        <v>30</v>
      </c>
      <c r="G57" s="32">
        <v>15</v>
      </c>
      <c r="H57" s="32" t="s">
        <v>895</v>
      </c>
      <c r="I57" s="32" t="s">
        <v>803</v>
      </c>
      <c r="J57" s="32" t="s">
        <v>804</v>
      </c>
      <c r="K57" s="32" t="s">
        <v>805</v>
      </c>
      <c r="L57" s="32" t="s">
        <v>792</v>
      </c>
      <c r="M57" s="32" t="s">
        <v>806</v>
      </c>
      <c r="N57" s="32" t="s">
        <v>18</v>
      </c>
      <c r="O57" s="32" t="s">
        <v>18</v>
      </c>
      <c r="P57" s="32" t="s">
        <v>19</v>
      </c>
      <c r="Q57" s="30">
        <v>1</v>
      </c>
      <c r="R57" s="30">
        <v>401768</v>
      </c>
      <c r="S57" s="32" t="s">
        <v>777</v>
      </c>
      <c r="T57" s="31"/>
    </row>
    <row r="58" spans="1:20">
      <c r="A58" s="32">
        <v>5223</v>
      </c>
      <c r="B58" s="69" t="s">
        <v>987</v>
      </c>
      <c r="C58" s="72"/>
      <c r="D58" s="70" t="s">
        <v>894</v>
      </c>
      <c r="E58" s="40"/>
      <c r="F58" s="32">
        <v>30</v>
      </c>
      <c r="G58" s="32">
        <v>15</v>
      </c>
      <c r="H58" s="32" t="s">
        <v>895</v>
      </c>
      <c r="I58" s="32" t="s">
        <v>803</v>
      </c>
      <c r="J58" s="32" t="s">
        <v>804</v>
      </c>
      <c r="K58" s="32" t="s">
        <v>805</v>
      </c>
      <c r="L58" s="32" t="s">
        <v>792</v>
      </c>
      <c r="M58" s="32" t="s">
        <v>806</v>
      </c>
      <c r="N58" s="32" t="s">
        <v>18</v>
      </c>
      <c r="O58" s="32" t="s">
        <v>18</v>
      </c>
      <c r="P58" s="32" t="s">
        <v>19</v>
      </c>
      <c r="Q58" s="30">
        <v>1</v>
      </c>
      <c r="R58" s="30">
        <v>401768</v>
      </c>
      <c r="S58" s="32" t="s">
        <v>777</v>
      </c>
    </row>
    <row r="59" spans="1:20">
      <c r="A59" s="32">
        <v>5224</v>
      </c>
      <c r="B59" s="32" t="s">
        <v>873</v>
      </c>
      <c r="C59" s="89"/>
      <c r="D59" s="67" t="s">
        <v>894</v>
      </c>
      <c r="E59" s="40"/>
      <c r="F59" s="32">
        <v>30</v>
      </c>
      <c r="G59" s="32">
        <v>15</v>
      </c>
      <c r="H59" s="32" t="s">
        <v>895</v>
      </c>
      <c r="I59" s="32" t="s">
        <v>803</v>
      </c>
      <c r="J59" s="32" t="s">
        <v>804</v>
      </c>
      <c r="K59" s="32" t="s">
        <v>805</v>
      </c>
      <c r="L59" s="32" t="s">
        <v>792</v>
      </c>
      <c r="M59" s="32" t="s">
        <v>806</v>
      </c>
      <c r="N59" s="32" t="s">
        <v>18</v>
      </c>
      <c r="O59" s="32" t="s">
        <v>18</v>
      </c>
      <c r="P59" s="32" t="s">
        <v>19</v>
      </c>
      <c r="Q59" s="30">
        <v>1</v>
      </c>
      <c r="R59" s="30">
        <v>401768</v>
      </c>
      <c r="S59" s="32" t="s">
        <v>777</v>
      </c>
    </row>
    <row r="60" spans="1:20">
      <c r="A60" s="32">
        <v>5225</v>
      </c>
      <c r="B60" s="32" t="s">
        <v>874</v>
      </c>
      <c r="C60" s="89"/>
      <c r="D60" s="67" t="s">
        <v>894</v>
      </c>
      <c r="E60" s="40"/>
      <c r="F60" s="32">
        <v>30</v>
      </c>
      <c r="G60" s="32">
        <v>15</v>
      </c>
      <c r="H60" s="32" t="s">
        <v>895</v>
      </c>
      <c r="I60" s="32" t="s">
        <v>803</v>
      </c>
      <c r="J60" s="32" t="s">
        <v>804</v>
      </c>
      <c r="K60" s="32" t="s">
        <v>805</v>
      </c>
      <c r="L60" s="32" t="s">
        <v>792</v>
      </c>
      <c r="M60" s="32" t="s">
        <v>806</v>
      </c>
      <c r="N60" s="32" t="s">
        <v>18</v>
      </c>
      <c r="O60" s="32" t="s">
        <v>18</v>
      </c>
      <c r="P60" s="32" t="s">
        <v>19</v>
      </c>
      <c r="Q60" s="30">
        <v>1</v>
      </c>
      <c r="R60" s="30">
        <v>401768</v>
      </c>
      <c r="S60" s="32" t="s">
        <v>777</v>
      </c>
    </row>
    <row r="61" spans="1:20">
      <c r="A61" s="32">
        <v>5226</v>
      </c>
      <c r="B61" s="32" t="s">
        <v>875</v>
      </c>
      <c r="C61" s="89"/>
      <c r="D61" s="67" t="s">
        <v>896</v>
      </c>
      <c r="E61" s="40"/>
      <c r="F61" s="32">
        <v>30</v>
      </c>
      <c r="G61" s="32">
        <v>15</v>
      </c>
      <c r="H61" s="32" t="s">
        <v>895</v>
      </c>
      <c r="I61" s="32" t="s">
        <v>803</v>
      </c>
      <c r="J61" s="32" t="s">
        <v>804</v>
      </c>
      <c r="K61" s="32" t="s">
        <v>805</v>
      </c>
      <c r="L61" s="32" t="s">
        <v>792</v>
      </c>
      <c r="M61" s="32" t="s">
        <v>806</v>
      </c>
      <c r="N61" s="32" t="s">
        <v>18</v>
      </c>
      <c r="O61" s="32" t="s">
        <v>18</v>
      </c>
      <c r="P61" s="32" t="s">
        <v>19</v>
      </c>
      <c r="Q61" s="30">
        <v>1</v>
      </c>
      <c r="R61" s="30">
        <v>401768</v>
      </c>
      <c r="S61" s="32" t="s">
        <v>777</v>
      </c>
    </row>
    <row r="62" spans="1:20">
      <c r="A62" s="32">
        <v>5227</v>
      </c>
      <c r="B62" s="32" t="s">
        <v>876</v>
      </c>
      <c r="C62" s="89"/>
      <c r="D62" s="67" t="s">
        <v>896</v>
      </c>
      <c r="E62" s="40"/>
      <c r="F62" s="32">
        <v>30</v>
      </c>
      <c r="G62" s="32">
        <v>15</v>
      </c>
      <c r="H62" s="32" t="s">
        <v>895</v>
      </c>
      <c r="I62" s="32" t="s">
        <v>803</v>
      </c>
      <c r="J62" s="32" t="s">
        <v>804</v>
      </c>
      <c r="K62" s="32" t="s">
        <v>805</v>
      </c>
      <c r="L62" s="32" t="s">
        <v>792</v>
      </c>
      <c r="M62" s="32" t="s">
        <v>806</v>
      </c>
      <c r="N62" s="32" t="s">
        <v>18</v>
      </c>
      <c r="O62" s="32" t="s">
        <v>18</v>
      </c>
      <c r="P62" s="32" t="s">
        <v>19</v>
      </c>
      <c r="Q62" s="30">
        <v>1</v>
      </c>
      <c r="R62" s="30">
        <v>401768</v>
      </c>
      <c r="S62" s="32" t="s">
        <v>777</v>
      </c>
    </row>
    <row r="63" spans="1:20">
      <c r="A63" s="32">
        <v>5228</v>
      </c>
      <c r="B63" s="32" t="s">
        <v>877</v>
      </c>
      <c r="C63" s="89"/>
      <c r="D63" s="67" t="s">
        <v>896</v>
      </c>
      <c r="E63" s="40"/>
      <c r="F63" s="32">
        <v>30</v>
      </c>
      <c r="G63" s="32">
        <v>15</v>
      </c>
      <c r="H63" s="32" t="s">
        <v>895</v>
      </c>
      <c r="I63" s="32" t="s">
        <v>803</v>
      </c>
      <c r="J63" s="32" t="s">
        <v>804</v>
      </c>
      <c r="K63" s="32" t="s">
        <v>805</v>
      </c>
      <c r="L63" s="32" t="s">
        <v>792</v>
      </c>
      <c r="M63" s="32" t="s">
        <v>806</v>
      </c>
      <c r="N63" s="32" t="s">
        <v>18</v>
      </c>
      <c r="O63" s="32" t="s">
        <v>18</v>
      </c>
      <c r="P63" s="32" t="s">
        <v>19</v>
      </c>
      <c r="Q63" s="30">
        <v>1</v>
      </c>
      <c r="R63" s="30">
        <v>401768</v>
      </c>
      <c r="S63" s="32" t="s">
        <v>777</v>
      </c>
    </row>
    <row r="64" spans="1:20">
      <c r="A64" s="32">
        <v>5229</v>
      </c>
      <c r="B64" s="32" t="s">
        <v>878</v>
      </c>
      <c r="C64" s="89"/>
      <c r="D64" s="67" t="s">
        <v>896</v>
      </c>
      <c r="E64" s="40"/>
      <c r="F64" s="32">
        <v>30</v>
      </c>
      <c r="G64" s="32">
        <v>15</v>
      </c>
      <c r="H64" s="32" t="s">
        <v>895</v>
      </c>
      <c r="I64" s="32" t="s">
        <v>803</v>
      </c>
      <c r="J64" s="32" t="s">
        <v>804</v>
      </c>
      <c r="K64" s="32" t="s">
        <v>805</v>
      </c>
      <c r="L64" s="32" t="s">
        <v>792</v>
      </c>
      <c r="M64" s="32" t="s">
        <v>806</v>
      </c>
      <c r="N64" s="32" t="s">
        <v>18</v>
      </c>
      <c r="O64" s="32" t="s">
        <v>18</v>
      </c>
      <c r="P64" s="32" t="s">
        <v>19</v>
      </c>
      <c r="Q64" s="30">
        <v>1</v>
      </c>
      <c r="R64" s="30">
        <v>401768</v>
      </c>
      <c r="S64" s="32" t="s">
        <v>777</v>
      </c>
    </row>
    <row r="65" spans="1:19">
      <c r="A65" s="32">
        <v>5230</v>
      </c>
      <c r="B65" s="72" t="s">
        <v>989</v>
      </c>
      <c r="C65" s="72"/>
      <c r="D65" s="67" t="s">
        <v>896</v>
      </c>
      <c r="E65" s="40"/>
      <c r="F65" s="32">
        <v>30</v>
      </c>
      <c r="G65" s="32">
        <v>15</v>
      </c>
      <c r="H65" s="32" t="s">
        <v>895</v>
      </c>
      <c r="I65" s="32" t="s">
        <v>803</v>
      </c>
      <c r="J65" s="32" t="s">
        <v>804</v>
      </c>
      <c r="K65" s="32" t="s">
        <v>805</v>
      </c>
      <c r="L65" s="32" t="s">
        <v>792</v>
      </c>
      <c r="M65" s="32" t="s">
        <v>806</v>
      </c>
      <c r="N65" s="32" t="s">
        <v>18</v>
      </c>
      <c r="O65" s="32" t="s">
        <v>18</v>
      </c>
      <c r="P65" s="32" t="s">
        <v>19</v>
      </c>
      <c r="Q65" s="30">
        <v>1</v>
      </c>
      <c r="R65" s="30">
        <v>401768</v>
      </c>
      <c r="S65" s="32" t="s">
        <v>777</v>
      </c>
    </row>
    <row r="66" spans="1:19">
      <c r="A66" s="32">
        <v>5241</v>
      </c>
      <c r="B66" s="32" t="s">
        <v>879</v>
      </c>
      <c r="C66" s="89"/>
      <c r="D66" s="67" t="s">
        <v>896</v>
      </c>
      <c r="E66" s="40"/>
      <c r="F66" s="32">
        <v>30</v>
      </c>
      <c r="G66" s="32">
        <v>15</v>
      </c>
      <c r="H66" s="32" t="s">
        <v>895</v>
      </c>
      <c r="I66" s="32" t="s">
        <v>803</v>
      </c>
      <c r="J66" s="32" t="s">
        <v>804</v>
      </c>
      <c r="K66" s="32" t="s">
        <v>805</v>
      </c>
      <c r="L66" s="32" t="s">
        <v>792</v>
      </c>
      <c r="M66" s="32" t="s">
        <v>806</v>
      </c>
      <c r="N66" s="32" t="s">
        <v>18</v>
      </c>
      <c r="O66" s="32" t="s">
        <v>18</v>
      </c>
      <c r="P66" s="32" t="s">
        <v>19</v>
      </c>
      <c r="Q66" s="30">
        <v>1</v>
      </c>
      <c r="R66" s="30">
        <v>401768</v>
      </c>
      <c r="S66" s="32" t="s">
        <v>777</v>
      </c>
    </row>
    <row r="67" spans="1:19">
      <c r="A67" s="32">
        <v>5262</v>
      </c>
      <c r="B67" s="32" t="s">
        <v>880</v>
      </c>
      <c r="C67" s="89"/>
      <c r="D67" s="63" t="s">
        <v>897</v>
      </c>
      <c r="E67" s="41"/>
      <c r="F67" s="37">
        <v>30</v>
      </c>
      <c r="G67" s="37">
        <v>15</v>
      </c>
      <c r="H67" s="37" t="s">
        <v>895</v>
      </c>
      <c r="I67" s="32" t="s">
        <v>803</v>
      </c>
      <c r="J67" s="32" t="s">
        <v>804</v>
      </c>
      <c r="K67" s="32" t="s">
        <v>805</v>
      </c>
      <c r="L67" s="32" t="s">
        <v>792</v>
      </c>
      <c r="M67" s="32" t="s">
        <v>806</v>
      </c>
      <c r="N67" s="32" t="s">
        <v>18</v>
      </c>
      <c r="O67" s="32" t="s">
        <v>18</v>
      </c>
      <c r="P67" s="32" t="s">
        <v>19</v>
      </c>
      <c r="Q67" s="30">
        <v>1</v>
      </c>
      <c r="R67" s="30">
        <v>401768</v>
      </c>
      <c r="S67" s="32" t="s">
        <v>777</v>
      </c>
    </row>
    <row r="68" spans="1:19">
      <c r="A68" s="32">
        <v>5263</v>
      </c>
      <c r="B68" s="32" t="s">
        <v>881</v>
      </c>
      <c r="C68" s="89"/>
      <c r="D68" s="63" t="s">
        <v>898</v>
      </c>
      <c r="E68" s="41"/>
      <c r="F68" s="37">
        <v>30</v>
      </c>
      <c r="G68" s="37">
        <v>15</v>
      </c>
      <c r="H68" s="37" t="s">
        <v>895</v>
      </c>
      <c r="I68" s="32" t="s">
        <v>803</v>
      </c>
      <c r="J68" s="32" t="s">
        <v>804</v>
      </c>
      <c r="K68" s="32" t="s">
        <v>805</v>
      </c>
      <c r="L68" s="32" t="s">
        <v>792</v>
      </c>
      <c r="M68" s="32" t="s">
        <v>806</v>
      </c>
      <c r="N68" s="32" t="s">
        <v>18</v>
      </c>
      <c r="O68" s="32" t="s">
        <v>18</v>
      </c>
      <c r="P68" s="32" t="s">
        <v>19</v>
      </c>
      <c r="Q68" s="30">
        <v>1</v>
      </c>
      <c r="R68" s="30">
        <v>401768</v>
      </c>
      <c r="S68" s="32" t="s">
        <v>777</v>
      </c>
    </row>
    <row r="69" spans="1:19">
      <c r="A69" s="32">
        <v>5264</v>
      </c>
      <c r="B69" s="32" t="s">
        <v>882</v>
      </c>
      <c r="C69" s="89"/>
      <c r="D69" s="63" t="s">
        <v>897</v>
      </c>
      <c r="E69" s="41"/>
      <c r="F69" s="37">
        <v>30</v>
      </c>
      <c r="G69" s="37">
        <v>15</v>
      </c>
      <c r="H69" s="37" t="s">
        <v>895</v>
      </c>
      <c r="I69" s="32" t="s">
        <v>803</v>
      </c>
      <c r="J69" s="32" t="s">
        <v>804</v>
      </c>
      <c r="K69" s="32" t="s">
        <v>805</v>
      </c>
      <c r="L69" s="32" t="s">
        <v>792</v>
      </c>
      <c r="M69" s="32" t="s">
        <v>806</v>
      </c>
      <c r="N69" s="32" t="s">
        <v>18</v>
      </c>
      <c r="O69" s="32" t="s">
        <v>18</v>
      </c>
      <c r="P69" s="32" t="s">
        <v>19</v>
      </c>
      <c r="Q69" s="30">
        <v>1</v>
      </c>
      <c r="R69" s="30">
        <v>401768</v>
      </c>
      <c r="S69" s="32" t="s">
        <v>777</v>
      </c>
    </row>
    <row r="70" spans="1:19">
      <c r="A70" s="32">
        <v>5265</v>
      </c>
      <c r="B70" s="32" t="s">
        <v>883</v>
      </c>
      <c r="C70" s="89"/>
      <c r="D70" s="63" t="s">
        <v>899</v>
      </c>
      <c r="E70" s="41"/>
      <c r="F70" s="37">
        <v>30</v>
      </c>
      <c r="G70" s="37">
        <v>15</v>
      </c>
      <c r="H70" s="37" t="s">
        <v>775</v>
      </c>
      <c r="I70" s="32" t="s">
        <v>803</v>
      </c>
      <c r="J70" s="32" t="s">
        <v>804</v>
      </c>
      <c r="K70" s="32" t="s">
        <v>805</v>
      </c>
      <c r="L70" s="32" t="s">
        <v>792</v>
      </c>
      <c r="M70" s="32" t="s">
        <v>806</v>
      </c>
      <c r="N70" s="32" t="s">
        <v>18</v>
      </c>
      <c r="O70" s="32" t="s">
        <v>18</v>
      </c>
      <c r="P70" s="32" t="s">
        <v>19</v>
      </c>
      <c r="Q70" s="30">
        <v>1</v>
      </c>
      <c r="R70" s="30">
        <v>401768</v>
      </c>
      <c r="S70" s="32" t="s">
        <v>777</v>
      </c>
    </row>
    <row r="71" spans="1:19">
      <c r="A71" s="32">
        <v>5328</v>
      </c>
      <c r="B71" s="32" t="s">
        <v>884</v>
      </c>
      <c r="C71" s="89"/>
      <c r="D71" s="63" t="s">
        <v>900</v>
      </c>
      <c r="E71" s="41"/>
      <c r="F71" s="37">
        <v>30</v>
      </c>
      <c r="G71" s="37">
        <v>15</v>
      </c>
      <c r="H71" s="37" t="s">
        <v>774</v>
      </c>
      <c r="I71" s="32" t="s">
        <v>803</v>
      </c>
      <c r="J71" s="32" t="s">
        <v>804</v>
      </c>
      <c r="K71" s="32" t="s">
        <v>805</v>
      </c>
      <c r="L71" s="32" t="s">
        <v>792</v>
      </c>
      <c r="M71" s="32" t="s">
        <v>806</v>
      </c>
      <c r="N71" s="32" t="s">
        <v>18</v>
      </c>
      <c r="O71" s="32" t="s">
        <v>18</v>
      </c>
      <c r="P71" s="32" t="s">
        <v>19</v>
      </c>
      <c r="Q71" s="30">
        <v>1</v>
      </c>
      <c r="R71" s="30">
        <v>401768</v>
      </c>
      <c r="S71" s="32" t="s">
        <v>777</v>
      </c>
    </row>
    <row r="72" spans="1:19">
      <c r="A72" s="32">
        <v>5329</v>
      </c>
      <c r="B72" s="32" t="s">
        <v>885</v>
      </c>
      <c r="C72" s="89"/>
      <c r="D72" s="63" t="s">
        <v>901</v>
      </c>
      <c r="E72" s="41"/>
      <c r="F72" s="37">
        <v>30</v>
      </c>
      <c r="G72" s="37">
        <v>15</v>
      </c>
      <c r="H72" s="37" t="s">
        <v>774</v>
      </c>
      <c r="I72" s="32" t="s">
        <v>803</v>
      </c>
      <c r="J72" s="32" t="s">
        <v>804</v>
      </c>
      <c r="K72" s="32" t="s">
        <v>805</v>
      </c>
      <c r="L72" s="32" t="s">
        <v>792</v>
      </c>
      <c r="M72" s="32" t="s">
        <v>806</v>
      </c>
      <c r="N72" s="32" t="s">
        <v>18</v>
      </c>
      <c r="O72" s="32" t="s">
        <v>18</v>
      </c>
      <c r="P72" s="32" t="s">
        <v>19</v>
      </c>
      <c r="Q72" s="30">
        <v>1</v>
      </c>
      <c r="R72" s="30">
        <v>401768</v>
      </c>
      <c r="S72" s="32" t="s">
        <v>777</v>
      </c>
    </row>
    <row r="73" spans="1:19">
      <c r="A73" s="32">
        <v>5330</v>
      </c>
      <c r="B73" s="32" t="s">
        <v>886</v>
      </c>
      <c r="C73" s="89"/>
      <c r="D73" s="63" t="s">
        <v>899</v>
      </c>
      <c r="E73" s="41"/>
      <c r="F73" s="37">
        <v>30</v>
      </c>
      <c r="G73" s="37">
        <v>15</v>
      </c>
      <c r="H73" s="37" t="s">
        <v>775</v>
      </c>
      <c r="I73" s="32" t="s">
        <v>803</v>
      </c>
      <c r="J73" s="32" t="s">
        <v>804</v>
      </c>
      <c r="K73" s="32" t="s">
        <v>805</v>
      </c>
      <c r="L73" s="32" t="s">
        <v>792</v>
      </c>
      <c r="M73" s="32" t="s">
        <v>806</v>
      </c>
      <c r="N73" s="32" t="s">
        <v>18</v>
      </c>
      <c r="O73" s="32" t="s">
        <v>18</v>
      </c>
      <c r="P73" s="32" t="s">
        <v>19</v>
      </c>
      <c r="Q73" s="30">
        <v>1</v>
      </c>
      <c r="R73" s="30">
        <v>401768</v>
      </c>
      <c r="S73" s="32" t="s">
        <v>777</v>
      </c>
    </row>
    <row r="74" spans="1:19">
      <c r="A74" s="32">
        <v>5331</v>
      </c>
      <c r="B74" s="32" t="s">
        <v>887</v>
      </c>
      <c r="C74" s="89"/>
      <c r="D74" s="63" t="s">
        <v>902</v>
      </c>
      <c r="E74" s="41"/>
      <c r="F74" s="37">
        <v>30</v>
      </c>
      <c r="G74" s="37">
        <v>15</v>
      </c>
      <c r="H74" s="37" t="s">
        <v>775</v>
      </c>
      <c r="I74" s="32" t="s">
        <v>803</v>
      </c>
      <c r="J74" s="32" t="s">
        <v>804</v>
      </c>
      <c r="K74" s="32" t="s">
        <v>805</v>
      </c>
      <c r="L74" s="32" t="s">
        <v>792</v>
      </c>
      <c r="M74" s="32" t="s">
        <v>806</v>
      </c>
      <c r="N74" s="32" t="s">
        <v>18</v>
      </c>
      <c r="O74" s="32" t="s">
        <v>18</v>
      </c>
      <c r="P74" s="32" t="s">
        <v>19</v>
      </c>
      <c r="Q74" s="30">
        <v>1</v>
      </c>
      <c r="R74" s="30">
        <v>401768</v>
      </c>
      <c r="S74" s="32" t="s">
        <v>777</v>
      </c>
    </row>
    <row r="75" spans="1:19">
      <c r="A75" s="32">
        <v>5332</v>
      </c>
      <c r="B75" s="32" t="s">
        <v>888</v>
      </c>
      <c r="C75" s="89"/>
      <c r="D75" s="63" t="s">
        <v>900</v>
      </c>
      <c r="E75" s="41"/>
      <c r="F75" s="37">
        <v>30</v>
      </c>
      <c r="G75" s="37">
        <v>15</v>
      </c>
      <c r="H75" s="37" t="s">
        <v>774</v>
      </c>
      <c r="I75" s="32" t="s">
        <v>803</v>
      </c>
      <c r="J75" s="32" t="s">
        <v>804</v>
      </c>
      <c r="K75" s="32" t="s">
        <v>805</v>
      </c>
      <c r="L75" s="32" t="s">
        <v>792</v>
      </c>
      <c r="M75" s="32" t="s">
        <v>806</v>
      </c>
      <c r="N75" s="32" t="s">
        <v>18</v>
      </c>
      <c r="O75" s="32" t="s">
        <v>18</v>
      </c>
      <c r="P75" s="32" t="s">
        <v>19</v>
      </c>
      <c r="Q75" s="30">
        <v>1</v>
      </c>
      <c r="R75" s="30">
        <v>401768</v>
      </c>
      <c r="S75" s="32" t="s">
        <v>777</v>
      </c>
    </row>
    <row r="76" spans="1:19">
      <c r="A76" s="32">
        <v>5333</v>
      </c>
      <c r="B76" s="32" t="s">
        <v>889</v>
      </c>
      <c r="C76" s="89"/>
      <c r="D76" s="63" t="s">
        <v>901</v>
      </c>
      <c r="E76" s="41"/>
      <c r="F76" s="37">
        <v>30</v>
      </c>
      <c r="G76" s="37">
        <v>15</v>
      </c>
      <c r="H76" s="37" t="s">
        <v>774</v>
      </c>
      <c r="I76" s="32" t="s">
        <v>803</v>
      </c>
      <c r="J76" s="32" t="s">
        <v>804</v>
      </c>
      <c r="K76" s="32" t="s">
        <v>805</v>
      </c>
      <c r="L76" s="32" t="s">
        <v>792</v>
      </c>
      <c r="M76" s="32" t="s">
        <v>806</v>
      </c>
      <c r="N76" s="32" t="s">
        <v>18</v>
      </c>
      <c r="O76" s="32" t="s">
        <v>18</v>
      </c>
      <c r="P76" s="32" t="s">
        <v>19</v>
      </c>
      <c r="Q76" s="30">
        <v>1</v>
      </c>
      <c r="R76" s="30">
        <v>401768</v>
      </c>
      <c r="S76" s="32" t="s">
        <v>777</v>
      </c>
    </row>
    <row r="77" spans="1:19">
      <c r="A77" s="32">
        <v>5420</v>
      </c>
      <c r="B77" s="32" t="s">
        <v>890</v>
      </c>
      <c r="C77" s="89"/>
      <c r="D77" s="63" t="s">
        <v>903</v>
      </c>
      <c r="E77" s="41"/>
      <c r="F77" s="37">
        <v>30</v>
      </c>
      <c r="G77" s="37">
        <v>15</v>
      </c>
      <c r="H77" s="37" t="s">
        <v>775</v>
      </c>
      <c r="I77" s="32" t="s">
        <v>803</v>
      </c>
      <c r="J77" s="32" t="s">
        <v>804</v>
      </c>
      <c r="K77" s="32" t="s">
        <v>805</v>
      </c>
      <c r="L77" s="32" t="s">
        <v>792</v>
      </c>
      <c r="M77" s="32" t="s">
        <v>806</v>
      </c>
      <c r="N77" s="32" t="s">
        <v>18</v>
      </c>
      <c r="O77" s="32" t="s">
        <v>18</v>
      </c>
      <c r="P77" s="32" t="s">
        <v>19</v>
      </c>
      <c r="Q77" s="30">
        <v>1</v>
      </c>
      <c r="R77" s="30">
        <v>401768</v>
      </c>
      <c r="S77" s="32" t="s">
        <v>777</v>
      </c>
    </row>
    <row r="78" spans="1:19">
      <c r="A78" s="32">
        <v>5421</v>
      </c>
      <c r="B78" s="32" t="s">
        <v>891</v>
      </c>
      <c r="C78" s="89"/>
      <c r="D78" s="63" t="s">
        <v>904</v>
      </c>
      <c r="E78" s="41"/>
      <c r="F78" s="37">
        <v>30</v>
      </c>
      <c r="G78" s="37">
        <v>15</v>
      </c>
      <c r="H78" s="37" t="s">
        <v>895</v>
      </c>
      <c r="I78" s="32" t="s">
        <v>803</v>
      </c>
      <c r="J78" s="32" t="s">
        <v>804</v>
      </c>
      <c r="K78" s="32" t="s">
        <v>805</v>
      </c>
      <c r="L78" s="32" t="s">
        <v>792</v>
      </c>
      <c r="M78" s="32" t="s">
        <v>806</v>
      </c>
      <c r="N78" s="32" t="s">
        <v>18</v>
      </c>
      <c r="O78" s="32" t="s">
        <v>18</v>
      </c>
      <c r="P78" s="32" t="s">
        <v>19</v>
      </c>
      <c r="Q78" s="30">
        <v>1</v>
      </c>
      <c r="R78" s="30">
        <v>401768</v>
      </c>
      <c r="S78" s="32" t="s">
        <v>777</v>
      </c>
    </row>
    <row r="79" spans="1:19">
      <c r="A79" s="32">
        <v>5422</v>
      </c>
      <c r="B79" s="32" t="s">
        <v>892</v>
      </c>
      <c r="C79" s="89"/>
      <c r="D79" s="63" t="s">
        <v>905</v>
      </c>
      <c r="E79" s="41"/>
      <c r="F79" s="37">
        <v>30</v>
      </c>
      <c r="G79" s="37">
        <v>15</v>
      </c>
      <c r="H79" s="37" t="s">
        <v>775</v>
      </c>
      <c r="I79" s="32" t="s">
        <v>803</v>
      </c>
      <c r="J79" s="32" t="s">
        <v>804</v>
      </c>
      <c r="K79" s="32" t="s">
        <v>805</v>
      </c>
      <c r="L79" s="32" t="s">
        <v>792</v>
      </c>
      <c r="M79" s="32" t="s">
        <v>806</v>
      </c>
      <c r="N79" s="32" t="s">
        <v>18</v>
      </c>
      <c r="O79" s="32" t="s">
        <v>18</v>
      </c>
      <c r="P79" s="32" t="s">
        <v>19</v>
      </c>
      <c r="Q79" s="30">
        <v>1</v>
      </c>
      <c r="R79" s="30">
        <v>401768</v>
      </c>
      <c r="S79" s="32" t="s">
        <v>777</v>
      </c>
    </row>
    <row r="80" spans="1:19">
      <c r="A80" s="32">
        <v>5423</v>
      </c>
      <c r="B80" s="32" t="s">
        <v>893</v>
      </c>
      <c r="C80" s="89"/>
      <c r="D80" s="63" t="s">
        <v>904</v>
      </c>
      <c r="E80" s="41"/>
      <c r="F80" s="37">
        <v>30</v>
      </c>
      <c r="G80" s="37">
        <v>15</v>
      </c>
      <c r="H80" s="37" t="s">
        <v>895</v>
      </c>
      <c r="I80" s="32" t="s">
        <v>803</v>
      </c>
      <c r="J80" s="32" t="s">
        <v>804</v>
      </c>
      <c r="K80" s="32" t="s">
        <v>805</v>
      </c>
      <c r="L80" s="32" t="s">
        <v>792</v>
      </c>
      <c r="M80" s="32" t="s">
        <v>806</v>
      </c>
      <c r="N80" s="32" t="s">
        <v>18</v>
      </c>
      <c r="O80" s="32" t="s">
        <v>18</v>
      </c>
      <c r="P80" s="32" t="s">
        <v>19</v>
      </c>
      <c r="Q80" s="30">
        <v>1</v>
      </c>
      <c r="R80" s="30">
        <v>401768</v>
      </c>
      <c r="S80" s="32" t="s">
        <v>777</v>
      </c>
    </row>
    <row r="81" spans="1:19">
      <c r="A81" s="32">
        <v>5484</v>
      </c>
      <c r="B81" s="32" t="s">
        <v>906</v>
      </c>
      <c r="C81" s="89"/>
      <c r="D81" s="63" t="s">
        <v>825</v>
      </c>
      <c r="E81" s="41"/>
      <c r="F81" s="37">
        <v>30</v>
      </c>
      <c r="G81" s="37">
        <v>15</v>
      </c>
      <c r="H81" s="37" t="s">
        <v>775</v>
      </c>
      <c r="I81" s="32" t="s">
        <v>803</v>
      </c>
      <c r="J81" s="32" t="s">
        <v>804</v>
      </c>
      <c r="K81" s="32" t="s">
        <v>805</v>
      </c>
      <c r="L81" s="32" t="s">
        <v>792</v>
      </c>
      <c r="M81" s="32" t="s">
        <v>806</v>
      </c>
      <c r="N81" s="32" t="s">
        <v>18</v>
      </c>
      <c r="O81" s="32" t="s">
        <v>18</v>
      </c>
      <c r="P81" s="32" t="s">
        <v>19</v>
      </c>
      <c r="Q81" s="30">
        <v>1</v>
      </c>
      <c r="R81" s="30">
        <v>401768</v>
      </c>
      <c r="S81" s="32" t="s">
        <v>777</v>
      </c>
    </row>
    <row r="82" spans="1:19">
      <c r="A82" s="32">
        <v>5845</v>
      </c>
      <c r="B82" s="32" t="s">
        <v>907</v>
      </c>
      <c r="C82" s="89"/>
      <c r="D82" s="63" t="s">
        <v>899</v>
      </c>
      <c r="E82" s="41"/>
      <c r="F82" s="37">
        <v>30</v>
      </c>
      <c r="G82" s="37">
        <v>15</v>
      </c>
      <c r="H82" s="37" t="s">
        <v>775</v>
      </c>
      <c r="I82" s="32" t="s">
        <v>803</v>
      </c>
      <c r="J82" s="32" t="s">
        <v>804</v>
      </c>
      <c r="K82" s="32" t="s">
        <v>805</v>
      </c>
      <c r="L82" s="32" t="s">
        <v>792</v>
      </c>
      <c r="M82" s="32" t="s">
        <v>806</v>
      </c>
      <c r="N82" s="32" t="s">
        <v>18</v>
      </c>
      <c r="O82" s="32" t="s">
        <v>18</v>
      </c>
      <c r="P82" s="32" t="s">
        <v>19</v>
      </c>
      <c r="Q82" s="30">
        <v>1</v>
      </c>
      <c r="R82" s="30">
        <v>401768</v>
      </c>
      <c r="S82" s="32" t="s">
        <v>777</v>
      </c>
    </row>
    <row r="83" spans="1:19">
      <c r="A83" s="32">
        <v>5846</v>
      </c>
      <c r="B83" s="32" t="s">
        <v>908</v>
      </c>
      <c r="C83" s="89"/>
      <c r="D83" s="65" t="s">
        <v>830</v>
      </c>
      <c r="E83" s="41"/>
      <c r="F83" s="37">
        <v>30</v>
      </c>
      <c r="G83" s="37">
        <v>15</v>
      </c>
      <c r="H83" s="55" t="s">
        <v>802</v>
      </c>
      <c r="I83" s="32" t="s">
        <v>803</v>
      </c>
      <c r="J83" s="32" t="s">
        <v>804</v>
      </c>
      <c r="K83" s="32" t="s">
        <v>805</v>
      </c>
      <c r="L83" s="32" t="s">
        <v>792</v>
      </c>
      <c r="M83" s="32" t="s">
        <v>806</v>
      </c>
      <c r="N83" s="32" t="s">
        <v>18</v>
      </c>
      <c r="O83" s="32" t="s">
        <v>18</v>
      </c>
      <c r="P83" s="32" t="s">
        <v>19</v>
      </c>
      <c r="Q83" s="30">
        <v>1</v>
      </c>
      <c r="R83" s="30">
        <v>401768</v>
      </c>
      <c r="S83" s="32" t="s">
        <v>777</v>
      </c>
    </row>
    <row r="84" spans="1:19">
      <c r="A84" s="32">
        <v>5847</v>
      </c>
      <c r="B84" s="32" t="s">
        <v>909</v>
      </c>
      <c r="C84" s="89"/>
      <c r="D84" s="65" t="s">
        <v>807</v>
      </c>
      <c r="E84" s="56"/>
      <c r="F84" s="55">
        <v>30</v>
      </c>
      <c r="G84" s="55">
        <v>15</v>
      </c>
      <c r="H84" s="55" t="s">
        <v>802</v>
      </c>
      <c r="I84" s="32" t="s">
        <v>803</v>
      </c>
      <c r="J84" s="32" t="s">
        <v>804</v>
      </c>
      <c r="K84" s="32" t="s">
        <v>805</v>
      </c>
      <c r="L84" s="32" t="s">
        <v>792</v>
      </c>
      <c r="M84" s="32" t="s">
        <v>806</v>
      </c>
      <c r="N84" s="32" t="s">
        <v>18</v>
      </c>
      <c r="O84" s="32" t="s">
        <v>18</v>
      </c>
      <c r="P84" s="32" t="s">
        <v>19</v>
      </c>
      <c r="Q84" s="30">
        <v>1</v>
      </c>
      <c r="R84" s="30">
        <v>401768</v>
      </c>
      <c r="S84" s="32" t="s">
        <v>777</v>
      </c>
    </row>
    <row r="85" spans="1:19">
      <c r="A85" s="32">
        <v>5848</v>
      </c>
      <c r="B85" s="32" t="s">
        <v>910</v>
      </c>
      <c r="C85" s="89"/>
      <c r="D85" s="65" t="s">
        <v>808</v>
      </c>
      <c r="E85" s="41"/>
      <c r="F85" s="37">
        <v>30</v>
      </c>
      <c r="G85" s="37">
        <v>15</v>
      </c>
      <c r="H85" s="55" t="s">
        <v>802</v>
      </c>
      <c r="I85" s="32" t="s">
        <v>803</v>
      </c>
      <c r="J85" s="32" t="s">
        <v>804</v>
      </c>
      <c r="K85" s="32" t="s">
        <v>805</v>
      </c>
      <c r="L85" s="32" t="s">
        <v>792</v>
      </c>
      <c r="M85" s="32" t="s">
        <v>806</v>
      </c>
      <c r="N85" s="32" t="s">
        <v>18</v>
      </c>
      <c r="O85" s="32" t="s">
        <v>18</v>
      </c>
      <c r="P85" s="32" t="s">
        <v>19</v>
      </c>
      <c r="Q85" s="30">
        <v>1</v>
      </c>
      <c r="R85" s="30">
        <v>401768</v>
      </c>
      <c r="S85" s="32" t="s">
        <v>777</v>
      </c>
    </row>
    <row r="86" spans="1:19">
      <c r="A86" s="32">
        <v>5849</v>
      </c>
      <c r="B86" s="32" t="s">
        <v>911</v>
      </c>
      <c r="C86" s="89"/>
      <c r="D86" s="65" t="s">
        <v>801</v>
      </c>
      <c r="E86" s="56"/>
      <c r="F86" s="55">
        <v>30</v>
      </c>
      <c r="G86" s="55">
        <v>15</v>
      </c>
      <c r="H86" s="55" t="s">
        <v>802</v>
      </c>
      <c r="I86" s="32" t="s">
        <v>803</v>
      </c>
      <c r="J86" s="32" t="s">
        <v>804</v>
      </c>
      <c r="K86" s="32" t="s">
        <v>805</v>
      </c>
      <c r="L86" s="32" t="s">
        <v>792</v>
      </c>
      <c r="M86" s="32" t="s">
        <v>806</v>
      </c>
      <c r="N86" s="32" t="s">
        <v>18</v>
      </c>
      <c r="O86" s="32" t="s">
        <v>18</v>
      </c>
      <c r="P86" s="32" t="s">
        <v>19</v>
      </c>
      <c r="Q86" s="30">
        <v>1</v>
      </c>
      <c r="R86" s="30">
        <v>401768</v>
      </c>
      <c r="S86" s="32" t="s">
        <v>777</v>
      </c>
    </row>
    <row r="87" spans="1:19">
      <c r="A87" s="32">
        <v>5850</v>
      </c>
      <c r="B87" s="32" t="s">
        <v>912</v>
      </c>
      <c r="C87" s="89"/>
      <c r="D87" s="63" t="s">
        <v>825</v>
      </c>
      <c r="E87" s="41"/>
      <c r="F87" s="37">
        <v>30</v>
      </c>
      <c r="G87" s="37">
        <v>15</v>
      </c>
      <c r="H87" s="37" t="s">
        <v>775</v>
      </c>
      <c r="I87" s="32" t="s">
        <v>803</v>
      </c>
      <c r="J87" s="32" t="s">
        <v>804</v>
      </c>
      <c r="K87" s="32" t="s">
        <v>805</v>
      </c>
      <c r="L87" s="32" t="s">
        <v>792</v>
      </c>
      <c r="M87" s="32" t="s">
        <v>806</v>
      </c>
      <c r="N87" s="32" t="s">
        <v>18</v>
      </c>
      <c r="O87" s="32" t="s">
        <v>18</v>
      </c>
      <c r="P87" s="32" t="s">
        <v>19</v>
      </c>
      <c r="Q87" s="30">
        <v>1</v>
      </c>
      <c r="R87" s="30">
        <v>401768</v>
      </c>
      <c r="S87" s="32" t="s">
        <v>777</v>
      </c>
    </row>
    <row r="88" spans="1:19">
      <c r="A88" s="32">
        <v>5851</v>
      </c>
      <c r="B88" s="32" t="s">
        <v>913</v>
      </c>
      <c r="C88" s="89"/>
      <c r="D88" s="63" t="s">
        <v>899</v>
      </c>
      <c r="E88" s="41"/>
      <c r="F88" s="37">
        <v>30</v>
      </c>
      <c r="G88" s="37">
        <v>15</v>
      </c>
      <c r="H88" s="37" t="s">
        <v>775</v>
      </c>
      <c r="I88" s="32" t="s">
        <v>803</v>
      </c>
      <c r="J88" s="32" t="s">
        <v>804</v>
      </c>
      <c r="K88" s="32" t="s">
        <v>805</v>
      </c>
      <c r="L88" s="32" t="s">
        <v>792</v>
      </c>
      <c r="M88" s="32" t="s">
        <v>806</v>
      </c>
      <c r="N88" s="32" t="s">
        <v>18</v>
      </c>
      <c r="O88" s="32" t="s">
        <v>18</v>
      </c>
      <c r="P88" s="32" t="s">
        <v>19</v>
      </c>
      <c r="Q88" s="30">
        <v>1</v>
      </c>
      <c r="R88" s="30">
        <v>401768</v>
      </c>
      <c r="S88" s="32" t="s">
        <v>777</v>
      </c>
    </row>
    <row r="89" spans="1:19">
      <c r="A89" s="32">
        <v>5852</v>
      </c>
      <c r="B89" s="32" t="s">
        <v>914</v>
      </c>
      <c r="C89" s="89"/>
      <c r="D89" s="66" t="s">
        <v>940</v>
      </c>
      <c r="E89" s="40"/>
      <c r="F89" s="32">
        <v>30</v>
      </c>
      <c r="G89" s="32">
        <v>15</v>
      </c>
      <c r="H89" s="32" t="s">
        <v>895</v>
      </c>
      <c r="I89" s="32" t="s">
        <v>803</v>
      </c>
      <c r="J89" s="32" t="s">
        <v>804</v>
      </c>
      <c r="K89" s="32" t="s">
        <v>805</v>
      </c>
      <c r="L89" s="32" t="s">
        <v>792</v>
      </c>
      <c r="M89" s="32" t="s">
        <v>806</v>
      </c>
      <c r="N89" s="32" t="s">
        <v>18</v>
      </c>
      <c r="O89" s="32" t="s">
        <v>18</v>
      </c>
      <c r="P89" s="32" t="s">
        <v>19</v>
      </c>
      <c r="Q89" s="30">
        <v>1</v>
      </c>
      <c r="R89" s="30">
        <v>401768</v>
      </c>
      <c r="S89" s="32" t="s">
        <v>777</v>
      </c>
    </row>
    <row r="90" spans="1:19">
      <c r="A90" s="32">
        <v>5853</v>
      </c>
      <c r="B90" s="32" t="s">
        <v>915</v>
      </c>
      <c r="C90" s="89"/>
      <c r="D90" s="63" t="s">
        <v>900</v>
      </c>
      <c r="E90" s="41"/>
      <c r="F90" s="37">
        <v>30</v>
      </c>
      <c r="G90" s="37">
        <v>15</v>
      </c>
      <c r="H90" s="37" t="s">
        <v>774</v>
      </c>
      <c r="I90" s="32" t="s">
        <v>803</v>
      </c>
      <c r="J90" s="32" t="s">
        <v>804</v>
      </c>
      <c r="K90" s="32" t="s">
        <v>805</v>
      </c>
      <c r="L90" s="32" t="s">
        <v>792</v>
      </c>
      <c r="M90" s="32" t="s">
        <v>806</v>
      </c>
      <c r="N90" s="32" t="s">
        <v>18</v>
      </c>
      <c r="O90" s="32" t="s">
        <v>18</v>
      </c>
      <c r="P90" s="32" t="s">
        <v>19</v>
      </c>
      <c r="Q90" s="30">
        <v>1</v>
      </c>
      <c r="R90" s="30">
        <v>401768</v>
      </c>
      <c r="S90" s="32" t="s">
        <v>777</v>
      </c>
    </row>
    <row r="91" spans="1:19">
      <c r="A91" s="32">
        <v>6332</v>
      </c>
      <c r="B91" s="32" t="s">
        <v>916</v>
      </c>
      <c r="C91" s="89"/>
      <c r="D91" s="66" t="s">
        <v>941</v>
      </c>
      <c r="E91" s="40"/>
      <c r="F91" s="32">
        <v>30</v>
      </c>
      <c r="G91" s="32">
        <v>15</v>
      </c>
      <c r="H91" s="32" t="s">
        <v>775</v>
      </c>
      <c r="I91" s="32" t="s">
        <v>803</v>
      </c>
      <c r="J91" s="32" t="s">
        <v>804</v>
      </c>
      <c r="K91" s="32" t="s">
        <v>805</v>
      </c>
      <c r="L91" s="32" t="s">
        <v>792</v>
      </c>
      <c r="M91" s="32" t="s">
        <v>806</v>
      </c>
      <c r="N91" s="32" t="s">
        <v>18</v>
      </c>
      <c r="O91" s="32" t="s">
        <v>18</v>
      </c>
      <c r="P91" s="32" t="s">
        <v>19</v>
      </c>
      <c r="Q91" s="30">
        <v>1</v>
      </c>
      <c r="R91" s="30">
        <v>401768</v>
      </c>
      <c r="S91" s="32" t="s">
        <v>777</v>
      </c>
    </row>
    <row r="92" spans="1:19">
      <c r="A92" s="32">
        <v>6333</v>
      </c>
      <c r="B92" s="32" t="s">
        <v>917</v>
      </c>
      <c r="C92" s="89"/>
      <c r="D92" s="66" t="s">
        <v>942</v>
      </c>
      <c r="E92" s="40"/>
      <c r="F92" s="32">
        <v>30</v>
      </c>
      <c r="G92" s="32">
        <v>15</v>
      </c>
      <c r="H92" s="32" t="s">
        <v>895</v>
      </c>
      <c r="I92" s="32" t="s">
        <v>803</v>
      </c>
      <c r="J92" s="32" t="s">
        <v>804</v>
      </c>
      <c r="K92" s="32" t="s">
        <v>805</v>
      </c>
      <c r="L92" s="32" t="s">
        <v>792</v>
      </c>
      <c r="M92" s="32" t="s">
        <v>806</v>
      </c>
      <c r="N92" s="32" t="s">
        <v>18</v>
      </c>
      <c r="O92" s="32" t="s">
        <v>18</v>
      </c>
      <c r="P92" s="32" t="s">
        <v>19</v>
      </c>
      <c r="Q92" s="30">
        <v>1</v>
      </c>
      <c r="R92" s="30">
        <v>401768</v>
      </c>
      <c r="S92" s="32" t="s">
        <v>777</v>
      </c>
    </row>
    <row r="93" spans="1:19">
      <c r="A93" s="32">
        <v>6334</v>
      </c>
      <c r="B93" s="32" t="s">
        <v>918</v>
      </c>
      <c r="C93" s="89"/>
      <c r="D93" s="63" t="s">
        <v>943</v>
      </c>
      <c r="E93" s="41"/>
      <c r="F93" s="37">
        <v>30</v>
      </c>
      <c r="G93" s="37">
        <v>15</v>
      </c>
      <c r="H93" s="37" t="s">
        <v>775</v>
      </c>
      <c r="I93" s="32" t="s">
        <v>803</v>
      </c>
      <c r="J93" s="32" t="s">
        <v>804</v>
      </c>
      <c r="K93" s="32" t="s">
        <v>805</v>
      </c>
      <c r="L93" s="32" t="s">
        <v>792</v>
      </c>
      <c r="M93" s="32" t="s">
        <v>806</v>
      </c>
      <c r="N93" s="32" t="s">
        <v>18</v>
      </c>
      <c r="O93" s="32" t="s">
        <v>18</v>
      </c>
      <c r="P93" s="32" t="s">
        <v>19</v>
      </c>
      <c r="Q93" s="30">
        <v>1</v>
      </c>
      <c r="R93" s="30">
        <v>401768</v>
      </c>
      <c r="S93" s="32" t="s">
        <v>777</v>
      </c>
    </row>
    <row r="94" spans="1:19">
      <c r="A94" s="32">
        <v>6335</v>
      </c>
      <c r="B94" s="32" t="s">
        <v>919</v>
      </c>
      <c r="C94" s="89"/>
      <c r="D94" s="63" t="s">
        <v>942</v>
      </c>
      <c r="E94" s="41"/>
      <c r="F94" s="37">
        <v>30</v>
      </c>
      <c r="G94" s="37">
        <v>15</v>
      </c>
      <c r="H94" s="37" t="s">
        <v>895</v>
      </c>
      <c r="I94" s="32" t="s">
        <v>803</v>
      </c>
      <c r="J94" s="32" t="s">
        <v>804</v>
      </c>
      <c r="K94" s="32" t="s">
        <v>805</v>
      </c>
      <c r="L94" s="32" t="s">
        <v>792</v>
      </c>
      <c r="M94" s="32" t="s">
        <v>806</v>
      </c>
      <c r="N94" s="32" t="s">
        <v>18</v>
      </c>
      <c r="O94" s="32" t="s">
        <v>18</v>
      </c>
      <c r="P94" s="32" t="s">
        <v>19</v>
      </c>
      <c r="Q94" s="30">
        <v>1</v>
      </c>
      <c r="R94" s="30">
        <v>401768</v>
      </c>
      <c r="S94" s="32" t="s">
        <v>777</v>
      </c>
    </row>
    <row r="95" spans="1:19">
      <c r="A95" s="32">
        <v>6336</v>
      </c>
      <c r="B95" s="32" t="s">
        <v>920</v>
      </c>
      <c r="C95" s="89"/>
      <c r="D95" s="63" t="s">
        <v>942</v>
      </c>
      <c r="E95" s="41"/>
      <c r="F95" s="37">
        <v>30</v>
      </c>
      <c r="G95" s="37">
        <v>15</v>
      </c>
      <c r="H95" s="37" t="s">
        <v>895</v>
      </c>
      <c r="I95" s="32" t="s">
        <v>803</v>
      </c>
      <c r="J95" s="32" t="s">
        <v>804</v>
      </c>
      <c r="K95" s="32" t="s">
        <v>805</v>
      </c>
      <c r="L95" s="32" t="s">
        <v>792</v>
      </c>
      <c r="M95" s="32" t="s">
        <v>806</v>
      </c>
      <c r="N95" s="32" t="s">
        <v>18</v>
      </c>
      <c r="O95" s="32" t="s">
        <v>18</v>
      </c>
      <c r="P95" s="32" t="s">
        <v>19</v>
      </c>
      <c r="Q95" s="30">
        <v>1</v>
      </c>
      <c r="R95" s="30">
        <v>401768</v>
      </c>
      <c r="S95" s="32" t="s">
        <v>777</v>
      </c>
    </row>
    <row r="96" spans="1:19">
      <c r="A96" s="32">
        <v>6337</v>
      </c>
      <c r="B96" s="32" t="s">
        <v>921</v>
      </c>
      <c r="C96" s="89"/>
      <c r="D96" s="63" t="s">
        <v>942</v>
      </c>
      <c r="E96" s="41"/>
      <c r="F96" s="37">
        <v>30</v>
      </c>
      <c r="G96" s="37">
        <v>15</v>
      </c>
      <c r="H96" s="37" t="s">
        <v>895</v>
      </c>
      <c r="I96" s="32" t="s">
        <v>803</v>
      </c>
      <c r="J96" s="32" t="s">
        <v>804</v>
      </c>
      <c r="K96" s="32" t="s">
        <v>805</v>
      </c>
      <c r="L96" s="32" t="s">
        <v>792</v>
      </c>
      <c r="M96" s="32" t="s">
        <v>806</v>
      </c>
      <c r="N96" s="32" t="s">
        <v>18</v>
      </c>
      <c r="O96" s="32" t="s">
        <v>18</v>
      </c>
      <c r="P96" s="32" t="s">
        <v>19</v>
      </c>
      <c r="Q96" s="30">
        <v>1</v>
      </c>
      <c r="R96" s="30">
        <v>401768</v>
      </c>
      <c r="S96" s="32" t="s">
        <v>777</v>
      </c>
    </row>
    <row r="97" spans="1:19">
      <c r="A97" s="32">
        <v>6338</v>
      </c>
      <c r="B97" s="32" t="s">
        <v>922</v>
      </c>
      <c r="C97" s="89"/>
      <c r="D97" s="63" t="s">
        <v>942</v>
      </c>
      <c r="E97" s="41"/>
      <c r="F97" s="37">
        <v>30</v>
      </c>
      <c r="G97" s="37">
        <v>15</v>
      </c>
      <c r="H97" s="37" t="s">
        <v>895</v>
      </c>
      <c r="I97" s="32" t="s">
        <v>803</v>
      </c>
      <c r="J97" s="32" t="s">
        <v>804</v>
      </c>
      <c r="K97" s="32" t="s">
        <v>805</v>
      </c>
      <c r="L97" s="32" t="s">
        <v>792</v>
      </c>
      <c r="M97" s="32" t="s">
        <v>806</v>
      </c>
      <c r="N97" s="32" t="s">
        <v>18</v>
      </c>
      <c r="O97" s="32" t="s">
        <v>18</v>
      </c>
      <c r="P97" s="32" t="s">
        <v>19</v>
      </c>
      <c r="Q97" s="30">
        <v>1</v>
      </c>
      <c r="R97" s="30">
        <v>401768</v>
      </c>
      <c r="S97" s="32" t="s">
        <v>777</v>
      </c>
    </row>
    <row r="98" spans="1:19">
      <c r="A98" s="32">
        <v>6339</v>
      </c>
      <c r="B98" s="32" t="s">
        <v>923</v>
      </c>
      <c r="C98" s="89"/>
      <c r="D98" s="63" t="s">
        <v>942</v>
      </c>
      <c r="E98" s="41"/>
      <c r="F98" s="37">
        <v>30</v>
      </c>
      <c r="G98" s="37">
        <v>15</v>
      </c>
      <c r="H98" s="37" t="s">
        <v>895</v>
      </c>
      <c r="I98" s="32" t="s">
        <v>803</v>
      </c>
      <c r="J98" s="32" t="s">
        <v>804</v>
      </c>
      <c r="K98" s="32" t="s">
        <v>805</v>
      </c>
      <c r="L98" s="32" t="s">
        <v>792</v>
      </c>
      <c r="M98" s="32" t="s">
        <v>806</v>
      </c>
      <c r="N98" s="32" t="s">
        <v>18</v>
      </c>
      <c r="O98" s="32" t="s">
        <v>18</v>
      </c>
      <c r="P98" s="32" t="s">
        <v>19</v>
      </c>
      <c r="Q98" s="30">
        <v>1</v>
      </c>
      <c r="R98" s="30">
        <v>401768</v>
      </c>
      <c r="S98" s="32" t="s">
        <v>777</v>
      </c>
    </row>
    <row r="99" spans="1:19">
      <c r="A99" s="32">
        <v>6340</v>
      </c>
      <c r="B99" s="32" t="s">
        <v>924</v>
      </c>
      <c r="C99" s="89"/>
      <c r="D99" s="63" t="s">
        <v>942</v>
      </c>
      <c r="E99" s="41"/>
      <c r="F99" s="37">
        <v>30</v>
      </c>
      <c r="G99" s="37">
        <v>15</v>
      </c>
      <c r="H99" s="37" t="s">
        <v>895</v>
      </c>
      <c r="I99" s="32" t="s">
        <v>803</v>
      </c>
      <c r="J99" s="32" t="s">
        <v>804</v>
      </c>
      <c r="K99" s="32" t="s">
        <v>805</v>
      </c>
      <c r="L99" s="32" t="s">
        <v>792</v>
      </c>
      <c r="M99" s="32" t="s">
        <v>806</v>
      </c>
      <c r="N99" s="32" t="s">
        <v>18</v>
      </c>
      <c r="O99" s="32" t="s">
        <v>18</v>
      </c>
      <c r="P99" s="32" t="s">
        <v>19</v>
      </c>
      <c r="Q99" s="30">
        <v>1</v>
      </c>
      <c r="R99" s="30">
        <v>401768</v>
      </c>
      <c r="S99" s="32" t="s">
        <v>777</v>
      </c>
    </row>
    <row r="100" spans="1:19">
      <c r="A100" s="32">
        <v>6341</v>
      </c>
      <c r="B100" s="32" t="s">
        <v>925</v>
      </c>
      <c r="C100" s="89"/>
      <c r="D100" s="66" t="s">
        <v>941</v>
      </c>
      <c r="E100" s="40"/>
      <c r="F100" s="32">
        <v>30</v>
      </c>
      <c r="G100" s="32">
        <v>15</v>
      </c>
      <c r="H100" s="32" t="s">
        <v>775</v>
      </c>
      <c r="I100" s="32" t="s">
        <v>803</v>
      </c>
      <c r="J100" s="32" t="s">
        <v>804</v>
      </c>
      <c r="K100" s="32" t="s">
        <v>805</v>
      </c>
      <c r="L100" s="32" t="s">
        <v>792</v>
      </c>
      <c r="M100" s="32" t="s">
        <v>806</v>
      </c>
      <c r="N100" s="32" t="s">
        <v>18</v>
      </c>
      <c r="O100" s="32" t="s">
        <v>18</v>
      </c>
      <c r="P100" s="32" t="s">
        <v>19</v>
      </c>
      <c r="Q100" s="30">
        <v>1</v>
      </c>
      <c r="R100" s="30">
        <v>401768</v>
      </c>
      <c r="S100" s="32" t="s">
        <v>777</v>
      </c>
    </row>
    <row r="101" spans="1:19">
      <c r="A101" s="32">
        <v>6342</v>
      </c>
      <c r="B101" s="32" t="s">
        <v>926</v>
      </c>
      <c r="C101" s="89"/>
      <c r="D101" s="63" t="s">
        <v>943</v>
      </c>
      <c r="E101" s="41"/>
      <c r="F101" s="37">
        <v>30</v>
      </c>
      <c r="G101" s="37">
        <v>15</v>
      </c>
      <c r="H101" s="37" t="s">
        <v>775</v>
      </c>
      <c r="I101" s="32" t="s">
        <v>803</v>
      </c>
      <c r="J101" s="32" t="s">
        <v>804</v>
      </c>
      <c r="K101" s="32" t="s">
        <v>805</v>
      </c>
      <c r="L101" s="32" t="s">
        <v>792</v>
      </c>
      <c r="M101" s="32" t="s">
        <v>806</v>
      </c>
      <c r="N101" s="32" t="s">
        <v>18</v>
      </c>
      <c r="O101" s="32" t="s">
        <v>18</v>
      </c>
      <c r="P101" s="32" t="s">
        <v>19</v>
      </c>
      <c r="Q101" s="30">
        <v>1</v>
      </c>
      <c r="R101" s="30">
        <v>401768</v>
      </c>
      <c r="S101" s="32" t="s">
        <v>777</v>
      </c>
    </row>
    <row r="102" spans="1:19">
      <c r="A102" s="32">
        <v>6343</v>
      </c>
      <c r="B102" s="32" t="s">
        <v>927</v>
      </c>
      <c r="C102" s="89"/>
      <c r="D102" s="66" t="s">
        <v>941</v>
      </c>
      <c r="E102" s="40"/>
      <c r="F102" s="32">
        <v>30</v>
      </c>
      <c r="G102" s="32">
        <v>15</v>
      </c>
      <c r="H102" s="32" t="s">
        <v>775</v>
      </c>
      <c r="I102" s="32" t="s">
        <v>803</v>
      </c>
      <c r="J102" s="32" t="s">
        <v>804</v>
      </c>
      <c r="K102" s="32" t="s">
        <v>805</v>
      </c>
      <c r="L102" s="32" t="s">
        <v>792</v>
      </c>
      <c r="M102" s="32" t="s">
        <v>806</v>
      </c>
      <c r="N102" s="32" t="s">
        <v>18</v>
      </c>
      <c r="O102" s="32" t="s">
        <v>18</v>
      </c>
      <c r="P102" s="32" t="s">
        <v>19</v>
      </c>
      <c r="Q102" s="30">
        <v>1</v>
      </c>
      <c r="R102" s="30">
        <v>401768</v>
      </c>
      <c r="S102" s="32" t="s">
        <v>777</v>
      </c>
    </row>
    <row r="103" spans="1:19">
      <c r="A103" s="32">
        <v>6344</v>
      </c>
      <c r="B103" s="32" t="s">
        <v>928</v>
      </c>
      <c r="C103" s="89"/>
      <c r="D103" s="63" t="s">
        <v>943</v>
      </c>
      <c r="E103" s="41"/>
      <c r="F103" s="37">
        <v>30</v>
      </c>
      <c r="G103" s="37">
        <v>15</v>
      </c>
      <c r="H103" s="37" t="s">
        <v>775</v>
      </c>
      <c r="I103" s="32" t="s">
        <v>803</v>
      </c>
      <c r="J103" s="32" t="s">
        <v>804</v>
      </c>
      <c r="K103" s="32" t="s">
        <v>805</v>
      </c>
      <c r="L103" s="32" t="s">
        <v>792</v>
      </c>
      <c r="M103" s="32" t="s">
        <v>806</v>
      </c>
      <c r="N103" s="32" t="s">
        <v>18</v>
      </c>
      <c r="O103" s="32" t="s">
        <v>18</v>
      </c>
      <c r="P103" s="32" t="s">
        <v>19</v>
      </c>
      <c r="Q103" s="30">
        <v>1</v>
      </c>
      <c r="R103" s="30">
        <v>401768</v>
      </c>
      <c r="S103" s="32" t="s">
        <v>777</v>
      </c>
    </row>
    <row r="104" spans="1:19">
      <c r="A104" s="32">
        <v>6345</v>
      </c>
      <c r="B104" s="32" t="s">
        <v>929</v>
      </c>
      <c r="C104" s="89"/>
      <c r="D104" s="66" t="s">
        <v>944</v>
      </c>
      <c r="E104" s="40"/>
      <c r="F104" s="32">
        <v>30</v>
      </c>
      <c r="G104" s="32">
        <v>15</v>
      </c>
      <c r="H104" s="32" t="s">
        <v>895</v>
      </c>
      <c r="I104" s="32" t="s">
        <v>803</v>
      </c>
      <c r="J104" s="32" t="s">
        <v>804</v>
      </c>
      <c r="K104" s="32" t="s">
        <v>805</v>
      </c>
      <c r="L104" s="32" t="s">
        <v>792</v>
      </c>
      <c r="M104" s="32" t="s">
        <v>806</v>
      </c>
      <c r="N104" s="32" t="s">
        <v>18</v>
      </c>
      <c r="O104" s="32" t="s">
        <v>18</v>
      </c>
      <c r="P104" s="32" t="s">
        <v>19</v>
      </c>
      <c r="Q104" s="30">
        <v>1</v>
      </c>
      <c r="R104" s="30">
        <v>401768</v>
      </c>
      <c r="S104" s="32" t="s">
        <v>777</v>
      </c>
    </row>
    <row r="105" spans="1:19">
      <c r="A105" s="32">
        <v>6346</v>
      </c>
      <c r="B105" s="32" t="s">
        <v>930</v>
      </c>
      <c r="C105" s="89"/>
      <c r="D105" s="66" t="s">
        <v>945</v>
      </c>
      <c r="E105" s="40"/>
      <c r="F105" s="32">
        <v>30</v>
      </c>
      <c r="G105" s="32">
        <v>15</v>
      </c>
      <c r="H105" s="32" t="s">
        <v>946</v>
      </c>
      <c r="I105" s="32" t="s">
        <v>803</v>
      </c>
      <c r="J105" s="32" t="s">
        <v>804</v>
      </c>
      <c r="K105" s="32" t="s">
        <v>805</v>
      </c>
      <c r="L105" s="32" t="s">
        <v>792</v>
      </c>
      <c r="M105" s="32" t="s">
        <v>806</v>
      </c>
      <c r="N105" s="32" t="s">
        <v>18</v>
      </c>
      <c r="O105" s="32" t="s">
        <v>18</v>
      </c>
      <c r="P105" s="32" t="s">
        <v>19</v>
      </c>
      <c r="Q105" s="30">
        <v>1</v>
      </c>
      <c r="R105" s="30">
        <v>401768</v>
      </c>
      <c r="S105" s="32" t="s">
        <v>777</v>
      </c>
    </row>
    <row r="106" spans="1:19">
      <c r="A106" s="32">
        <v>7003</v>
      </c>
      <c r="B106" s="32" t="s">
        <v>931</v>
      </c>
      <c r="C106" s="89"/>
      <c r="D106" s="63" t="s">
        <v>947</v>
      </c>
      <c r="E106" s="41"/>
      <c r="F106" s="37">
        <v>30</v>
      </c>
      <c r="G106" s="37">
        <v>15</v>
      </c>
      <c r="H106" s="37" t="s">
        <v>948</v>
      </c>
      <c r="I106" s="32" t="s">
        <v>803</v>
      </c>
      <c r="J106" s="32" t="s">
        <v>804</v>
      </c>
      <c r="K106" s="32" t="s">
        <v>805</v>
      </c>
      <c r="L106" s="32" t="s">
        <v>792</v>
      </c>
      <c r="M106" s="32" t="s">
        <v>806</v>
      </c>
      <c r="N106" s="32" t="s">
        <v>18</v>
      </c>
      <c r="O106" s="32" t="s">
        <v>18</v>
      </c>
      <c r="P106" s="32" t="s">
        <v>19</v>
      </c>
      <c r="Q106" s="30">
        <v>1</v>
      </c>
      <c r="R106" s="30">
        <v>401768</v>
      </c>
      <c r="S106" s="32" t="s">
        <v>777</v>
      </c>
    </row>
    <row r="107" spans="1:19">
      <c r="A107" s="32">
        <v>7004</v>
      </c>
      <c r="B107" s="32" t="s">
        <v>932</v>
      </c>
      <c r="C107" s="89"/>
      <c r="D107" s="63" t="s">
        <v>949</v>
      </c>
      <c r="E107" s="41"/>
      <c r="F107" s="37">
        <v>30</v>
      </c>
      <c r="G107" s="37">
        <v>15</v>
      </c>
      <c r="H107" s="37" t="s">
        <v>948</v>
      </c>
      <c r="I107" s="32" t="s">
        <v>803</v>
      </c>
      <c r="J107" s="32" t="s">
        <v>804</v>
      </c>
      <c r="K107" s="32" t="s">
        <v>805</v>
      </c>
      <c r="L107" s="32" t="s">
        <v>792</v>
      </c>
      <c r="M107" s="32" t="s">
        <v>806</v>
      </c>
      <c r="N107" s="32" t="s">
        <v>18</v>
      </c>
      <c r="O107" s="32" t="s">
        <v>18</v>
      </c>
      <c r="P107" s="32" t="s">
        <v>19</v>
      </c>
      <c r="Q107" s="30">
        <v>1</v>
      </c>
      <c r="R107" s="30">
        <v>401768</v>
      </c>
      <c r="S107" s="32" t="s">
        <v>777</v>
      </c>
    </row>
    <row r="108" spans="1:19">
      <c r="A108" s="32">
        <v>7005</v>
      </c>
      <c r="B108" s="32" t="s">
        <v>933</v>
      </c>
      <c r="C108" s="89"/>
      <c r="D108" s="63" t="s">
        <v>825</v>
      </c>
      <c r="E108" s="41"/>
      <c r="F108" s="37">
        <v>30</v>
      </c>
      <c r="G108" s="37">
        <v>15</v>
      </c>
      <c r="H108" s="37" t="s">
        <v>775</v>
      </c>
      <c r="I108" s="32" t="s">
        <v>803</v>
      </c>
      <c r="J108" s="32" t="s">
        <v>804</v>
      </c>
      <c r="K108" s="32" t="s">
        <v>805</v>
      </c>
      <c r="L108" s="32" t="s">
        <v>792</v>
      </c>
      <c r="M108" s="32" t="s">
        <v>806</v>
      </c>
      <c r="N108" s="32" t="s">
        <v>18</v>
      </c>
      <c r="O108" s="32" t="s">
        <v>18</v>
      </c>
      <c r="P108" s="32" t="s">
        <v>19</v>
      </c>
      <c r="Q108" s="30">
        <v>1</v>
      </c>
      <c r="R108" s="30">
        <v>401768</v>
      </c>
      <c r="S108" s="32" t="s">
        <v>777</v>
      </c>
    </row>
    <row r="109" spans="1:19">
      <c r="A109" s="32">
        <v>7006</v>
      </c>
      <c r="B109" s="32" t="s">
        <v>934</v>
      </c>
      <c r="C109" s="89"/>
      <c r="D109" s="63" t="s">
        <v>825</v>
      </c>
      <c r="E109" s="41"/>
      <c r="F109" s="37">
        <v>30</v>
      </c>
      <c r="G109" s="37">
        <v>15</v>
      </c>
      <c r="H109" s="37" t="s">
        <v>775</v>
      </c>
      <c r="I109" s="32" t="s">
        <v>803</v>
      </c>
      <c r="J109" s="32" t="s">
        <v>804</v>
      </c>
      <c r="K109" s="32" t="s">
        <v>805</v>
      </c>
      <c r="L109" s="32" t="s">
        <v>792</v>
      </c>
      <c r="M109" s="32" t="s">
        <v>806</v>
      </c>
      <c r="N109" s="32" t="s">
        <v>18</v>
      </c>
      <c r="O109" s="32" t="s">
        <v>18</v>
      </c>
      <c r="P109" s="32" t="s">
        <v>19</v>
      </c>
      <c r="Q109" s="30">
        <v>1</v>
      </c>
      <c r="R109" s="30">
        <v>401768</v>
      </c>
      <c r="S109" s="32" t="s">
        <v>777</v>
      </c>
    </row>
    <row r="110" spans="1:19">
      <c r="A110" s="32">
        <v>7007</v>
      </c>
      <c r="B110" s="32" t="s">
        <v>935</v>
      </c>
      <c r="C110" s="89"/>
      <c r="D110" s="63" t="s">
        <v>835</v>
      </c>
      <c r="E110" s="41"/>
      <c r="F110" s="37">
        <v>30</v>
      </c>
      <c r="G110" s="37">
        <v>15</v>
      </c>
      <c r="H110" s="37" t="s">
        <v>775</v>
      </c>
      <c r="I110" s="32" t="s">
        <v>803</v>
      </c>
      <c r="J110" s="32" t="s">
        <v>804</v>
      </c>
      <c r="K110" s="32" t="s">
        <v>805</v>
      </c>
      <c r="L110" s="32" t="s">
        <v>792</v>
      </c>
      <c r="M110" s="32" t="s">
        <v>806</v>
      </c>
      <c r="N110" s="32" t="s">
        <v>18</v>
      </c>
      <c r="O110" s="32" t="s">
        <v>18</v>
      </c>
      <c r="P110" s="32" t="s">
        <v>19</v>
      </c>
      <c r="Q110" s="30">
        <v>1</v>
      </c>
      <c r="R110" s="30">
        <v>401768</v>
      </c>
      <c r="S110" s="32" t="s">
        <v>777</v>
      </c>
    </row>
    <row r="111" spans="1:19">
      <c r="A111" s="32">
        <v>7008</v>
      </c>
      <c r="B111" s="32" t="s">
        <v>936</v>
      </c>
      <c r="C111" s="89"/>
      <c r="D111" s="63" t="s">
        <v>947</v>
      </c>
      <c r="E111" s="41"/>
      <c r="F111" s="37">
        <v>30</v>
      </c>
      <c r="G111" s="37">
        <v>15</v>
      </c>
      <c r="H111" s="37" t="s">
        <v>948</v>
      </c>
      <c r="I111" s="32" t="s">
        <v>803</v>
      </c>
      <c r="J111" s="32" t="s">
        <v>804</v>
      </c>
      <c r="K111" s="32" t="s">
        <v>805</v>
      </c>
      <c r="L111" s="32" t="s">
        <v>792</v>
      </c>
      <c r="M111" s="32" t="s">
        <v>806</v>
      </c>
      <c r="N111" s="32" t="s">
        <v>18</v>
      </c>
      <c r="O111" s="32" t="s">
        <v>18</v>
      </c>
      <c r="P111" s="32" t="s">
        <v>19</v>
      </c>
      <c r="Q111" s="30">
        <v>1</v>
      </c>
      <c r="R111" s="30">
        <v>401768</v>
      </c>
      <c r="S111" s="32" t="s">
        <v>777</v>
      </c>
    </row>
    <row r="112" spans="1:19">
      <c r="A112" s="32">
        <v>7009</v>
      </c>
      <c r="B112" s="32" t="s">
        <v>937</v>
      </c>
      <c r="C112" s="89"/>
      <c r="D112" s="63" t="s">
        <v>949</v>
      </c>
      <c r="E112" s="41"/>
      <c r="F112" s="37">
        <v>30</v>
      </c>
      <c r="G112" s="37">
        <v>15</v>
      </c>
      <c r="H112" s="37" t="s">
        <v>948</v>
      </c>
      <c r="I112" s="32" t="s">
        <v>803</v>
      </c>
      <c r="J112" s="32" t="s">
        <v>804</v>
      </c>
      <c r="K112" s="32" t="s">
        <v>805</v>
      </c>
      <c r="L112" s="32" t="s">
        <v>792</v>
      </c>
      <c r="M112" s="32" t="s">
        <v>806</v>
      </c>
      <c r="N112" s="32" t="s">
        <v>18</v>
      </c>
      <c r="O112" s="32" t="s">
        <v>18</v>
      </c>
      <c r="P112" s="32" t="s">
        <v>19</v>
      </c>
      <c r="Q112" s="30">
        <v>1</v>
      </c>
      <c r="R112" s="30">
        <v>401768</v>
      </c>
      <c r="S112" s="32" t="s">
        <v>777</v>
      </c>
    </row>
    <row r="113" spans="1:19">
      <c r="A113" s="32">
        <v>7010</v>
      </c>
      <c r="B113" s="32" t="s">
        <v>938</v>
      </c>
      <c r="C113" s="89"/>
      <c r="D113" s="63" t="s">
        <v>825</v>
      </c>
      <c r="E113" s="41"/>
      <c r="F113" s="37">
        <v>30</v>
      </c>
      <c r="G113" s="37">
        <v>15</v>
      </c>
      <c r="H113" s="37" t="s">
        <v>775</v>
      </c>
      <c r="I113" s="32" t="s">
        <v>803</v>
      </c>
      <c r="J113" s="32" t="s">
        <v>804</v>
      </c>
      <c r="K113" s="32" t="s">
        <v>805</v>
      </c>
      <c r="L113" s="32" t="s">
        <v>792</v>
      </c>
      <c r="M113" s="32" t="s">
        <v>806</v>
      </c>
      <c r="N113" s="32" t="s">
        <v>18</v>
      </c>
      <c r="O113" s="32" t="s">
        <v>18</v>
      </c>
      <c r="P113" s="32" t="s">
        <v>19</v>
      </c>
      <c r="Q113" s="30">
        <v>1</v>
      </c>
      <c r="R113" s="30">
        <v>401768</v>
      </c>
      <c r="S113" s="32" t="s">
        <v>777</v>
      </c>
    </row>
    <row r="114" spans="1:19">
      <c r="A114" s="32">
        <v>7011</v>
      </c>
      <c r="B114" s="32" t="s">
        <v>939</v>
      </c>
      <c r="C114" s="89"/>
      <c r="D114" s="63" t="s">
        <v>835</v>
      </c>
      <c r="E114" s="41"/>
      <c r="F114" s="37">
        <v>30</v>
      </c>
      <c r="G114" s="37">
        <v>15</v>
      </c>
      <c r="H114" s="37" t="s">
        <v>775</v>
      </c>
      <c r="I114" s="32" t="s">
        <v>803</v>
      </c>
      <c r="J114" s="32" t="s">
        <v>804</v>
      </c>
      <c r="K114" s="32" t="s">
        <v>805</v>
      </c>
      <c r="L114" s="32" t="s">
        <v>792</v>
      </c>
      <c r="M114" s="32" t="s">
        <v>806</v>
      </c>
      <c r="N114" s="32" t="s">
        <v>18</v>
      </c>
      <c r="O114" s="32" t="s">
        <v>18</v>
      </c>
      <c r="P114" s="32" t="s">
        <v>19</v>
      </c>
      <c r="Q114" s="30">
        <v>1</v>
      </c>
      <c r="R114" s="30">
        <v>401768</v>
      </c>
      <c r="S114" s="32" t="s">
        <v>777</v>
      </c>
    </row>
    <row r="115" spans="1:19">
      <c r="A115" s="28">
        <v>7013</v>
      </c>
      <c r="B115" t="s">
        <v>977</v>
      </c>
      <c r="D115" s="68" t="s">
        <v>835</v>
      </c>
      <c r="F115" s="28">
        <v>30</v>
      </c>
      <c r="G115" s="28">
        <v>15</v>
      </c>
      <c r="H115" t="s">
        <v>775</v>
      </c>
      <c r="I115" t="s">
        <v>803</v>
      </c>
      <c r="J115" t="s">
        <v>804</v>
      </c>
      <c r="K115" t="s">
        <v>805</v>
      </c>
      <c r="L115" t="s">
        <v>792</v>
      </c>
      <c r="M115" t="s">
        <v>806</v>
      </c>
      <c r="N115" t="s">
        <v>18</v>
      </c>
      <c r="O115" t="s">
        <v>18</v>
      </c>
      <c r="P115" t="s">
        <v>19</v>
      </c>
      <c r="Q115" s="30">
        <v>1</v>
      </c>
      <c r="R115" s="30">
        <v>401768</v>
      </c>
      <c r="S115" t="s">
        <v>777</v>
      </c>
    </row>
    <row r="116" spans="1:19">
      <c r="A116" s="28">
        <v>7014</v>
      </c>
      <c r="B116" t="s">
        <v>978</v>
      </c>
      <c r="D116" s="68" t="s">
        <v>983</v>
      </c>
      <c r="F116" s="28">
        <v>30</v>
      </c>
      <c r="G116" s="28">
        <v>15</v>
      </c>
      <c r="H116" t="s">
        <v>948</v>
      </c>
      <c r="I116" t="s">
        <v>803</v>
      </c>
      <c r="J116" t="s">
        <v>804</v>
      </c>
      <c r="K116" t="s">
        <v>805</v>
      </c>
      <c r="L116" t="s">
        <v>792</v>
      </c>
      <c r="M116" t="s">
        <v>806</v>
      </c>
      <c r="N116" t="s">
        <v>18</v>
      </c>
      <c r="O116" t="s">
        <v>18</v>
      </c>
      <c r="P116" t="s">
        <v>19</v>
      </c>
      <c r="Q116" s="30">
        <v>1</v>
      </c>
      <c r="R116" s="30">
        <v>401768</v>
      </c>
      <c r="S116" t="s">
        <v>777</v>
      </c>
    </row>
    <row r="117" spans="1:19">
      <c r="A117" s="28">
        <v>7015</v>
      </c>
      <c r="B117" t="s">
        <v>979</v>
      </c>
      <c r="D117" s="68" t="s">
        <v>984</v>
      </c>
      <c r="F117" s="28">
        <v>30</v>
      </c>
      <c r="G117" s="28">
        <v>15</v>
      </c>
      <c r="H117" t="s">
        <v>948</v>
      </c>
      <c r="I117" t="s">
        <v>803</v>
      </c>
      <c r="J117" t="s">
        <v>804</v>
      </c>
      <c r="K117" t="s">
        <v>805</v>
      </c>
      <c r="L117" t="s">
        <v>792</v>
      </c>
      <c r="M117" t="s">
        <v>806</v>
      </c>
      <c r="N117" t="s">
        <v>18</v>
      </c>
      <c r="O117" t="s">
        <v>18</v>
      </c>
      <c r="P117" t="s">
        <v>19</v>
      </c>
      <c r="Q117" s="30">
        <v>1</v>
      </c>
      <c r="R117" s="30">
        <v>401768</v>
      </c>
      <c r="S117" t="s">
        <v>777</v>
      </c>
    </row>
    <row r="118" spans="1:19">
      <c r="A118" s="28">
        <v>7016</v>
      </c>
      <c r="B118" t="s">
        <v>980</v>
      </c>
      <c r="D118" s="68" t="s">
        <v>983</v>
      </c>
      <c r="F118" s="28">
        <v>30</v>
      </c>
      <c r="G118" s="28">
        <v>15</v>
      </c>
      <c r="H118" t="s">
        <v>948</v>
      </c>
      <c r="I118" t="s">
        <v>803</v>
      </c>
      <c r="J118" t="s">
        <v>804</v>
      </c>
      <c r="K118" t="s">
        <v>805</v>
      </c>
      <c r="L118" t="s">
        <v>792</v>
      </c>
      <c r="M118" t="s">
        <v>806</v>
      </c>
      <c r="N118" t="s">
        <v>18</v>
      </c>
      <c r="O118" t="s">
        <v>18</v>
      </c>
      <c r="P118" t="s">
        <v>19</v>
      </c>
      <c r="Q118" s="30">
        <v>1</v>
      </c>
      <c r="R118" s="30">
        <v>401768</v>
      </c>
      <c r="S118" t="s">
        <v>777</v>
      </c>
    </row>
    <row r="119" spans="1:19">
      <c r="A119" s="28">
        <v>7017</v>
      </c>
      <c r="B119" t="s">
        <v>981</v>
      </c>
      <c r="D119" s="68" t="s">
        <v>983</v>
      </c>
      <c r="F119" s="28">
        <v>30</v>
      </c>
      <c r="G119" s="28">
        <v>15</v>
      </c>
      <c r="H119" t="s">
        <v>948</v>
      </c>
      <c r="I119" t="s">
        <v>803</v>
      </c>
      <c r="J119" t="s">
        <v>804</v>
      </c>
      <c r="K119" t="s">
        <v>805</v>
      </c>
      <c r="L119" t="s">
        <v>792</v>
      </c>
      <c r="M119" t="s">
        <v>806</v>
      </c>
      <c r="N119" t="s">
        <v>18</v>
      </c>
      <c r="O119" t="s">
        <v>18</v>
      </c>
      <c r="P119" t="s">
        <v>19</v>
      </c>
      <c r="Q119" s="30">
        <v>1</v>
      </c>
      <c r="R119" s="30">
        <v>401768</v>
      </c>
      <c r="S119" t="s">
        <v>777</v>
      </c>
    </row>
    <row r="120" spans="1:19">
      <c r="A120" s="28">
        <v>7018</v>
      </c>
      <c r="B120" t="s">
        <v>982</v>
      </c>
      <c r="D120" s="68" t="s">
        <v>984</v>
      </c>
      <c r="F120" s="28">
        <v>30</v>
      </c>
      <c r="G120" s="28">
        <v>15</v>
      </c>
      <c r="H120" t="s">
        <v>948</v>
      </c>
      <c r="I120" t="s">
        <v>803</v>
      </c>
      <c r="J120" t="s">
        <v>804</v>
      </c>
      <c r="K120" t="s">
        <v>805</v>
      </c>
      <c r="L120" t="s">
        <v>792</v>
      </c>
      <c r="M120" t="s">
        <v>806</v>
      </c>
      <c r="N120" t="s">
        <v>18</v>
      </c>
      <c r="O120" t="s">
        <v>18</v>
      </c>
      <c r="P120" t="s">
        <v>19</v>
      </c>
      <c r="Q120" s="30">
        <v>1</v>
      </c>
      <c r="R120" s="30">
        <v>401768</v>
      </c>
      <c r="S120" t="s">
        <v>777</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3"/>
  <sheetViews>
    <sheetView workbookViewId="0">
      <selection activeCell="E22" sqref="E22:O23"/>
    </sheetView>
  </sheetViews>
  <sheetFormatPr defaultRowHeight="14.4"/>
  <cols>
    <col min="1" max="1" width="25" bestFit="1" customWidth="1"/>
    <col min="2" max="2" width="25.109375" bestFit="1" customWidth="1"/>
    <col min="3" max="3" width="25.109375" style="26" customWidth="1"/>
    <col min="4" max="4" width="25.109375" style="42" customWidth="1"/>
    <col min="5" max="5" width="25.109375" style="26" customWidth="1"/>
    <col min="6" max="7" width="14.44140625" bestFit="1" customWidth="1"/>
    <col min="8" max="14" width="14.44140625" style="26" customWidth="1"/>
    <col min="15" max="15" width="20.88671875" bestFit="1" customWidth="1"/>
  </cols>
  <sheetData>
    <row r="1" spans="1:15" s="15" customFormat="1">
      <c r="A1" s="17" t="s">
        <v>778</v>
      </c>
      <c r="B1" s="17" t="s">
        <v>779</v>
      </c>
      <c r="C1" s="17" t="s">
        <v>780</v>
      </c>
      <c r="D1" s="17" t="s">
        <v>990</v>
      </c>
      <c r="E1" s="17" t="s">
        <v>14</v>
      </c>
      <c r="F1" s="17" t="s">
        <v>0</v>
      </c>
      <c r="G1" s="17" t="s">
        <v>1</v>
      </c>
      <c r="H1" s="17" t="s">
        <v>2</v>
      </c>
      <c r="I1" s="17" t="s">
        <v>3</v>
      </c>
      <c r="J1" s="17" t="s">
        <v>4</v>
      </c>
      <c r="K1" s="17" t="s">
        <v>5</v>
      </c>
      <c r="L1" s="17" t="s">
        <v>6</v>
      </c>
      <c r="M1" s="17" t="s">
        <v>7</v>
      </c>
      <c r="N1" s="17" t="s">
        <v>8</v>
      </c>
      <c r="O1" s="18" t="s">
        <v>22</v>
      </c>
    </row>
    <row r="2" spans="1:15">
      <c r="A2" s="42">
        <v>5004</v>
      </c>
      <c r="B2" s="42" t="s">
        <v>959</v>
      </c>
      <c r="C2" s="42" t="s">
        <v>781</v>
      </c>
      <c r="E2" s="42">
        <v>15</v>
      </c>
      <c r="F2" s="32" t="s">
        <v>803</v>
      </c>
      <c r="G2" s="32" t="s">
        <v>804</v>
      </c>
      <c r="H2" s="21" t="s">
        <v>792</v>
      </c>
      <c r="I2" s="21" t="s">
        <v>806</v>
      </c>
      <c r="J2" s="22" t="s">
        <v>18</v>
      </c>
      <c r="K2" s="22" t="s">
        <v>18</v>
      </c>
      <c r="L2" s="22" t="s">
        <v>19</v>
      </c>
      <c r="M2" s="23">
        <v>1</v>
      </c>
      <c r="N2" s="23">
        <v>401768</v>
      </c>
      <c r="O2" s="28" t="s">
        <v>789</v>
      </c>
    </row>
    <row r="3" spans="1:15">
      <c r="A3" s="42">
        <v>5005</v>
      </c>
      <c r="B3" s="42" t="s">
        <v>960</v>
      </c>
      <c r="C3" s="42" t="s">
        <v>781</v>
      </c>
      <c r="E3" s="42">
        <v>15</v>
      </c>
      <c r="F3" s="32" t="s">
        <v>803</v>
      </c>
      <c r="G3" s="32" t="s">
        <v>804</v>
      </c>
      <c r="H3" s="21" t="s">
        <v>792</v>
      </c>
      <c r="I3" s="21" t="s">
        <v>806</v>
      </c>
      <c r="J3" s="22" t="s">
        <v>18</v>
      </c>
      <c r="K3" s="22" t="s">
        <v>18</v>
      </c>
      <c r="L3" s="22" t="s">
        <v>19</v>
      </c>
      <c r="M3" s="23">
        <v>1</v>
      </c>
      <c r="N3" s="23">
        <v>401768</v>
      </c>
      <c r="O3" s="28" t="s">
        <v>789</v>
      </c>
    </row>
    <row r="4" spans="1:15">
      <c r="A4" s="42">
        <v>5006</v>
      </c>
      <c r="B4" s="42" t="s">
        <v>961</v>
      </c>
      <c r="C4" s="42" t="s">
        <v>781</v>
      </c>
      <c r="E4" s="42">
        <v>15</v>
      </c>
      <c r="F4" s="32" t="s">
        <v>803</v>
      </c>
      <c r="G4" s="32" t="s">
        <v>804</v>
      </c>
      <c r="H4" s="21" t="s">
        <v>792</v>
      </c>
      <c r="I4" s="21" t="s">
        <v>806</v>
      </c>
      <c r="J4" s="22" t="s">
        <v>18</v>
      </c>
      <c r="K4" s="22" t="s">
        <v>18</v>
      </c>
      <c r="L4" s="22" t="s">
        <v>19</v>
      </c>
      <c r="M4" s="23">
        <v>1</v>
      </c>
      <c r="N4" s="23">
        <v>401768</v>
      </c>
      <c r="O4" s="28" t="s">
        <v>789</v>
      </c>
    </row>
    <row r="5" spans="1:15">
      <c r="A5" s="42">
        <v>5007</v>
      </c>
      <c r="B5" s="42" t="s">
        <v>962</v>
      </c>
      <c r="C5" s="42" t="s">
        <v>781</v>
      </c>
      <c r="E5" s="42">
        <v>15</v>
      </c>
      <c r="F5" s="32" t="s">
        <v>803</v>
      </c>
      <c r="G5" s="32" t="s">
        <v>804</v>
      </c>
      <c r="H5" s="21" t="s">
        <v>792</v>
      </c>
      <c r="I5" s="21" t="s">
        <v>806</v>
      </c>
      <c r="J5" s="22" t="s">
        <v>18</v>
      </c>
      <c r="K5" s="22" t="s">
        <v>18</v>
      </c>
      <c r="L5" s="22" t="s">
        <v>19</v>
      </c>
      <c r="M5" s="23">
        <v>1</v>
      </c>
      <c r="N5" s="23">
        <v>401768</v>
      </c>
      <c r="O5" s="28" t="s">
        <v>789</v>
      </c>
    </row>
    <row r="6" spans="1:15">
      <c r="A6" s="42">
        <v>5013</v>
      </c>
      <c r="B6" s="42" t="s">
        <v>963</v>
      </c>
      <c r="C6" s="42" t="s">
        <v>781</v>
      </c>
      <c r="E6" s="42">
        <v>15</v>
      </c>
      <c r="F6" s="32" t="s">
        <v>803</v>
      </c>
      <c r="G6" s="32" t="s">
        <v>804</v>
      </c>
      <c r="H6" s="21" t="s">
        <v>792</v>
      </c>
      <c r="I6" s="21" t="s">
        <v>806</v>
      </c>
      <c r="J6" s="22" t="s">
        <v>18</v>
      </c>
      <c r="K6" s="22" t="s">
        <v>18</v>
      </c>
      <c r="L6" s="22" t="s">
        <v>19</v>
      </c>
      <c r="M6" s="23">
        <v>1</v>
      </c>
      <c r="N6" s="23">
        <v>401768</v>
      </c>
      <c r="O6" s="28" t="s">
        <v>789</v>
      </c>
    </row>
    <row r="7" spans="1:15">
      <c r="A7" s="42">
        <v>5014</v>
      </c>
      <c r="B7" s="42" t="s">
        <v>964</v>
      </c>
      <c r="C7" s="42" t="s">
        <v>781</v>
      </c>
      <c r="E7" s="42">
        <v>15</v>
      </c>
      <c r="F7" s="32" t="s">
        <v>803</v>
      </c>
      <c r="G7" s="32" t="s">
        <v>804</v>
      </c>
      <c r="H7" s="21" t="s">
        <v>792</v>
      </c>
      <c r="I7" s="21" t="s">
        <v>806</v>
      </c>
      <c r="J7" s="22" t="s">
        <v>18</v>
      </c>
      <c r="K7" s="22" t="s">
        <v>18</v>
      </c>
      <c r="L7" s="22" t="s">
        <v>19</v>
      </c>
      <c r="M7" s="23">
        <v>1</v>
      </c>
      <c r="N7" s="23">
        <v>401768</v>
      </c>
      <c r="O7" s="28" t="s">
        <v>789</v>
      </c>
    </row>
    <row r="8" spans="1:15">
      <c r="A8" s="42">
        <v>5015</v>
      </c>
      <c r="B8" s="42" t="s">
        <v>965</v>
      </c>
      <c r="C8" s="42" t="s">
        <v>781</v>
      </c>
      <c r="E8" s="42">
        <v>15</v>
      </c>
      <c r="F8" s="32" t="s">
        <v>803</v>
      </c>
      <c r="G8" s="32" t="s">
        <v>804</v>
      </c>
      <c r="H8" s="21" t="s">
        <v>792</v>
      </c>
      <c r="I8" s="21" t="s">
        <v>806</v>
      </c>
      <c r="J8" s="22" t="s">
        <v>18</v>
      </c>
      <c r="K8" s="22" t="s">
        <v>18</v>
      </c>
      <c r="L8" s="22" t="s">
        <v>19</v>
      </c>
      <c r="M8" s="23">
        <v>1</v>
      </c>
      <c r="N8" s="23">
        <v>401768</v>
      </c>
      <c r="O8" s="28" t="s">
        <v>789</v>
      </c>
    </row>
    <row r="9" spans="1:15">
      <c r="A9" s="42">
        <v>5016</v>
      </c>
      <c r="B9" s="42" t="s">
        <v>966</v>
      </c>
      <c r="C9" s="42" t="s">
        <v>781</v>
      </c>
      <c r="E9" s="42">
        <v>15</v>
      </c>
      <c r="F9" s="32" t="s">
        <v>803</v>
      </c>
      <c r="G9" s="32" t="s">
        <v>804</v>
      </c>
      <c r="H9" s="21" t="s">
        <v>792</v>
      </c>
      <c r="I9" s="21" t="s">
        <v>806</v>
      </c>
      <c r="J9" s="22" t="s">
        <v>18</v>
      </c>
      <c r="K9" s="22" t="s">
        <v>18</v>
      </c>
      <c r="L9" s="22" t="s">
        <v>19</v>
      </c>
      <c r="M9" s="23">
        <v>1</v>
      </c>
      <c r="N9" s="23">
        <v>401768</v>
      </c>
      <c r="O9" s="28" t="s">
        <v>789</v>
      </c>
    </row>
    <row r="10" spans="1:15">
      <c r="A10" s="42">
        <v>5017</v>
      </c>
      <c r="B10" s="42" t="s">
        <v>967</v>
      </c>
      <c r="C10" s="42" t="s">
        <v>781</v>
      </c>
      <c r="E10" s="42">
        <v>15</v>
      </c>
      <c r="F10" s="32" t="s">
        <v>803</v>
      </c>
      <c r="G10" s="32" t="s">
        <v>804</v>
      </c>
      <c r="H10" s="21" t="s">
        <v>792</v>
      </c>
      <c r="I10" s="21" t="s">
        <v>806</v>
      </c>
      <c r="J10" s="22" t="s">
        <v>18</v>
      </c>
      <c r="K10" s="22" t="s">
        <v>18</v>
      </c>
      <c r="L10" s="22" t="s">
        <v>19</v>
      </c>
      <c r="M10" s="23">
        <v>1</v>
      </c>
      <c r="N10" s="23">
        <v>401768</v>
      </c>
      <c r="O10" s="28" t="s">
        <v>789</v>
      </c>
    </row>
    <row r="11" spans="1:15">
      <c r="A11" s="42">
        <v>5023</v>
      </c>
      <c r="B11" s="42" t="s">
        <v>968</v>
      </c>
      <c r="C11" s="42" t="s">
        <v>781</v>
      </c>
      <c r="E11" s="42">
        <v>15</v>
      </c>
      <c r="F11" s="32" t="s">
        <v>803</v>
      </c>
      <c r="G11" s="32" t="s">
        <v>804</v>
      </c>
      <c r="H11" s="21" t="s">
        <v>792</v>
      </c>
      <c r="I11" s="21" t="s">
        <v>806</v>
      </c>
      <c r="J11" s="22" t="s">
        <v>18</v>
      </c>
      <c r="K11" s="22" t="s">
        <v>18</v>
      </c>
      <c r="L11" s="22" t="s">
        <v>19</v>
      </c>
      <c r="M11" s="23">
        <v>1</v>
      </c>
      <c r="N11" s="23">
        <v>401768</v>
      </c>
      <c r="O11" s="28" t="s">
        <v>789</v>
      </c>
    </row>
    <row r="12" spans="1:15">
      <c r="A12" s="42">
        <v>5024</v>
      </c>
      <c r="B12" s="42" t="s">
        <v>969</v>
      </c>
      <c r="C12" s="42" t="s">
        <v>781</v>
      </c>
      <c r="E12" s="42">
        <v>15</v>
      </c>
      <c r="F12" s="32" t="s">
        <v>803</v>
      </c>
      <c r="G12" s="32" t="s">
        <v>804</v>
      </c>
      <c r="H12" s="21" t="s">
        <v>792</v>
      </c>
      <c r="I12" s="21" t="s">
        <v>806</v>
      </c>
      <c r="J12" s="22" t="s">
        <v>18</v>
      </c>
      <c r="K12" s="22" t="s">
        <v>18</v>
      </c>
      <c r="L12" s="22" t="s">
        <v>19</v>
      </c>
      <c r="M12" s="23">
        <v>1</v>
      </c>
      <c r="N12" s="23">
        <v>401768</v>
      </c>
      <c r="O12" s="28" t="s">
        <v>789</v>
      </c>
    </row>
    <row r="13" spans="1:15">
      <c r="A13" s="42">
        <v>5117</v>
      </c>
      <c r="B13" s="42" t="s">
        <v>970</v>
      </c>
      <c r="C13" s="42" t="s">
        <v>781</v>
      </c>
      <c r="E13" s="42">
        <v>15</v>
      </c>
      <c r="F13" s="32" t="s">
        <v>803</v>
      </c>
      <c r="G13" s="32" t="s">
        <v>804</v>
      </c>
      <c r="H13" s="21" t="s">
        <v>792</v>
      </c>
      <c r="I13" s="21" t="s">
        <v>806</v>
      </c>
      <c r="J13" s="22" t="s">
        <v>18</v>
      </c>
      <c r="K13" s="22" t="s">
        <v>18</v>
      </c>
      <c r="L13" s="22" t="s">
        <v>19</v>
      </c>
      <c r="M13" s="23">
        <v>1</v>
      </c>
      <c r="N13" s="23">
        <v>401768</v>
      </c>
      <c r="O13" s="28" t="s">
        <v>789</v>
      </c>
    </row>
    <row r="14" spans="1:15">
      <c r="A14" s="42">
        <v>5179</v>
      </c>
      <c r="B14" s="42" t="s">
        <v>971</v>
      </c>
      <c r="C14" s="42" t="s">
        <v>781</v>
      </c>
      <c r="E14" s="42">
        <v>15</v>
      </c>
      <c r="F14" s="32" t="s">
        <v>803</v>
      </c>
      <c r="G14" s="32" t="s">
        <v>804</v>
      </c>
      <c r="H14" s="21" t="s">
        <v>792</v>
      </c>
      <c r="I14" s="21" t="s">
        <v>806</v>
      </c>
      <c r="J14" s="22" t="s">
        <v>18</v>
      </c>
      <c r="K14" s="22" t="s">
        <v>18</v>
      </c>
      <c r="L14" s="22" t="s">
        <v>19</v>
      </c>
      <c r="M14" s="23">
        <v>1</v>
      </c>
      <c r="N14" s="23">
        <v>401768</v>
      </c>
      <c r="O14" s="28" t="s">
        <v>789</v>
      </c>
    </row>
    <row r="15" spans="1:15">
      <c r="A15" s="42">
        <v>5180</v>
      </c>
      <c r="B15" s="42" t="s">
        <v>972</v>
      </c>
      <c r="C15" s="42" t="s">
        <v>781</v>
      </c>
      <c r="E15" s="42">
        <v>15</v>
      </c>
      <c r="F15" s="32" t="s">
        <v>803</v>
      </c>
      <c r="G15" s="32" t="s">
        <v>804</v>
      </c>
      <c r="H15" s="21" t="s">
        <v>792</v>
      </c>
      <c r="I15" s="21" t="s">
        <v>806</v>
      </c>
      <c r="J15" s="22" t="s">
        <v>18</v>
      </c>
      <c r="K15" s="22" t="s">
        <v>18</v>
      </c>
      <c r="L15" s="22" t="s">
        <v>19</v>
      </c>
      <c r="M15" s="23">
        <v>1</v>
      </c>
      <c r="N15" s="23">
        <v>401768</v>
      </c>
      <c r="O15" s="28" t="s">
        <v>789</v>
      </c>
    </row>
    <row r="16" spans="1:15">
      <c r="A16" s="42">
        <v>5275</v>
      </c>
      <c r="B16" s="42" t="s">
        <v>973</v>
      </c>
      <c r="C16" s="42" t="s">
        <v>781</v>
      </c>
      <c r="E16" s="42">
        <v>15</v>
      </c>
      <c r="F16" s="32" t="s">
        <v>803</v>
      </c>
      <c r="G16" s="32" t="s">
        <v>804</v>
      </c>
      <c r="H16" s="21" t="s">
        <v>792</v>
      </c>
      <c r="I16" s="21" t="s">
        <v>806</v>
      </c>
      <c r="J16" s="22" t="s">
        <v>18</v>
      </c>
      <c r="K16" s="22" t="s">
        <v>18</v>
      </c>
      <c r="L16" s="22" t="s">
        <v>19</v>
      </c>
      <c r="M16" s="23">
        <v>1</v>
      </c>
      <c r="N16" s="23">
        <v>401768</v>
      </c>
      <c r="O16" s="28" t="s">
        <v>789</v>
      </c>
    </row>
    <row r="17" spans="1:15">
      <c r="A17" s="42">
        <v>5276</v>
      </c>
      <c r="B17" s="42" t="s">
        <v>974</v>
      </c>
      <c r="C17" s="42" t="s">
        <v>781</v>
      </c>
      <c r="E17" s="42">
        <v>15</v>
      </c>
      <c r="F17" s="32" t="s">
        <v>803</v>
      </c>
      <c r="G17" s="32" t="s">
        <v>804</v>
      </c>
      <c r="H17" s="21" t="s">
        <v>792</v>
      </c>
      <c r="I17" s="21" t="s">
        <v>806</v>
      </c>
      <c r="J17" s="22" t="s">
        <v>18</v>
      </c>
      <c r="K17" s="22" t="s">
        <v>18</v>
      </c>
      <c r="L17" s="22" t="s">
        <v>19</v>
      </c>
      <c r="M17" s="23">
        <v>1</v>
      </c>
      <c r="N17" s="23">
        <v>401768</v>
      </c>
      <c r="O17" s="28" t="s">
        <v>789</v>
      </c>
    </row>
    <row r="18" spans="1:15">
      <c r="A18" s="42">
        <v>5277</v>
      </c>
      <c r="B18" s="42" t="s">
        <v>975</v>
      </c>
      <c r="C18" s="42" t="s">
        <v>781</v>
      </c>
      <c r="E18" s="42">
        <v>15</v>
      </c>
      <c r="F18" s="32" t="s">
        <v>803</v>
      </c>
      <c r="G18" s="32" t="s">
        <v>804</v>
      </c>
      <c r="H18" s="21" t="s">
        <v>792</v>
      </c>
      <c r="I18" s="21" t="s">
        <v>806</v>
      </c>
      <c r="J18" s="22" t="s">
        <v>18</v>
      </c>
      <c r="K18" s="22" t="s">
        <v>18</v>
      </c>
      <c r="L18" s="22" t="s">
        <v>19</v>
      </c>
      <c r="M18" s="23">
        <v>1</v>
      </c>
      <c r="N18" s="23">
        <v>401768</v>
      </c>
      <c r="O18" s="28" t="s">
        <v>789</v>
      </c>
    </row>
    <row r="19" spans="1:15">
      <c r="A19" s="42">
        <v>5278</v>
      </c>
      <c r="B19" s="42" t="s">
        <v>976</v>
      </c>
      <c r="C19" s="42" t="s">
        <v>781</v>
      </c>
      <c r="E19" s="42">
        <v>15</v>
      </c>
      <c r="F19" s="32" t="s">
        <v>803</v>
      </c>
      <c r="G19" s="32" t="s">
        <v>804</v>
      </c>
      <c r="H19" s="21" t="s">
        <v>792</v>
      </c>
      <c r="I19" s="21" t="s">
        <v>806</v>
      </c>
      <c r="J19" s="22" t="s">
        <v>18</v>
      </c>
      <c r="K19" s="22" t="s">
        <v>18</v>
      </c>
      <c r="L19" s="22" t="s">
        <v>19</v>
      </c>
      <c r="M19" s="23">
        <v>1</v>
      </c>
      <c r="N19" s="23">
        <v>401768</v>
      </c>
      <c r="O19" s="28" t="s">
        <v>789</v>
      </c>
    </row>
    <row r="20" spans="1:15">
      <c r="A20" s="73">
        <v>5001</v>
      </c>
      <c r="B20" s="73" t="s">
        <v>991</v>
      </c>
      <c r="C20" s="73" t="s">
        <v>781</v>
      </c>
      <c r="E20" s="73">
        <v>15</v>
      </c>
      <c r="F20" s="77" t="s">
        <v>803</v>
      </c>
      <c r="G20" s="77" t="s">
        <v>804</v>
      </c>
      <c r="H20" s="78" t="s">
        <v>792</v>
      </c>
      <c r="I20" s="78" t="s">
        <v>806</v>
      </c>
      <c r="J20" s="75" t="s">
        <v>18</v>
      </c>
      <c r="K20" s="75" t="s">
        <v>18</v>
      </c>
      <c r="L20" s="75" t="s">
        <v>19</v>
      </c>
      <c r="M20" s="76">
        <v>1</v>
      </c>
      <c r="N20" s="76">
        <v>401768</v>
      </c>
      <c r="O20" s="74" t="s">
        <v>789</v>
      </c>
    </row>
    <row r="21" spans="1:15">
      <c r="A21" s="79">
        <v>5030</v>
      </c>
      <c r="B21" s="79" t="s">
        <v>992</v>
      </c>
      <c r="C21" s="79" t="s">
        <v>781</v>
      </c>
      <c r="E21" s="79">
        <v>15</v>
      </c>
      <c r="F21" s="83" t="s">
        <v>803</v>
      </c>
      <c r="G21" s="83" t="s">
        <v>804</v>
      </c>
      <c r="H21" s="84" t="s">
        <v>792</v>
      </c>
      <c r="I21" s="84" t="s">
        <v>806</v>
      </c>
      <c r="J21" s="81" t="s">
        <v>18</v>
      </c>
      <c r="K21" s="81" t="s">
        <v>18</v>
      </c>
      <c r="L21" s="81" t="s">
        <v>19</v>
      </c>
      <c r="M21" s="82">
        <v>1</v>
      </c>
      <c r="N21" s="82">
        <v>401768</v>
      </c>
      <c r="O21" s="80" t="s">
        <v>789</v>
      </c>
    </row>
    <row r="22" spans="1:15">
      <c r="A22" s="85">
        <v>5058</v>
      </c>
      <c r="B22" s="85" t="s">
        <v>993</v>
      </c>
      <c r="C22" s="85" t="s">
        <v>781</v>
      </c>
      <c r="E22" s="85">
        <v>15</v>
      </c>
      <c r="F22" s="89" t="s">
        <v>803</v>
      </c>
      <c r="G22" s="89" t="s">
        <v>804</v>
      </c>
      <c r="H22" s="90" t="s">
        <v>792</v>
      </c>
      <c r="I22" s="90" t="s">
        <v>806</v>
      </c>
      <c r="J22" s="87" t="s">
        <v>18</v>
      </c>
      <c r="K22" s="87" t="s">
        <v>18</v>
      </c>
      <c r="L22" s="87" t="s">
        <v>19</v>
      </c>
      <c r="M22" s="88">
        <v>1</v>
      </c>
      <c r="N22" s="88">
        <v>401768</v>
      </c>
      <c r="O22" s="86" t="s">
        <v>789</v>
      </c>
    </row>
    <row r="23" spans="1:15">
      <c r="A23" s="85">
        <v>5059</v>
      </c>
      <c r="B23" s="85" t="s">
        <v>994</v>
      </c>
      <c r="C23" s="85" t="s">
        <v>781</v>
      </c>
      <c r="E23" s="85">
        <v>15</v>
      </c>
      <c r="F23" s="89" t="s">
        <v>803</v>
      </c>
      <c r="G23" s="89" t="s">
        <v>804</v>
      </c>
      <c r="H23" s="90" t="s">
        <v>792</v>
      </c>
      <c r="I23" s="90" t="s">
        <v>806</v>
      </c>
      <c r="J23" s="87" t="s">
        <v>18</v>
      </c>
      <c r="K23" s="87" t="s">
        <v>18</v>
      </c>
      <c r="L23" s="87" t="s">
        <v>19</v>
      </c>
      <c r="M23" s="88">
        <v>1</v>
      </c>
      <c r="N23" s="88">
        <v>401768</v>
      </c>
      <c r="O23" s="86"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D26"/>
  <sheetViews>
    <sheetView workbookViewId="0">
      <selection activeCell="B6" sqref="B6"/>
    </sheetView>
  </sheetViews>
  <sheetFormatPr defaultColWidth="9.109375" defaultRowHeight="14.4"/>
  <cols>
    <col min="1" max="1" width="18.6640625" style="13" bestFit="1" customWidth="1"/>
    <col min="2" max="16384" width="9.109375" style="13"/>
  </cols>
  <sheetData>
    <row r="1" spans="1:4" s="15" customFormat="1">
      <c r="A1" s="35" t="s">
        <v>301</v>
      </c>
      <c r="B1" s="36" t="s">
        <v>790</v>
      </c>
    </row>
    <row r="2" spans="1:4">
      <c r="A2" s="42" t="s">
        <v>99</v>
      </c>
      <c r="B2" s="42">
        <v>30</v>
      </c>
      <c r="C2" s="15"/>
      <c r="D2" s="15"/>
    </row>
    <row r="3" spans="1:4">
      <c r="A3" s="42" t="s">
        <v>100</v>
      </c>
      <c r="B3" s="42">
        <v>60</v>
      </c>
      <c r="C3" s="15"/>
      <c r="D3" s="15"/>
    </row>
    <row r="4" spans="1:4">
      <c r="A4" s="42" t="s">
        <v>101</v>
      </c>
      <c r="B4" s="42">
        <v>120</v>
      </c>
      <c r="C4" s="15"/>
      <c r="D4" s="15"/>
    </row>
    <row r="5" spans="1:4">
      <c r="A5" s="42" t="s">
        <v>102</v>
      </c>
      <c r="B5" s="42">
        <v>180</v>
      </c>
      <c r="C5" s="15"/>
      <c r="D5" s="15"/>
    </row>
    <row r="6" spans="1:4">
      <c r="A6" s="42" t="s">
        <v>103</v>
      </c>
      <c r="B6" s="42">
        <v>240</v>
      </c>
      <c r="C6" s="15"/>
      <c r="D6" s="15"/>
    </row>
    <row r="7" spans="1:4">
      <c r="A7" s="42" t="s">
        <v>104</v>
      </c>
      <c r="B7" s="42">
        <v>300</v>
      </c>
      <c r="C7" s="15"/>
      <c r="D7" s="15"/>
    </row>
    <row r="8" spans="1:4">
      <c r="A8" s="42" t="s">
        <v>105</v>
      </c>
      <c r="B8" s="42">
        <v>360</v>
      </c>
      <c r="C8" s="15"/>
      <c r="D8" s="15"/>
    </row>
    <row r="9" spans="1:4">
      <c r="A9" s="42" t="s">
        <v>106</v>
      </c>
      <c r="B9" s="42">
        <v>600</v>
      </c>
      <c r="C9" s="15"/>
      <c r="D9" s="15"/>
    </row>
    <row r="10" spans="1:4">
      <c r="A10" s="42" t="s">
        <v>107</v>
      </c>
      <c r="B10" s="42">
        <v>900</v>
      </c>
      <c r="C10" s="15"/>
      <c r="D10" s="15"/>
    </row>
    <row r="11" spans="1:4">
      <c r="A11" s="35"/>
      <c r="B11" s="36"/>
      <c r="C11" s="15"/>
      <c r="D11" s="15"/>
    </row>
    <row r="12" spans="1:4">
      <c r="A12" s="34"/>
      <c r="B12" s="34"/>
    </row>
    <row r="13" spans="1:4">
      <c r="A13" s="34"/>
      <c r="B13" s="34"/>
    </row>
    <row r="14" spans="1:4">
      <c r="A14" s="33"/>
      <c r="B14" s="33"/>
    </row>
    <row r="15" spans="1:4">
      <c r="A15" s="34"/>
      <c r="B15" s="34"/>
    </row>
    <row r="16" spans="1:4">
      <c r="A16" s="34"/>
      <c r="B16" s="34"/>
    </row>
    <row r="17" spans="1:2">
      <c r="A17" s="34"/>
      <c r="B17" s="34"/>
    </row>
    <row r="18" spans="1:2">
      <c r="A18" s="34"/>
      <c r="B18" s="34"/>
    </row>
    <row r="19" spans="1:2">
      <c r="A19" s="34"/>
      <c r="B19" s="34"/>
    </row>
    <row r="20" spans="1:2">
      <c r="A20" s="34"/>
      <c r="B20" s="34"/>
    </row>
    <row r="21" spans="1:2">
      <c r="A21" s="34"/>
      <c r="B21" s="34"/>
    </row>
    <row r="22" spans="1:2" s="12" customFormat="1">
      <c r="A22" s="34"/>
      <c r="B22" s="34"/>
    </row>
    <row r="23" spans="1:2" s="12" customFormat="1">
      <c r="A23" s="34"/>
      <c r="B23" s="34"/>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cp:lastModifiedBy>
  <dcterms:created xsi:type="dcterms:W3CDTF">2014-06-18T20:35:33Z</dcterms:created>
  <dcterms:modified xsi:type="dcterms:W3CDTF">2017-10-17T17:03:14Z</dcterms:modified>
</cp:coreProperties>
</file>