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5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2" i="1" l="1"/>
  <c r="H2" i="1" l="1"/>
  <c r="F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</calcChain>
</file>

<file path=xl/sharedStrings.xml><?xml version="1.0" encoding="utf-8"?>
<sst xmlns="http://schemas.openxmlformats.org/spreadsheetml/2006/main" count="36" uniqueCount="36">
  <si>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</si>
  <si>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</si>
  <si>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</si>
  <si>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</si>
  <si>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</si>
  <si>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</si>
  <si>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</si>
  <si>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</si>
  <si>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</si>
  <si>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</si>
  <si>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</si>
  <si>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</si>
  <si>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</si>
  <si>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</si>
  <si>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</si>
  <si>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</si>
  <si>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</si>
  <si>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</si>
  <si>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</si>
  <si>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</si>
  <si>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</si>
  <si>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</si>
  <si>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</si>
  <si>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</si>
  <si>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</si>
  <si>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</si>
  <si>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</si>
  <si>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</si>
  <si>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</si>
  <si>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</si>
  <si>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</si>
  <si>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 xml:space="preserve"> </t>
  </si>
  <si>
    <t>Кількість</t>
  </si>
  <si>
    <t>Сума</t>
  </si>
  <si>
    <t>Ентропія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</si>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</sst>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2" sqref="H2"/>
    </sheetView>
  </sheetViews>
  <sheetFormatPr defaultRowHeight="14.4" x14ac:dyDescent="0.3"/>
  <cols>
    <col min="2" max="2" width="8" customWidth="1"/>
    <col min="3" max="3" width="27" customWidth="1"/>
  </cols>
  <sheetData>
    <row r="1" spans="1:8" x14ac:dyDescent="0.3">
      <c r="A1" t="s">
        <v>0</v>
      </c>
      <c r="B1">
        <v>165834</v>
      </c>
      <c r="C1">
        <v>6.9326537548425604E-2</v>
      </c>
      <c r="D1">
        <f>C1*LOG(C1,2)</f>
        <v>-0.26693826123481401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3">
      <c r="A2" t="s">
        <v>1</v>
      </c>
      <c r="B2">
        <v>33597</v>
      </c>
      <c r="C2">
        <v>1.4045151669829101E-2</v>
      </c>
      <c r="D2">
        <f t="shared" ref="D2:D32" si="0">C2*LOG(C2,2)</f>
        <v>-8.6430829426021386E-2</v>
      </c>
      <c r="E2">
        <v>32</v>
      </c>
      <c r="F2">
        <f>SUM(C1:C32)</f>
        <v>0.99999999999999845</v>
      </c>
      <c r="G2">
        <f>-SUM(D1:D32)</f>
        <v>4.3949664320741988</v>
      </c>
      <c r="H2">
        <f>1-(G2/LOG(32,2))</f>
        <v>0.12100671358516024</v>
      </c>
    </row>
    <row r="3" spans="1:8" x14ac:dyDescent="0.3">
      <c r="A3" t="s">
        <v>2</v>
      </c>
      <c r="B3">
        <v>86584</v>
      </c>
      <c r="C3">
        <v>3.6196250027695602E-2</v>
      </c>
      <c r="D3">
        <f t="shared" si="0"/>
        <v>-0.17330822244675603</v>
      </c>
    </row>
    <row r="4" spans="1:8" x14ac:dyDescent="0.3">
      <c r="A4" t="s">
        <v>3</v>
      </c>
      <c r="B4">
        <v>36485</v>
      </c>
      <c r="C4">
        <v>1.52524736932975E-2</v>
      </c>
      <c r="D4">
        <f t="shared" si="0"/>
        <v>-9.2045825723963387E-2</v>
      </c>
    </row>
    <row r="5" spans="1:8" x14ac:dyDescent="0.3">
      <c r="A5" t="s">
        <v>4</v>
      </c>
      <c r="B5">
        <v>62462</v>
      </c>
      <c r="C5">
        <v>2.6112101187631898E-2</v>
      </c>
      <c r="D5">
        <f t="shared" si="0"/>
        <v>-0.13732713412970454</v>
      </c>
    </row>
    <row r="6" spans="1:8" x14ac:dyDescent="0.3">
      <c r="A6" t="s">
        <v>5</v>
      </c>
      <c r="B6">
        <v>170685</v>
      </c>
      <c r="C6">
        <v>7.1354487387707097E-2</v>
      </c>
      <c r="D6">
        <f t="shared" si="0"/>
        <v>-0.27177868399860755</v>
      </c>
    </row>
    <row r="7" spans="1:8" x14ac:dyDescent="0.3">
      <c r="A7" t="s">
        <v>6</v>
      </c>
      <c r="B7">
        <v>22027</v>
      </c>
      <c r="C7">
        <v>9.2083387156986496E-3</v>
      </c>
      <c r="D7">
        <f t="shared" si="0"/>
        <v>-6.2274552549325457E-2</v>
      </c>
    </row>
    <row r="8" spans="1:8" x14ac:dyDescent="0.3">
      <c r="A8" t="s">
        <v>7</v>
      </c>
      <c r="B8">
        <v>33665</v>
      </c>
      <c r="C8">
        <v>1.40735789196892E-2</v>
      </c>
      <c r="D8">
        <f t="shared" si="0"/>
        <v>-8.6564711252754126E-2</v>
      </c>
    </row>
    <row r="9" spans="1:8" x14ac:dyDescent="0.3">
      <c r="A9" t="s">
        <v>8</v>
      </c>
      <c r="B9">
        <v>139944</v>
      </c>
      <c r="C9">
        <v>5.8503280212000297E-2</v>
      </c>
      <c r="D9">
        <f t="shared" si="0"/>
        <v>-0.23959074592324711</v>
      </c>
    </row>
    <row r="10" spans="1:8" x14ac:dyDescent="0.3">
      <c r="A10" t="s">
        <v>9</v>
      </c>
      <c r="B10">
        <v>22139</v>
      </c>
      <c r="C10">
        <v>9.2551600684093408E-3</v>
      </c>
      <c r="D10">
        <f t="shared" si="0"/>
        <v>-6.2523477649663123E-2</v>
      </c>
    </row>
    <row r="11" spans="1:8" x14ac:dyDescent="0.3">
      <c r="A11" t="s">
        <v>10</v>
      </c>
      <c r="B11">
        <v>63454</v>
      </c>
      <c r="C11">
        <v>2.65268045973551E-2</v>
      </c>
      <c r="D11">
        <f t="shared" si="0"/>
        <v>-0.13890509991782488</v>
      </c>
    </row>
    <row r="12" spans="1:8" x14ac:dyDescent="0.3">
      <c r="A12" t="s">
        <v>11</v>
      </c>
      <c r="B12">
        <v>103415</v>
      </c>
      <c r="C12">
        <v>4.3232412415852198E-2</v>
      </c>
      <c r="D12">
        <f t="shared" si="0"/>
        <v>-0.19591817573857623</v>
      </c>
    </row>
    <row r="13" spans="1:8" x14ac:dyDescent="0.3">
      <c r="A13" t="s">
        <v>12</v>
      </c>
      <c r="B13">
        <v>63808</v>
      </c>
      <c r="C13">
        <v>2.66747935157443E-2</v>
      </c>
      <c r="D13">
        <f t="shared" si="0"/>
        <v>-0.13946593254899056</v>
      </c>
    </row>
    <row r="14" spans="1:8" x14ac:dyDescent="0.3">
      <c r="A14" t="s">
        <v>13</v>
      </c>
      <c r="B14">
        <v>135415</v>
      </c>
      <c r="C14">
        <v>5.6609941761761998E-2</v>
      </c>
      <c r="D14">
        <f t="shared" si="0"/>
        <v>-0.23452370920542631</v>
      </c>
    </row>
    <row r="15" spans="1:8" x14ac:dyDescent="0.3">
      <c r="A15" t="s">
        <v>14</v>
      </c>
      <c r="B15">
        <v>222921</v>
      </c>
      <c r="C15">
        <v>9.3191631853736703E-2</v>
      </c>
      <c r="D15">
        <f t="shared" si="0"/>
        <v>-0.31905606866507435</v>
      </c>
    </row>
    <row r="16" spans="1:8" x14ac:dyDescent="0.3">
      <c r="A16" t="s">
        <v>15</v>
      </c>
      <c r="B16">
        <v>60918</v>
      </c>
      <c r="C16">
        <v>2.5466635396691799E-2</v>
      </c>
      <c r="D16">
        <f t="shared" si="0"/>
        <v>-0.1348521456610467</v>
      </c>
    </row>
    <row r="17" spans="1:4" x14ac:dyDescent="0.3">
      <c r="A17" t="s">
        <v>16</v>
      </c>
      <c r="B17">
        <v>90006</v>
      </c>
      <c r="C17">
        <v>3.7626809572123901E-2</v>
      </c>
      <c r="D17">
        <f t="shared" si="0"/>
        <v>-0.17805364584197936</v>
      </c>
    </row>
    <row r="18" spans="1:4" x14ac:dyDescent="0.3">
      <c r="A18" t="s">
        <v>17</v>
      </c>
      <c r="B18">
        <v>110679</v>
      </c>
      <c r="C18">
        <v>4.6269111577373699E-2</v>
      </c>
      <c r="D18">
        <f t="shared" si="0"/>
        <v>-0.20514830117557273</v>
      </c>
    </row>
    <row r="19" spans="1:4" x14ac:dyDescent="0.3">
      <c r="A19" t="s">
        <v>18</v>
      </c>
      <c r="B19">
        <v>127240</v>
      </c>
      <c r="C19">
        <v>5.3192401061674097E-2</v>
      </c>
      <c r="D19">
        <f t="shared" si="0"/>
        <v>-0.22514407321689692</v>
      </c>
    </row>
    <row r="20" spans="1:4" x14ac:dyDescent="0.3">
      <c r="A20" t="s">
        <v>19</v>
      </c>
      <c r="B20">
        <v>57082</v>
      </c>
      <c r="C20">
        <v>2.38630040663508E-2</v>
      </c>
      <c r="D20">
        <f t="shared" si="0"/>
        <v>-0.12859965029787887</v>
      </c>
    </row>
    <row r="21" spans="1:4" x14ac:dyDescent="0.3">
      <c r="A21" t="s">
        <v>20</v>
      </c>
      <c r="B21">
        <v>4301</v>
      </c>
      <c r="C21">
        <v>1.7980235536487E-3</v>
      </c>
      <c r="D21">
        <f t="shared" si="0"/>
        <v>-1.6396846306313329E-2</v>
      </c>
    </row>
    <row r="22" spans="1:4" x14ac:dyDescent="0.3">
      <c r="A22" t="s">
        <v>21</v>
      </c>
      <c r="B22">
        <v>18706</v>
      </c>
      <c r="C22">
        <v>7.8200019982684402E-3</v>
      </c>
      <c r="D22">
        <f t="shared" si="0"/>
        <v>-5.4729185697372867E-2</v>
      </c>
    </row>
    <row r="23" spans="1:4" x14ac:dyDescent="0.3">
      <c r="A23" t="s">
        <v>22</v>
      </c>
      <c r="B23">
        <v>7262</v>
      </c>
      <c r="C23">
        <v>3.0358630659374202E-3</v>
      </c>
      <c r="D23">
        <f t="shared" si="0"/>
        <v>-2.5390979817707965E-2</v>
      </c>
    </row>
    <row r="24" spans="1:4" x14ac:dyDescent="0.3">
      <c r="A24" t="s">
        <v>23</v>
      </c>
      <c r="B24">
        <v>27671</v>
      </c>
      <c r="C24">
        <v>1.15678004540835E-2</v>
      </c>
      <c r="D24">
        <f t="shared" si="0"/>
        <v>-7.4424239219610833E-2</v>
      </c>
    </row>
    <row r="25" spans="1:4" x14ac:dyDescent="0.3">
      <c r="A25" t="s">
        <v>24</v>
      </c>
      <c r="B25">
        <v>15068</v>
      </c>
      <c r="C25">
        <v>6.2991441307553098E-3</v>
      </c>
      <c r="D25">
        <f t="shared" si="0"/>
        <v>-4.6050702373246349E-2</v>
      </c>
    </row>
    <row r="26" spans="1:4" x14ac:dyDescent="0.3">
      <c r="A26" t="s">
        <v>25</v>
      </c>
      <c r="B26">
        <v>8134</v>
      </c>
      <c r="C26">
        <v>3.4004007406134599E-3</v>
      </c>
      <c r="D26">
        <f t="shared" si="0"/>
        <v>-2.7883556422681508E-2</v>
      </c>
    </row>
    <row r="27" spans="1:4" x14ac:dyDescent="0.3">
      <c r="A27" t="s">
        <v>26</v>
      </c>
      <c r="B27">
        <v>38985</v>
      </c>
      <c r="C27">
        <v>1.6297593173446701E-2</v>
      </c>
      <c r="D27">
        <f t="shared" si="0"/>
        <v>-9.6794620828118655E-2</v>
      </c>
    </row>
    <row r="28" spans="1:4" x14ac:dyDescent="0.3">
      <c r="A28" t="s">
        <v>27</v>
      </c>
      <c r="B28">
        <v>37192</v>
      </c>
      <c r="C28">
        <v>1.55480334822837E-2</v>
      </c>
      <c r="D28">
        <f t="shared" si="0"/>
        <v>-9.3398966175322118E-2</v>
      </c>
    </row>
    <row r="29" spans="1:4" x14ac:dyDescent="0.3">
      <c r="A29" t="s">
        <v>28</v>
      </c>
      <c r="B29">
        <v>7729</v>
      </c>
      <c r="C29">
        <v>3.2310913848292901E-3</v>
      </c>
      <c r="D29">
        <f t="shared" si="0"/>
        <v>-2.6733283476363078E-2</v>
      </c>
    </row>
    <row r="30" spans="1:4" x14ac:dyDescent="0.3">
      <c r="A30" t="s">
        <v>29</v>
      </c>
      <c r="B30">
        <v>12479</v>
      </c>
      <c r="C30">
        <v>5.2168183971127904E-3</v>
      </c>
      <c r="D30">
        <f t="shared" si="0"/>
        <v>-3.9557120589750326E-2</v>
      </c>
    </row>
    <row r="31" spans="1:4" x14ac:dyDescent="0.3">
      <c r="A31" t="s">
        <v>30</v>
      </c>
      <c r="B31">
        <v>41492</v>
      </c>
      <c r="C31">
        <v>1.7345638988140399E-2</v>
      </c>
      <c r="D31">
        <f t="shared" si="0"/>
        <v>-0.10145955475056868</v>
      </c>
    </row>
    <row r="32" spans="1:4" x14ac:dyDescent="0.3">
      <c r="A32" t="s">
        <v>31</v>
      </c>
      <c r="B32">
        <v>364692</v>
      </c>
      <c r="C32">
        <v>0.15245868538182999</v>
      </c>
      <c r="D32">
        <f t="shared" si="0"/>
        <v>-0.41369812981301918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2021-11-01T08:08:30Z</dcterms:modified>
</cp:coreProperties>
</file>