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autoCompressPictures="0" defaultThemeVersion="124226"/>
  <xr:revisionPtr revIDLastSave="0" documentId="13_ncr:1_{6ED0F2DE-A7E6-4162-AC1D-D2AD9AC8658A}" xr6:coauthVersionLast="36" xr6:coauthVersionMax="36" xr10:uidLastSave="{00000000-0000-0000-0000-000000000000}"/>
  <bookViews>
    <workbookView xWindow="0" yWindow="0" windowWidth="28800" windowHeight="1188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<sst xmlns="http://schemas.openxmlformats.org/spreadsheetml/2006/main" count="124" uniqueCount="105">
  <si>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</si>
  <si>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</si>
  <si>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</si>
  <si>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</si>
  <si>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</si>
  <si>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</si>
  <si>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</si>
  <si>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</si>
  <si>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</si>
  <si>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</si>
  <si>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</si>
  <si>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</si>
  <si>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</si>
  <si>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</si>
  <si>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</si>
  <si>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</si>
  <si>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</si>
  <si>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</si>
  <si>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</si>
  <si>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</si>
  <si>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</si>
  <si>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</si>
  <si>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</si>
  <si>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</si>
  <si>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</si>
  <si>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</si>
  <si>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</si>
  <si>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</si>
  <si>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</si>
  <si>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</si>
  <si>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</si>
  <si>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</si>
  <si>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</si>
  <si>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</si>
  <si>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</si>
  <si>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</si>
  <si>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</si>
  <si>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</si>
  <si>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</si>
  <si>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</si>
  <si>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</si>
  <si>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</si>
  <si>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</si>
  <si>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</si>
  <si>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</si>
  <si>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</si>
  <si>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</si>
  <si>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</si>
  <si>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</si>
  <si>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</si>
  <si>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</si>
  <si>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</si>
  <si>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</si>
  <si>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</si>
  <si>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</si>
  <si>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</si>
  <si>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</si>
  <si>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</si>
  <si>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</si>
  <si>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</si>
  <si>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</si>
  <si>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</si>
  <si>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</si>
  <si>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</si>
  <si>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</si>
  <si>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</si>
  <si>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</si>
  <si>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</si>
  <si>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</si>
  <si>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</si>
  <si>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</si>
  <si>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</si>
  <si>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</si>
  <si>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</si>
  <si>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</si>
  <si>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</si>
  <si>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</si>
  <si>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</si>
  <si>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</si>
  <si>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</si>
  <si>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</si>
  <si>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</si>
  <si>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</si>
  <si>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</si>
  <si>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</si>
  <si>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</si>
  <si>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</si>
  <si>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</si>
  <si>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</si>
  <si>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</si>
  <si>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</si>
  <si>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</si>
  <si>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</si>
  <si>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</si>
  <si>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</si>
  <si>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</si>
  <si>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</si>
  <si>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</si>
  <si>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</si>
  <si>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</si>
  <si>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Git Address:  https://github.com/maximusrex17/PPIV_Repo</t>
  </si>
  <si>
    <t>Student Name: Joseph Gill</t>
  </si>
  <si>
    <t>X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</si>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</sst>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E43" sqref="E43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100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25">
      <c r="A4" s="10" t="s">
        <v>73</v>
      </c>
      <c r="B4" s="5">
        <v>4</v>
      </c>
      <c r="C4" s="5">
        <v>3</v>
      </c>
      <c r="D4" s="5">
        <v>2</v>
      </c>
      <c r="E4" s="2" t="s">
        <v>104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20, 20, SUMIF(E4:E89,"=I",G4:G89) + SUMIF(C91:C92, "X",B91:B92))</f>
        <v>13</v>
      </c>
      <c r="I4" s="17">
        <f>IF(SUMIF(E4:E89,"=II",G4:G89) + SUMIF(D91:D92, "X",B91:B92) &gt; 20, 20, SUMIF(E4:E89,"=II",G4:G89) + SUMIF(D91:D92, "X",B91:B92))</f>
        <v>9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22</v>
      </c>
    </row>
    <row r="5" spans="1:12" x14ac:dyDescent="0.25">
      <c r="A5" s="10" t="s">
        <v>97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25">
      <c r="A6" s="10" t="s">
        <v>72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103</v>
      </c>
      <c r="F7" s="3" t="s">
        <v>102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 t="s">
        <v>104</v>
      </c>
      <c r="F8" s="3" t="s">
        <v>102</v>
      </c>
      <c r="G8" s="16">
        <f t="shared" si="0"/>
        <v>1</v>
      </c>
      <c r="H8" s="18">
        <f>H4+IF(H4 &lt; 20, IF(K4+H4 &gt; 20, 20- H4, K4),0)</f>
        <v>13</v>
      </c>
      <c r="I8" s="17">
        <f>I4+IF(I4 &lt; 20, IF(H10+I4 &gt; 20, 20- I4, H10),0)</f>
        <v>9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78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103</v>
      </c>
      <c r="F21" s="3" t="s">
        <v>102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80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76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81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98</v>
      </c>
      <c r="B39" s="5">
        <v>4</v>
      </c>
      <c r="C39" s="5">
        <v>4</v>
      </c>
      <c r="D39" s="5">
        <v>4</v>
      </c>
      <c r="E39" s="2" t="s">
        <v>103</v>
      </c>
      <c r="F39" s="3" t="s">
        <v>102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96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70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 t="s">
        <v>104</v>
      </c>
      <c r="F57" s="3" t="s">
        <v>102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86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102</v>
      </c>
      <c r="D91" s="3" t="s">
        <v>102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102</v>
      </c>
      <c r="D92" s="3" t="s">
        <v>102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2019-01-23T04:30:54Z</dcterms:modified>
</cp:coreProperties>
</file>