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<sst xmlns="http://schemas.openxmlformats.org/spreadsheetml/2006/main" count="62" uniqueCount="49">
  <si>
    <t xml:space="preserve">Ziel/Zweck</t>
  </si>
  <si>
    <t xml:space="preserve">Binnenverkehr</t>
  </si>
  <si>
    <t xml:space="preserve">QuellundZielverkehr</t>
  </si>
  <si>
    <t xml:space="preserve">AlleWege</t>
  </si>
  <si>
    <t xml:space="preserve">Wegzweck</t>
  </si>
  <si>
    <t xml:space="preserve">km_Wegzweck</t>
  </si>
  <si>
    <t xml:space="preserve">POI-keys</t>
  </si>
  <si>
    <t xml:space="preserve">Ziel/Zweck deutsch</t>
  </si>
  <si>
    <t xml:space="preserve">Wegzweck deutsch</t>
  </si>
  <si>
    <t xml:space="preserve">Education</t>
  </si>
  <si>
    <t xml:space="preserve">Education;accompaniment </t>
  </si>
  <si>
    <t xml:space="preserve">kindergarten;school;university;college</t>
  </si>
  <si>
    <t xml:space="preserve">Summe Schule</t>
  </si>
  <si>
    <t xml:space="preserve">Ausbildung;Begleitung</t>
  </si>
  <si>
    <t xml:space="preserve">Shopping</t>
  </si>
  <si>
    <t xml:space="preserve">pharmacy;marketplace;retail;hardware;garden_centre;supermarket;convenience;butcher;beverages;clothes;doityourself;shoes;mall;greengrocer;department_store;bakery;electronics;winery</t>
  </si>
  <si>
    <t xml:space="preserve">Summe Einkauf</t>
  </si>
  <si>
    <t xml:space="preserve">Einkauf</t>
  </si>
  <si>
    <t xml:space="preserve">Own workplace</t>
  </si>
  <si>
    <t xml:space="preserve">Work</t>
  </si>
  <si>
    <t xml:space="preserve">Eigener Arbeitsplatz</t>
  </si>
  <si>
    <t xml:space="preserve">Arbeit</t>
  </si>
  <si>
    <t xml:space="preserve">Other place of work/route</t>
  </si>
  <si>
    <t xml:space="preserve">Anderer Dienstort/-weg</t>
  </si>
  <si>
    <t xml:space="preserve">Visit to authorities, doctor</t>
  </si>
  <si>
    <t xml:space="preserve">Errands</t>
  </si>
  <si>
    <t xml:space="preserve">doctors;clinic;hospital</t>
  </si>
  <si>
    <t xml:space="preserve">Behördengang. Arztbesuch</t>
  </si>
  <si>
    <t xml:space="preserve">Erledigung</t>
  </si>
  <si>
    <t xml:space="preserve">Service facility (e.g. post office. bank. hairdresser)</t>
  </si>
  <si>
    <t xml:space="preserve">roofer;electronics_repair;beekeeper;joiner;printer;boatbuilder;distillery;conservator;photographic_laboratory;upholsterer;chimney_sweeper;locksmith;plasterer;clockmaker;cooper;insulation;saddler;cosmeticsun protection;painter;dressmaker;gardenerliquid_gas_appliances;key_cutter;engraver;Make-up Artist;post_office SFX;brewery;metal_construction;car_panel_beater;taxidermist;pastry;interior_work;glass;plumbing;floorer;luthier;picture_frames;printmaker;blacksmith;dryer;aircraftmaker;stonemason;agricultural_engines;leather;tinsmith;pest_control;piano_tuner;watchmaker;goldsmith;scaffolder;cleaning;construction;glass_mosaik;sculptor;parquet_layer;sewing_machine_repair;shoemaker;print_shop;signmaker;toolmaker;exterminator;embroiderer;tailor;furniture_maker;furniture;electrician;printers;shoe_repair;handicraft;carpet_cleaner;basket_maker;atelier;oil_mill;photo_studio;jeweller;optical_components;janitor;confectionery;heating_engineer;interior_decoration;pottery;workshop;wall_draining;hvac;sharpening;carpet_layer;glaziery;pyrotechnician;frame-maker;carpenter;candles;frame_maker;tiler;cabinet_maker;electroplating;photographer;builder;yes;plumber;optician;model;dental_technician;goldsmtih;musical_instrument;caterer;window_construction;maintenance;oem;car_painter;transportation;bookbinder;sun_protection;organ_builder;interior_decorator;grinder;printing;weaver;hatter;glassblowing;</t>
  </si>
  <si>
    <t xml:space="preserve">Dienstleistungseinrichtung (z. B. Post. Bank. Friseur)</t>
  </si>
  <si>
    <t xml:space="preserve">Culture, theater, cinema</t>
  </si>
  <si>
    <t xml:space="preserve">Leisure</t>
  </si>
  <si>
    <t xml:space="preserve">cinema;arts_centre;theatre;nightclub;events_venue</t>
  </si>
  <si>
    <t xml:space="preserve">Kultur. Theater. Kino</t>
  </si>
  <si>
    <t xml:space="preserve">Freizeit</t>
  </si>
  <si>
    <t xml:space="preserve">Restaurant/pub/cafe</t>
  </si>
  <si>
    <t xml:space="preserve">restaurant;biergarten;cafe;pub;bar;icecream;hotel;hostel</t>
  </si>
  <si>
    <t xml:space="preserve">Gaststätte/Kneipe</t>
  </si>
  <si>
    <t xml:space="preserve">Recreation, Sports</t>
  </si>
  <si>
    <t xml:space="preserve">community_centre;public_bath;stadium;beach_resort;sports_centre;marina;swimming_pool;park;nature_reserve;water_park;attraction;theme_park;zoo;aquarium;lake;pitch;camp_site;caravan_site;place_of_worship</t>
  </si>
  <si>
    <t xml:space="preserve">Summe Sport Freizeit</t>
  </si>
  <si>
    <t xml:space="preserve">Own apartment</t>
  </si>
  <si>
    <t xml:space="preserve">Eigene Wohnung</t>
  </si>
  <si>
    <t xml:space="preserve">Other Total</t>
  </si>
  <si>
    <t xml:space="preserve">Sonstiges Summe</t>
  </si>
  <si>
    <t xml:space="preserve">Ungewichtete Fallzahl</t>
  </si>
  <si>
    <t xml:space="preserve">Gewichtete Fallzahl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</si>
</sst>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45.57"/>
    <col collapsed="false" customWidth="true" hidden="false" outlineLevel="0" max="2" min="2" style="0" width="13.65"/>
    <col collapsed="false" customWidth="true" hidden="false" outlineLevel="0" max="3" min="3" style="0" width="19.77"/>
    <col collapsed="false" customWidth="true" hidden="false" outlineLevel="0" max="11" min="11" style="0" width="20.7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</row>
    <row r="2" customFormat="false" ht="23.85" hidden="false" customHeight="false" outlineLevel="0" collapsed="false">
      <c r="A2" s="0" t="s">
        <v>9</v>
      </c>
      <c r="B2" s="0" t="n">
        <v>6.6</v>
      </c>
      <c r="C2" s="0" t="n">
        <v>3</v>
      </c>
      <c r="D2" s="0" t="n">
        <v>6.3</v>
      </c>
      <c r="E2" s="2" t="s">
        <v>10</v>
      </c>
      <c r="F2" s="0" t="n">
        <f aca="false">(7+8)/2</f>
        <v>7.5</v>
      </c>
      <c r="G2" s="0" t="s">
        <v>11</v>
      </c>
      <c r="H2" s="0" t="s">
        <v>12</v>
      </c>
      <c r="I2" s="0" t="s">
        <v>13</v>
      </c>
    </row>
    <row r="3" customFormat="false" ht="12.8" hidden="false" customHeight="false" outlineLevel="0" collapsed="false">
      <c r="A3" s="0" t="s">
        <v>14</v>
      </c>
      <c r="B3" s="0" t="n">
        <v>11.4</v>
      </c>
      <c r="C3" s="0" t="n">
        <v>6.6</v>
      </c>
      <c r="D3" s="0" t="n">
        <v>11.2</v>
      </c>
      <c r="E3" s="0" t="s">
        <v>14</v>
      </c>
      <c r="F3" s="0" t="n">
        <v>5</v>
      </c>
      <c r="G3" s="0" t="s">
        <v>15</v>
      </c>
      <c r="H3" s="0" t="s">
        <v>16</v>
      </c>
      <c r="I3" s="0" t="s">
        <v>17</v>
      </c>
    </row>
    <row r="4" customFormat="false" ht="12.8" hidden="false" customHeight="false" outlineLevel="0" collapsed="false">
      <c r="A4" s="0" t="s">
        <v>18</v>
      </c>
      <c r="B4" s="0" t="n">
        <v>13.1</v>
      </c>
      <c r="C4" s="0" t="n">
        <v>18.3</v>
      </c>
      <c r="D4" s="0" t="n">
        <v>13.4</v>
      </c>
      <c r="E4" s="1" t="s">
        <v>19</v>
      </c>
      <c r="F4" s="1" t="n">
        <v>12</v>
      </c>
      <c r="H4" s="0" t="s">
        <v>20</v>
      </c>
      <c r="I4" s="1" t="s">
        <v>21</v>
      </c>
    </row>
    <row r="5" customFormat="false" ht="12.8" hidden="false" customHeight="false" outlineLevel="0" collapsed="false">
      <c r="A5" s="0" t="s">
        <v>22</v>
      </c>
      <c r="B5" s="0" t="n">
        <v>2.1</v>
      </c>
      <c r="C5" s="0" t="n">
        <v>6.9</v>
      </c>
      <c r="D5" s="0" t="n">
        <v>2.5</v>
      </c>
      <c r="E5" s="1" t="s">
        <v>19</v>
      </c>
      <c r="F5" s="1" t="n">
        <v>18</v>
      </c>
      <c r="H5" s="0" t="s">
        <v>23</v>
      </c>
      <c r="I5" s="1" t="s">
        <v>21</v>
      </c>
    </row>
    <row r="6" customFormat="false" ht="12.8" hidden="false" customHeight="false" outlineLevel="0" collapsed="false">
      <c r="A6" s="0" t="s">
        <v>24</v>
      </c>
      <c r="B6" s="0" t="n">
        <v>3.2</v>
      </c>
      <c r="C6" s="0" t="n">
        <v>1.4</v>
      </c>
      <c r="D6" s="0" t="n">
        <v>3.1</v>
      </c>
      <c r="E6" s="0" t="s">
        <v>25</v>
      </c>
      <c r="F6" s="0" t="n">
        <v>10</v>
      </c>
      <c r="G6" s="0" t="s">
        <v>26</v>
      </c>
      <c r="H6" s="0" t="s">
        <v>27</v>
      </c>
      <c r="I6" s="0" t="s">
        <v>28</v>
      </c>
      <c r="K6" s="1"/>
    </row>
    <row r="7" customFormat="false" ht="12.8" hidden="false" customHeight="false" outlineLevel="0" collapsed="false">
      <c r="A7" s="0" t="s">
        <v>29</v>
      </c>
      <c r="B7" s="0" t="n">
        <v>2.5</v>
      </c>
      <c r="C7" s="0" t="n">
        <v>1.1</v>
      </c>
      <c r="D7" s="0" t="n">
        <v>2.4</v>
      </c>
      <c r="E7" s="0" t="s">
        <v>25</v>
      </c>
      <c r="F7" s="0" t="n">
        <v>10</v>
      </c>
      <c r="G7" s="0" t="s">
        <v>30</v>
      </c>
      <c r="H7" s="0" t="s">
        <v>31</v>
      </c>
      <c r="I7" s="0" t="s">
        <v>28</v>
      </c>
    </row>
    <row r="8" customFormat="false" ht="12.8" hidden="false" customHeight="false" outlineLevel="0" collapsed="false">
      <c r="A8" s="0" t="s">
        <v>32</v>
      </c>
      <c r="B8" s="0" t="n">
        <v>0.7</v>
      </c>
      <c r="C8" s="0" t="n">
        <v>0.3</v>
      </c>
      <c r="D8" s="0" t="n">
        <v>0.7</v>
      </c>
      <c r="E8" s="1" t="s">
        <v>33</v>
      </c>
      <c r="F8" s="0" t="n">
        <v>15</v>
      </c>
      <c r="G8" s="0" t="s">
        <v>34</v>
      </c>
      <c r="H8" s="0" t="s">
        <v>35</v>
      </c>
      <c r="I8" s="0" t="s">
        <v>36</v>
      </c>
    </row>
    <row r="9" customFormat="false" ht="12.8" hidden="false" customHeight="false" outlineLevel="0" collapsed="false">
      <c r="A9" s="0" t="s">
        <v>37</v>
      </c>
      <c r="B9" s="0" t="n">
        <v>3.1</v>
      </c>
      <c r="C9" s="0" t="n">
        <v>1.5</v>
      </c>
      <c r="D9" s="0" t="n">
        <v>3.2</v>
      </c>
      <c r="E9" s="1" t="s">
        <v>33</v>
      </c>
      <c r="F9" s="0" t="n">
        <v>15</v>
      </c>
      <c r="G9" s="0" t="s">
        <v>38</v>
      </c>
      <c r="H9" s="0" t="s">
        <v>39</v>
      </c>
      <c r="I9" s="0" t="s">
        <v>36</v>
      </c>
      <c r="K9" s="1"/>
    </row>
    <row r="10" customFormat="false" ht="12.8" hidden="false" customHeight="false" outlineLevel="0" collapsed="false">
      <c r="A10" s="0" t="s">
        <v>40</v>
      </c>
      <c r="B10" s="0" t="n">
        <v>8.7</v>
      </c>
      <c r="C10" s="0" t="n">
        <v>9.7</v>
      </c>
      <c r="D10" s="0" t="n">
        <v>8.9</v>
      </c>
      <c r="E10" s="1" t="s">
        <v>33</v>
      </c>
      <c r="F10" s="0" t="n">
        <v>15</v>
      </c>
      <c r="G10" s="0" t="s">
        <v>41</v>
      </c>
      <c r="H10" s="0" t="s">
        <v>42</v>
      </c>
      <c r="I10" s="0" t="s">
        <v>36</v>
      </c>
    </row>
    <row r="11" customFormat="false" ht="12.8" hidden="false" customHeight="false" outlineLevel="0" collapsed="false">
      <c r="A11" s="0" t="s">
        <v>43</v>
      </c>
      <c r="B11" s="0" t="n">
        <v>39.2</v>
      </c>
      <c r="C11" s="0" t="n">
        <v>39.4</v>
      </c>
      <c r="D11" s="0" t="n">
        <v>38.9</v>
      </c>
      <c r="E11" s="1" t="s">
        <v>33</v>
      </c>
      <c r="F11" s="0" t="n">
        <v>15</v>
      </c>
      <c r="H11" s="0" t="s">
        <v>44</v>
      </c>
      <c r="I11" s="0" t="s">
        <v>36</v>
      </c>
    </row>
    <row r="12" customFormat="false" ht="12.8" hidden="false" customHeight="false" outlineLevel="0" collapsed="false">
      <c r="A12" s="0" t="s">
        <v>45</v>
      </c>
      <c r="B12" s="0" t="n">
        <v>9.2</v>
      </c>
      <c r="C12" s="0" t="n">
        <v>11.8</v>
      </c>
      <c r="D12" s="0" t="n">
        <v>9.4</v>
      </c>
      <c r="H12" s="0" t="s">
        <v>46</v>
      </c>
    </row>
    <row r="13" customFormat="false" ht="12.8" hidden="false" customHeight="false" outlineLevel="0" collapsed="false">
      <c r="A13" s="0" t="s">
        <v>47</v>
      </c>
      <c r="B13" s="0" t="n">
        <v>123899</v>
      </c>
      <c r="C13" s="0" t="n">
        <v>6179</v>
      </c>
      <c r="D13" s="0" t="n">
        <v>131214</v>
      </c>
      <c r="H13" s="0" t="s">
        <v>47</v>
      </c>
    </row>
    <row r="14" customFormat="false" ht="12.8" hidden="false" customHeight="false" outlineLevel="0" collapsed="false">
      <c r="A14" s="0" t="s">
        <v>48</v>
      </c>
      <c r="B14" s="0" t="n">
        <v>124418</v>
      </c>
      <c r="C14" s="0" t="n">
        <v>6309</v>
      </c>
      <c r="D14" s="0" t="n">
        <v>131910</v>
      </c>
      <c r="H14" s="0" t="s">
        <v>48</v>
      </c>
    </row>
    <row r="21" customFormat="false" ht="12.8" hidden="false" customHeight="false" outlineLevel="0" collapsed="false">
      <c r="C2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2022-09-27T18:25:25Z</dcterms:created>
  <dc:creator/>
  <dc:description/>
  <dc:language>en-US</dc:language>
  <cp:lastModifiedBy/>
  <dcterms:modified xsi:type="dcterms:W3CDTF">2022-09-29T17:21:41Z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