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0652\Desktop\IE\data_analysis\"/>
    </mc:Choice>
  </mc:AlternateContent>
  <xr:revisionPtr revIDLastSave="0" documentId="13_ncr:1_{B4BCDFC9-A960-4FE3-90A4-C909151B1A5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livestock numbers in AU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5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2" i="1"/>
</calcChain>
</file>

<file path=xl/sharedStrings.xml><?xml version="1.0" encoding="utf-8"?>
<sst xmlns="http://schemas.openxmlformats.org/spreadsheetml/2006/main" count="5" uniqueCount="5">
  <si>
    <t>Year</t>
  </si>
  <si>
    <t>Beef cattle</t>
  </si>
  <si>
    <t>Diary cattle</t>
  </si>
  <si>
    <t>Sheep</t>
  </si>
  <si>
    <t>Total livestock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</si>
</sst>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tabSelected="1" topLeftCell="A28" workbookViewId="0">
      <selection activeCell="A2" sqref="A2:A45"/>
    </sheetView>
  </sheetViews>
  <sheetFormatPr defaultRowHeight="14.5" x14ac:dyDescent="0.35"/>
  <cols>
    <col min="2" max="2" width="11.1796875" style="1" customWidth="1"/>
    <col min="3" max="3" width="14.26953125" style="1" customWidth="1"/>
    <col min="4" max="4" width="11.1796875" customWidth="1"/>
  </cols>
  <sheetData>
    <row r="1" spans="1:5" x14ac:dyDescent="0.35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</row>
    <row r="2" spans="1:5" x14ac:dyDescent="0.35">
      <c r="A2">
        <v>1973</v>
      </c>
      <c r="B2" s="1">
        <v>26.6</v>
      </c>
      <c r="C2" s="1">
        <v>3.7</v>
      </c>
      <c r="D2">
        <v>145</v>
      </c>
      <c r="E2" s="1">
        <f>SUM(B2:D2)</f>
        <v>175.3</v>
      </c>
    </row>
    <row r="3" spans="1:5" x14ac:dyDescent="0.35">
      <c r="A3">
        <v>1974</v>
      </c>
      <c r="B3" s="1">
        <v>28.5</v>
      </c>
      <c r="C3" s="1">
        <v>3.6</v>
      </c>
      <c r="D3">
        <v>152</v>
      </c>
      <c r="E3" s="1">
        <f t="shared" ref="E3:E44" si="0">SUM(B3:D3)</f>
        <v>184.1</v>
      </c>
    </row>
    <row r="4" spans="1:5" x14ac:dyDescent="0.35">
      <c r="A4">
        <v>1975</v>
      </c>
      <c r="B4" s="1">
        <v>29.3</v>
      </c>
      <c r="C4" s="1">
        <v>3.5</v>
      </c>
      <c r="D4">
        <v>148</v>
      </c>
      <c r="E4" s="1">
        <f t="shared" si="0"/>
        <v>180.8</v>
      </c>
    </row>
    <row r="5" spans="1:5" x14ac:dyDescent="0.35">
      <c r="A5">
        <v>1976</v>
      </c>
      <c r="B5" s="1">
        <v>28.3</v>
      </c>
      <c r="C5" s="1">
        <v>3.3</v>
      </c>
      <c r="D5">
        <v>135</v>
      </c>
      <c r="E5" s="1">
        <f t="shared" si="0"/>
        <v>166.6</v>
      </c>
    </row>
    <row r="6" spans="1:5" x14ac:dyDescent="0.35">
      <c r="A6">
        <v>1977</v>
      </c>
      <c r="B6" s="1">
        <v>26.3</v>
      </c>
      <c r="C6" s="1">
        <v>3.1</v>
      </c>
      <c r="D6">
        <v>131</v>
      </c>
      <c r="E6" s="1">
        <f t="shared" si="0"/>
        <v>160.4</v>
      </c>
    </row>
    <row r="7" spans="1:5" x14ac:dyDescent="0.35">
      <c r="A7">
        <v>1978</v>
      </c>
      <c r="B7" s="1">
        <v>24.2</v>
      </c>
      <c r="C7" s="1">
        <v>2.9</v>
      </c>
      <c r="D7">
        <v>134</v>
      </c>
      <c r="E7" s="1">
        <f t="shared" si="0"/>
        <v>161.1</v>
      </c>
    </row>
    <row r="8" spans="1:5" x14ac:dyDescent="0.35">
      <c r="A8">
        <v>1979</v>
      </c>
      <c r="B8" s="1">
        <v>23.4</v>
      </c>
      <c r="C8" s="1">
        <v>2.8</v>
      </c>
      <c r="D8">
        <v>136</v>
      </c>
      <c r="E8" s="1">
        <f t="shared" si="0"/>
        <v>162.19999999999999</v>
      </c>
    </row>
    <row r="9" spans="1:5" x14ac:dyDescent="0.35">
      <c r="A9">
        <v>1980</v>
      </c>
      <c r="B9" s="1">
        <v>22.4</v>
      </c>
      <c r="C9" s="1">
        <v>2.8</v>
      </c>
      <c r="D9">
        <v>134</v>
      </c>
      <c r="E9" s="1">
        <f t="shared" si="0"/>
        <v>159.19999999999999</v>
      </c>
    </row>
    <row r="10" spans="1:5" x14ac:dyDescent="0.35">
      <c r="A10">
        <v>1981</v>
      </c>
      <c r="B10" s="1">
        <v>21.7</v>
      </c>
      <c r="C10" s="1">
        <v>2.8</v>
      </c>
      <c r="D10">
        <v>138</v>
      </c>
      <c r="E10" s="1">
        <f t="shared" si="0"/>
        <v>162.5</v>
      </c>
    </row>
    <row r="11" spans="1:5" x14ac:dyDescent="0.35">
      <c r="A11">
        <v>1982</v>
      </c>
      <c r="B11" s="1">
        <v>19.7</v>
      </c>
      <c r="C11" s="1">
        <v>2.8</v>
      </c>
      <c r="D11">
        <v>131</v>
      </c>
      <c r="E11" s="1">
        <f t="shared" si="0"/>
        <v>153.5</v>
      </c>
    </row>
    <row r="12" spans="1:5" x14ac:dyDescent="0.35">
      <c r="A12">
        <v>1983</v>
      </c>
      <c r="B12" s="1">
        <v>19.399999999999999</v>
      </c>
      <c r="C12" s="1">
        <v>2.8</v>
      </c>
      <c r="D12">
        <v>135</v>
      </c>
      <c r="E12" s="1">
        <f t="shared" si="0"/>
        <v>157.19999999999999</v>
      </c>
    </row>
    <row r="13" spans="1:5" x14ac:dyDescent="0.35">
      <c r="A13">
        <v>1984</v>
      </c>
      <c r="B13" s="1">
        <v>20</v>
      </c>
      <c r="C13" s="1">
        <v>2.8</v>
      </c>
      <c r="D13">
        <v>146</v>
      </c>
      <c r="E13" s="1">
        <f t="shared" si="0"/>
        <v>168.8</v>
      </c>
    </row>
    <row r="14" spans="1:5" x14ac:dyDescent="0.35">
      <c r="A14">
        <v>1985</v>
      </c>
      <c r="B14" s="1">
        <v>20.7</v>
      </c>
      <c r="C14" s="1">
        <v>2.8</v>
      </c>
      <c r="D14">
        <v>150</v>
      </c>
      <c r="E14" s="1">
        <f t="shared" si="0"/>
        <v>173.5</v>
      </c>
    </row>
    <row r="15" spans="1:5" x14ac:dyDescent="0.35">
      <c r="A15">
        <v>1986</v>
      </c>
      <c r="B15" s="1">
        <v>19.3</v>
      </c>
      <c r="C15" s="1">
        <v>2.6</v>
      </c>
      <c r="D15">
        <v>149</v>
      </c>
      <c r="E15" s="1">
        <f t="shared" si="0"/>
        <v>170.9</v>
      </c>
    </row>
    <row r="16" spans="1:5" x14ac:dyDescent="0.35">
      <c r="A16">
        <v>1987</v>
      </c>
      <c r="B16" s="1">
        <v>19.3</v>
      </c>
      <c r="C16" s="1">
        <v>2.6</v>
      </c>
      <c r="D16">
        <v>152</v>
      </c>
      <c r="E16" s="1">
        <f t="shared" si="0"/>
        <v>173.9</v>
      </c>
    </row>
    <row r="17" spans="1:5" x14ac:dyDescent="0.35">
      <c r="A17">
        <v>1988</v>
      </c>
      <c r="B17" s="1">
        <v>19.899999999999999</v>
      </c>
      <c r="C17" s="1">
        <v>2.5</v>
      </c>
      <c r="D17">
        <v>162</v>
      </c>
      <c r="E17" s="1">
        <f t="shared" si="0"/>
        <v>184.4</v>
      </c>
    </row>
    <row r="18" spans="1:5" x14ac:dyDescent="0.35">
      <c r="A18">
        <v>1989</v>
      </c>
      <c r="B18" s="1">
        <v>20.7</v>
      </c>
      <c r="C18" s="1">
        <v>2.5</v>
      </c>
      <c r="D18">
        <v>170</v>
      </c>
      <c r="E18" s="1">
        <f t="shared" si="0"/>
        <v>193.2</v>
      </c>
    </row>
    <row r="19" spans="1:5" x14ac:dyDescent="0.35">
      <c r="A19">
        <v>1990</v>
      </c>
      <c r="B19" s="1">
        <v>21.2</v>
      </c>
      <c r="C19" s="1">
        <v>2.4</v>
      </c>
      <c r="D19">
        <v>163</v>
      </c>
      <c r="E19" s="1">
        <f t="shared" si="0"/>
        <v>186.6</v>
      </c>
    </row>
    <row r="20" spans="1:5" x14ac:dyDescent="0.35">
      <c r="A20">
        <v>1991</v>
      </c>
      <c r="B20" s="1">
        <v>21.4</v>
      </c>
      <c r="C20" s="1">
        <v>2.4</v>
      </c>
      <c r="D20">
        <v>148</v>
      </c>
      <c r="E20" s="1">
        <f t="shared" si="0"/>
        <v>171.8</v>
      </c>
    </row>
    <row r="21" spans="1:5" x14ac:dyDescent="0.35">
      <c r="A21">
        <v>1992</v>
      </c>
      <c r="B21" s="1">
        <v>21.6</v>
      </c>
      <c r="C21" s="1">
        <v>2.5</v>
      </c>
      <c r="D21">
        <v>138</v>
      </c>
      <c r="E21" s="1">
        <f t="shared" si="0"/>
        <v>162.1</v>
      </c>
    </row>
    <row r="22" spans="1:5" x14ac:dyDescent="0.35">
      <c r="A22">
        <v>1993</v>
      </c>
      <c r="B22" s="1">
        <v>23.1</v>
      </c>
      <c r="C22" s="1">
        <v>2.7</v>
      </c>
      <c r="D22">
        <v>133</v>
      </c>
      <c r="E22" s="1">
        <f t="shared" si="0"/>
        <v>158.80000000000001</v>
      </c>
    </row>
    <row r="23" spans="1:5" x14ac:dyDescent="0.35">
      <c r="A23">
        <v>1994</v>
      </c>
      <c r="B23" s="1">
        <v>23</v>
      </c>
      <c r="C23" s="1">
        <v>2.7</v>
      </c>
      <c r="D23">
        <v>121</v>
      </c>
      <c r="E23" s="1">
        <f t="shared" si="0"/>
        <v>146.69999999999999</v>
      </c>
    </row>
    <row r="24" spans="1:5" x14ac:dyDescent="0.35">
      <c r="A24">
        <v>1995</v>
      </c>
      <c r="B24" s="1">
        <v>23.6</v>
      </c>
      <c r="C24" s="1">
        <v>2.8</v>
      </c>
      <c r="D24">
        <v>121</v>
      </c>
      <c r="E24" s="1">
        <f t="shared" si="0"/>
        <v>147.4</v>
      </c>
    </row>
    <row r="25" spans="1:5" x14ac:dyDescent="0.35">
      <c r="A25">
        <v>1996</v>
      </c>
      <c r="B25" s="1">
        <v>23.7</v>
      </c>
      <c r="C25" s="1">
        <v>3</v>
      </c>
      <c r="D25">
        <v>120</v>
      </c>
      <c r="E25" s="1">
        <f t="shared" si="0"/>
        <v>146.69999999999999</v>
      </c>
    </row>
    <row r="26" spans="1:5" x14ac:dyDescent="0.35">
      <c r="A26">
        <v>1997</v>
      </c>
      <c r="B26" s="1">
        <v>23.8</v>
      </c>
      <c r="C26" s="1">
        <v>3.1</v>
      </c>
      <c r="D26">
        <v>117</v>
      </c>
      <c r="E26" s="1">
        <f t="shared" si="0"/>
        <v>143.9</v>
      </c>
    </row>
    <row r="27" spans="1:5" x14ac:dyDescent="0.35">
      <c r="A27">
        <v>1998</v>
      </c>
      <c r="B27" s="1">
        <v>23.4</v>
      </c>
      <c r="C27" s="1">
        <v>3.2</v>
      </c>
      <c r="D27">
        <v>115</v>
      </c>
      <c r="E27" s="1">
        <f t="shared" si="0"/>
        <v>141.6</v>
      </c>
    </row>
    <row r="28" spans="1:5" x14ac:dyDescent="0.35">
      <c r="A28">
        <v>1999</v>
      </c>
      <c r="B28" s="1">
        <v>24.4</v>
      </c>
      <c r="C28" s="1">
        <v>3.1</v>
      </c>
      <c r="D28">
        <v>119</v>
      </c>
      <c r="E28" s="1">
        <f t="shared" si="0"/>
        <v>146.5</v>
      </c>
    </row>
    <row r="29" spans="1:5" x14ac:dyDescent="0.35">
      <c r="A29">
        <v>2000</v>
      </c>
      <c r="B29" s="1">
        <v>24.5</v>
      </c>
      <c r="C29" s="1">
        <v>3.2</v>
      </c>
      <c r="D29">
        <v>111</v>
      </c>
      <c r="E29" s="1">
        <f t="shared" si="0"/>
        <v>138.69999999999999</v>
      </c>
    </row>
    <row r="30" spans="1:5" x14ac:dyDescent="0.35">
      <c r="A30">
        <v>2001</v>
      </c>
      <c r="B30" s="1">
        <v>24.7</v>
      </c>
      <c r="C30" s="1">
        <v>3.1</v>
      </c>
      <c r="D30">
        <v>106</v>
      </c>
      <c r="E30" s="1">
        <f t="shared" si="0"/>
        <v>133.80000000000001</v>
      </c>
    </row>
    <row r="31" spans="1:5" x14ac:dyDescent="0.35">
      <c r="A31">
        <v>2002</v>
      </c>
      <c r="B31" s="1">
        <v>23.6</v>
      </c>
      <c r="C31" s="1">
        <v>3</v>
      </c>
      <c r="D31">
        <v>99.3</v>
      </c>
      <c r="E31" s="1">
        <f t="shared" si="0"/>
        <v>125.9</v>
      </c>
    </row>
    <row r="32" spans="1:5" x14ac:dyDescent="0.35">
      <c r="A32">
        <v>2003</v>
      </c>
      <c r="B32" s="1">
        <v>24.4</v>
      </c>
      <c r="C32" s="1">
        <v>3.1</v>
      </c>
      <c r="D32">
        <v>101</v>
      </c>
      <c r="E32" s="1">
        <f t="shared" si="0"/>
        <v>128.5</v>
      </c>
    </row>
    <row r="33" spans="1:5" x14ac:dyDescent="0.35">
      <c r="A33">
        <v>2004</v>
      </c>
      <c r="B33" s="1">
        <v>24.7</v>
      </c>
      <c r="C33" s="1">
        <v>3.1</v>
      </c>
      <c r="D33">
        <v>101</v>
      </c>
      <c r="E33" s="1">
        <f t="shared" si="0"/>
        <v>128.80000000000001</v>
      </c>
    </row>
    <row r="34" spans="1:5" x14ac:dyDescent="0.35">
      <c r="A34">
        <v>2005</v>
      </c>
      <c r="B34" s="1">
        <v>25.6</v>
      </c>
      <c r="C34" s="1">
        <v>2.8</v>
      </c>
      <c r="D34">
        <v>91</v>
      </c>
      <c r="E34" s="1">
        <f t="shared" si="0"/>
        <v>119.4</v>
      </c>
    </row>
    <row r="35" spans="1:5" x14ac:dyDescent="0.35">
      <c r="A35">
        <v>2006</v>
      </c>
      <c r="B35" s="1">
        <v>25.4</v>
      </c>
      <c r="C35" s="1">
        <v>2.7</v>
      </c>
      <c r="D35">
        <v>85.7</v>
      </c>
      <c r="E35" s="1">
        <f t="shared" si="0"/>
        <v>113.8</v>
      </c>
    </row>
    <row r="36" spans="1:5" x14ac:dyDescent="0.35">
      <c r="A36">
        <v>2007</v>
      </c>
      <c r="B36" s="1">
        <v>24.8</v>
      </c>
      <c r="C36" s="1">
        <v>2.5</v>
      </c>
      <c r="D36">
        <v>76.900000000000006</v>
      </c>
      <c r="E36" s="1">
        <f t="shared" si="0"/>
        <v>104.2</v>
      </c>
    </row>
    <row r="37" spans="1:5" x14ac:dyDescent="0.35">
      <c r="A37">
        <v>2008</v>
      </c>
      <c r="B37" s="1">
        <v>25.3</v>
      </c>
      <c r="C37" s="1">
        <v>2.6</v>
      </c>
      <c r="D37">
        <v>72.7</v>
      </c>
      <c r="E37" s="1">
        <f t="shared" si="0"/>
        <v>100.60000000000001</v>
      </c>
    </row>
    <row r="38" spans="1:5" x14ac:dyDescent="0.35">
      <c r="A38">
        <v>2009</v>
      </c>
      <c r="B38" s="1">
        <v>24</v>
      </c>
      <c r="C38" s="1">
        <v>2.5</v>
      </c>
      <c r="D38">
        <v>68.099999999999994</v>
      </c>
      <c r="E38" s="1">
        <f t="shared" si="0"/>
        <v>94.6</v>
      </c>
    </row>
    <row r="39" spans="1:5" x14ac:dyDescent="0.35">
      <c r="A39">
        <v>2010</v>
      </c>
      <c r="B39" s="1">
        <v>25.9</v>
      </c>
      <c r="C39" s="1">
        <v>2.6</v>
      </c>
      <c r="D39">
        <v>73.099999999999994</v>
      </c>
      <c r="E39" s="1">
        <f t="shared" si="0"/>
        <v>101.6</v>
      </c>
    </row>
    <row r="40" spans="1:5" x14ac:dyDescent="0.35">
      <c r="A40">
        <v>2011</v>
      </c>
      <c r="B40" s="1">
        <v>25.7</v>
      </c>
      <c r="C40" s="1">
        <v>2.7</v>
      </c>
      <c r="D40">
        <v>74.7</v>
      </c>
      <c r="E40" s="1">
        <f t="shared" si="0"/>
        <v>103.1</v>
      </c>
    </row>
    <row r="41" spans="1:5" x14ac:dyDescent="0.35">
      <c r="A41">
        <v>2012</v>
      </c>
      <c r="B41" s="1">
        <v>26.5</v>
      </c>
      <c r="C41" s="1">
        <v>2.8</v>
      </c>
      <c r="D41">
        <v>75.5</v>
      </c>
      <c r="E41" s="1">
        <f t="shared" si="0"/>
        <v>104.8</v>
      </c>
    </row>
    <row r="42" spans="1:5" x14ac:dyDescent="0.35">
      <c r="A42">
        <v>2013</v>
      </c>
      <c r="B42" s="1">
        <v>26.3</v>
      </c>
      <c r="C42" s="1">
        <v>2.8</v>
      </c>
      <c r="D42">
        <v>72.599999999999994</v>
      </c>
      <c r="E42" s="1">
        <f t="shared" si="0"/>
        <v>101.69999999999999</v>
      </c>
    </row>
    <row r="43" spans="1:5" x14ac:dyDescent="0.35">
      <c r="A43">
        <v>2014</v>
      </c>
      <c r="B43" s="1">
        <v>24.6</v>
      </c>
      <c r="C43" s="1">
        <v>2.8</v>
      </c>
      <c r="D43">
        <v>70.900000000000006</v>
      </c>
      <c r="E43" s="1">
        <f t="shared" si="0"/>
        <v>98.300000000000011</v>
      </c>
    </row>
    <row r="44" spans="1:5" x14ac:dyDescent="0.35">
      <c r="A44">
        <v>2015</v>
      </c>
      <c r="B44" s="1">
        <v>22.3</v>
      </c>
      <c r="C44" s="1">
        <v>2.7</v>
      </c>
      <c r="D44">
        <v>67.5</v>
      </c>
      <c r="E44" s="1">
        <f t="shared" si="0"/>
        <v>92.5</v>
      </c>
    </row>
    <row r="45" spans="1:5" x14ac:dyDescent="0.35">
      <c r="A45">
        <v>2016</v>
      </c>
      <c r="B45" s="1">
        <v>23.1</v>
      </c>
      <c r="C45" s="1">
        <v>2.6</v>
      </c>
      <c r="D45">
        <v>70.400000000000006</v>
      </c>
      <c r="E45" s="1">
        <f>SUM(B45:D45)</f>
        <v>96.100000000000009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livestock numbers in 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刘重阳</dc:creator>
  <cp:lastModifiedBy>s0652</cp:lastModifiedBy>
  <dcterms:created xsi:type="dcterms:W3CDTF">2015-06-05T18:19:34Z</dcterms:created>
  <dcterms:modified xsi:type="dcterms:W3CDTF">2020-09-08T04:58:52Z</dcterms:modified>
</cp:coreProperties>
</file>