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R:\Projects\30.Projects\logibooks\"/>
    </mc:Choice>
  </mc:AlternateContent>
  <xr:revisionPtr revIDLastSave="0" documentId="13_ncr:1_{FA3C34BE-386C-44D1-BCBE-DF5B8CDDEE3E}" xr6:coauthVersionLast="47" xr6:coauthVersionMax="47" xr10:uidLastSave="{00000000-0000-0000-0000-000000000000}"/>
  <bookViews>
    <workbookView xWindow="5570" yWindow="3210" windowWidth="29790" windowHeight="17620" xr2:uid="{00000000-000D-0000-FFFF-FFFF00000000}"/>
  </bookViews>
  <sheets>
    <sheet name="Реестр" sheetId="1" r:id="rId1"/>
  </sheets>
  <definedNames>
    <definedName name="_xlnm._FilterDatabase" localSheetId="0" hidden="1">Реестр!$A$1:$BC$5</definedName>
  </definedNames>
  <calcPr calcId="162913"/>
</workbook>
</file>

<file path=xl/sharedStrings.xml><?xml version="1.0" encoding="utf-8"?>
<sst xmlns="http://schemas.openxmlformats.org/spreadsheetml/2006/main" count="123" uniqueCount="102">
  <si>
    <t>п/п</t>
  </si>
  <si>
    <t>Номер заказа</t>
  </si>
  <si>
    <t>Дата инвойса</t>
  </si>
  <si>
    <t>Стикер</t>
  </si>
  <si>
    <t>ШК</t>
  </si>
  <si>
    <t>Код стикера</t>
  </si>
  <si>
    <t>ext_id</t>
  </si>
  <si>
    <t>ТН ВЭД</t>
  </si>
  <si>
    <t>Артикул сайта</t>
  </si>
  <si>
    <t>Высота каблука (подошвы), см</t>
  </si>
  <si>
    <t>Размер</t>
  </si>
  <si>
    <t>Наименование товара</t>
  </si>
  <si>
    <t>Описание</t>
  </si>
  <si>
    <t>Пол</t>
  </si>
  <si>
    <t>Бренд</t>
  </si>
  <si>
    <t>Тип ткани (для обуви "ОБУВЬ", для одежды "трикотаж", "текстиль"},</t>
  </si>
  <si>
    <t>Состав (для обуви материал верха)</t>
  </si>
  <si>
    <t>Подкладка</t>
  </si>
  <si>
    <t>Стелька</t>
  </si>
  <si>
    <t>Подошва</t>
  </si>
  <si>
    <t>страна</t>
  </si>
  <si>
    <t>завод адрес</t>
  </si>
  <si>
    <t>единица измерения (шт., пара)</t>
  </si>
  <si>
    <t>Кол-во</t>
  </si>
  <si>
    <t>Валюта</t>
  </si>
  <si>
    <t>Баркод</t>
  </si>
  <si>
    <t>ГТД</t>
  </si>
  <si>
    <t>Ссылка на товар</t>
  </si>
  <si>
    <t>ФИО получателя физ. лица</t>
  </si>
  <si>
    <t>ИНН получателя физ. лица</t>
  </si>
  <si>
    <t>Номер паспорта</t>
  </si>
  <si>
    <t>Пинфл</t>
  </si>
  <si>
    <t>Адрес получателя физического лица</t>
  </si>
  <si>
    <t>Контактный номер</t>
  </si>
  <si>
    <t>Номер коробки</t>
  </si>
  <si>
    <t>Поставщик</t>
  </si>
  <si>
    <t>ИНН Поставщика</t>
  </si>
  <si>
    <t>Категория</t>
  </si>
  <si>
    <t>Подкатегория</t>
  </si>
  <si>
    <t>Персональные данные</t>
  </si>
  <si>
    <t>Таможенное оформление</t>
  </si>
  <si>
    <t>Оплата пошлины</t>
  </si>
  <si>
    <t>Другая причина</t>
  </si>
  <si>
    <t>08.06.2025</t>
  </si>
  <si>
    <t>RU</t>
  </si>
  <si>
    <t>шт</t>
  </si>
  <si>
    <t>RUB</t>
  </si>
  <si>
    <t>Ташкент, Ташкент, Фергана Йули, 13/11</t>
  </si>
  <si>
    <t>Есть</t>
  </si>
  <si>
    <t>Все хорошо</t>
  </si>
  <si>
    <t>Не требуется</t>
  </si>
  <si>
    <t>Нет</t>
  </si>
  <si>
    <t>0</t>
  </si>
  <si>
    <t>Бытовая химия</t>
  </si>
  <si>
    <t>Продукты</t>
  </si>
  <si>
    <t>Спреи для одежды</t>
  </si>
  <si>
    <t>Смеси для выпечки</t>
  </si>
  <si>
    <t>33538617130</t>
  </si>
  <si>
    <t>*B88Oryoo</t>
  </si>
  <si>
    <t>киноа_1кг</t>
  </si>
  <si>
    <t>Киноа - это крупа, которая становится все более популярной среди людей, стремящихся к здоровому и диетическому питанию. 
Киноа белая - отличный вариант для тех, кто хочет включить в свой рацион крупы без глютена. Она идеально подходит для людей, следящих за своим весом, так как считается диетическим продуктом.
Одним из главных преимуществ является  высокое содержание аминокислот, включая необходимые организму.
 Благодаря этому киноа признана богатым источником белка, важного элемента в нашем питании. Важно отметить, что употребление этой крупы  поможет получить нужное количество белка, особенно если вы соблюдаете растительную диету или веган.
Киноа белая - это также отличный источник</t>
  </si>
  <si>
    <t>Зеленый слон</t>
  </si>
  <si>
    <t>4620038182484</t>
  </si>
  <si>
    <t>https://www.wildberries.ru/catalog/180878143/detail.aspx</t>
  </si>
  <si>
    <t>SOKUR ALEKSEY ALEKSANDROVICH</t>
  </si>
  <si>
    <t xml:space="preserve">  759390248</t>
  </si>
  <si>
    <t>31504896530013</t>
  </si>
  <si>
    <t>998949551589</t>
  </si>
  <si>
    <t>ОБЩЕСТВО С ОГРАНИЧЕННОЙ ОТВЕТСТВЕННОСТЬЮ "АГРОИМПЭКС"</t>
  </si>
  <si>
    <t>7816085379</t>
  </si>
  <si>
    <t>Киноа</t>
  </si>
  <si>
    <t>139747031_78873515609074901</t>
  </si>
  <si>
    <t>36082314757</t>
  </si>
  <si>
    <t>*CGasbgUA</t>
  </si>
  <si>
    <t>885000-2852327885000-2852327</t>
  </si>
  <si>
    <t>Это средство – не просто крахмальный спрей, а многофункциональный разглаживатель для одежды. Работает как антистатик – никакого прилипшего к ногам платья! Благодаря особой технологии с UV-фильтром защищает цвета ваших любимых вещей, предотвращая выгорание, и защищает ткань от перегрева утюгом. Это особенно важно для шерсти и шелка. Быстрое разглаживание даже сухих заломов, ели вы любите носить хлопок и лен. Также используется как жидкий утюг. Нанесите, разгладьте руками и дайте вещи высохнуть на вешалке или в горизонтальном положении.
Спрей создает легкий крахмальный эффект, обеспечивая нужную форму. Нанесите его перед тем, как утюжить, и вы увидите, как они приобретут идеальную гладкость б</t>
  </si>
  <si>
    <t>LION</t>
  </si>
  <si>
    <t>https://www.wildberries.ru/catalog/33262433/detail.aspx</t>
  </si>
  <si>
    <t>умарова наргиза нуритдиновна</t>
  </si>
  <si>
    <t xml:space="preserve">  AD1754224</t>
  </si>
  <si>
    <t>41007893820011</t>
  </si>
  <si>
    <t>998909076629</t>
  </si>
  <si>
    <t>Каипов Темур Русланович ИП</t>
  </si>
  <si>
    <t>272292854890</t>
  </si>
  <si>
    <t>254356599_6241152914883685717</t>
  </si>
  <si>
    <t>36443955562</t>
  </si>
  <si>
    <t>*CHw6oWoR</t>
  </si>
  <si>
    <t>ГаспадарПшеничнаяЦельнозерновая2кг-2шт</t>
  </si>
  <si>
    <t>Пшеничная цельнозерновая мука для здорового питания наполнена здоровыми жирами, волокнами и полезными питательными веществами. 
Цельнозерновая хлебопекарная  пшеничная мука является продуктом зернопереработки, содержащий все части зерна пшеницы: зародыш, отруби, эндосперм, которые определяют ее отличительные свойства. 
По сравнению с сортовой мукой, цельнозерновая мука хлебопекарная грубого помола имеет более богатый химический состав, именно потому ее польза оценивается выше. В состав входят такие микроэлементы, как калий, магний, кальций, фосфор, натрий, йод, медь, цинк, железо, а также витамины – Р, РР, Е, H, A, витамины группы В и бета-каротин. 
Польза цельносмолотого зерна неоценима для</t>
  </si>
  <si>
    <t>Толока</t>
  </si>
  <si>
    <t>https://www.wildberries.ru/catalog/134367039/detail.aspx</t>
  </si>
  <si>
    <t>Rustamov Diyorbek Dostonovich</t>
  </si>
  <si>
    <t xml:space="preserve">  KA1310733</t>
  </si>
  <si>
    <t>50111027310133</t>
  </si>
  <si>
    <t>998906644412</t>
  </si>
  <si>
    <t>Масло Александр Иосифович ИП</t>
  </si>
  <si>
    <t>192590506</t>
  </si>
  <si>
    <t>Масса, кг,</t>
  </si>
  <si>
    <t>Цена за 1 шт,</t>
  </si>
  <si>
    <t>киноа белая 1 кг (в заводской упаковке)</t>
  </si>
  <si>
    <t>Мука пшеничная цельнозерновая грубого помола 4 кг (в заводской упаковке)</t>
  </si>
  <si>
    <t>Крахмал спрей жидкий утюг (в заводской упаковке)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</si>
</sst>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8">
    <xf numFmtId="0" fontId="0" fillId="0" borderId="0"/>
    <xf numFmtId="0" fontId="3" fillId="0" borderId="0"/>
    <xf numFmtId="0" fontId="4" fillId="0" borderId="0" applyBorder="0"/>
    <xf numFmtId="0" fontId="4" fillId="0" borderId="0" applyBorder="0"/>
    <xf numFmtId="0" fontId="2" fillId="0" borderId="0"/>
    <xf numFmtId="0" fontId="1" fillId="0" borderId="0"/>
    <xf numFmtId="0" fontId="1" fillId="0" borderId="0"/>
    <xf numFmtId="0" fontId="1" fillId="0" borderId="0"/>
  </cellStyleXfs>
  <cellXfs count="2">
    <xf numFmtId="0" fontId="0" fillId="0" borderId="0" xfId="0"/>
    <xf numFmtId="0" fontId="0" fillId="0" borderId="0" xfId="0" applyAlignment="1">
      <alignment horizontal="center" vertical="center"/>
    </xf>
  </cellXfs>
  <cellStyles count="8">
    <cellStyle name="Обычный" xfId="0" builtinId="0"/>
    <cellStyle name="Обычный 2 2" xfId="1" xr:uid="{00000000-0005-0000-0000-000002000000}"/>
    <cellStyle name="Обычный 2 3" xfId="2" xr:uid="{00000000-0005-0000-0000-000003000000}"/>
    <cellStyle name="Обычный 3" xfId="6" xr:uid="{00000000-0005-0000-0000-000004000000}"/>
    <cellStyle name="Обычный 3 2" xfId="3" xr:uid="{00000000-0005-0000-0000-000005000000}"/>
    <cellStyle name="Обычный 4" xfId="7" xr:uid="{00000000-0005-0000-0000-000006000000}"/>
    <cellStyle name="Обычный 5" xfId="4" xr:uid="{00000000-0005-0000-0000-000007000000}"/>
    <cellStyle name="Обычный 9" xfId="5" xr:uid="{00000000-0005-0000-0000-000008000000}"/>
  </cellStyles>
  <dxfs count="0"/>
  <tableStyles count="0" defaultTableStyle="TableStyleMedium2" defaultPivotStyle="PivotStyleLight16"/>
  <colors>
    <mruColors>
      <color rgb="FFFDF1CC"/>
      <color rgb="FFD8D2E8"/>
      <color rgb="FFF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
  <sheetViews>
    <sheetView tabSelected="1" workbookViewId="0">
      <selection activeCell="C32" sqref="C32"/>
    </sheetView>
  </sheetViews>
  <sheetFormatPr defaultColWidth="20.81640625" defaultRowHeight="14.5" x14ac:dyDescent="0.35"/>
  <cols>
    <col min="7" max="7" width="24.54296875" customWidth="1"/>
    <col min="8" max="8" width="24" style="1" customWidth="1"/>
    <col min="9" max="9" width="41.6328125" customWidth="1"/>
    <col min="10" max="10" width="33.1796875" customWidth="1"/>
    <col min="11" max="11" width="20.81640625" customWidth="1"/>
    <col min="12" max="12" width="67.26953125" customWidth="1"/>
    <col min="13" max="23" width="20.81640625" customWidth="1"/>
    <col min="24" max="24" width="20.81640625" style="1" customWidth="1"/>
    <col min="25" max="25" width="20.81640625" customWidth="1"/>
    <col min="26" max="26" width="20.81640625" style="1" customWidth="1"/>
    <col min="27" max="28" width="20.81640625" customWidth="1"/>
    <col min="29" max="29" width="22" customWidth="1"/>
    <col min="30" max="30" width="54.54296875" customWidth="1"/>
  </cols>
  <sheetData>
    <row r="1" spans="1:45" x14ac:dyDescent="0.35">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s="1" t="s">
        <v>97</v>
      </c>
      <c r="Y1" t="s">
        <v>23</v>
      </c>
      <c r="Z1" s="1" t="s">
        <v>98</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row>
    <row r="2" spans="1:45" ht="14.5" customHeight="1" x14ac:dyDescent="0.35">
      <c r="A2">
        <v>3101</v>
      </c>
      <c r="C2" t="s">
        <v>43</v>
      </c>
      <c r="D2" t="s">
        <v>57</v>
      </c>
      <c r="E2">
        <v>33797188559</v>
      </c>
      <c r="F2" t="s">
        <v>58</v>
      </c>
      <c r="H2" s="1">
        <v>1008500000</v>
      </c>
      <c r="I2" t="s">
        <v>59</v>
      </c>
      <c r="K2" t="s">
        <v>52</v>
      </c>
      <c r="L2" t="s">
        <v>99</v>
      </c>
      <c r="M2" t="s">
        <v>60</v>
      </c>
      <c r="O2" t="s">
        <v>61</v>
      </c>
      <c r="U2" t="s">
        <v>44</v>
      </c>
      <c r="W2" t="s">
        <v>45</v>
      </c>
      <c r="X2">
        <v>1</v>
      </c>
      <c r="Y2">
        <v>1</v>
      </c>
      <c r="Z2">
        <v>412</v>
      </c>
      <c r="AA2" t="s">
        <v>46</v>
      </c>
      <c r="AB2" t="s">
        <v>62</v>
      </c>
      <c r="AD2" t="s">
        <v>63</v>
      </c>
      <c r="AE2" t="s">
        <v>64</v>
      </c>
      <c r="AG2" t="s">
        <v>65</v>
      </c>
      <c r="AH2" t="s">
        <v>66</v>
      </c>
      <c r="AI2" t="s">
        <v>47</v>
      </c>
      <c r="AJ2" t="s">
        <v>67</v>
      </c>
      <c r="AK2">
        <v>3903225276</v>
      </c>
      <c r="AL2" t="s">
        <v>68</v>
      </c>
      <c r="AM2" t="s">
        <v>69</v>
      </c>
      <c r="AN2" t="s">
        <v>54</v>
      </c>
      <c r="AO2" t="s">
        <v>70</v>
      </c>
      <c r="AP2" t="s">
        <v>48</v>
      </c>
      <c r="AQ2" t="s">
        <v>49</v>
      </c>
      <c r="AR2" t="s">
        <v>50</v>
      </c>
      <c r="AS2" t="s">
        <v>51</v>
      </c>
    </row>
    <row r="3" spans="1:45" ht="14.5" customHeight="1" x14ac:dyDescent="0.35">
      <c r="A3">
        <v>4295</v>
      </c>
      <c r="B3" t="s">
        <v>84</v>
      </c>
      <c r="C3" t="s">
        <v>43</v>
      </c>
      <c r="D3" t="s">
        <v>85</v>
      </c>
      <c r="E3">
        <v>36443955562</v>
      </c>
      <c r="F3" t="s">
        <v>86</v>
      </c>
      <c r="H3" s="1">
        <v>1101001109</v>
      </c>
      <c r="I3" t="s">
        <v>87</v>
      </c>
      <c r="K3" t="s">
        <v>52</v>
      </c>
      <c r="L3" t="s">
        <v>100</v>
      </c>
      <c r="M3" t="s">
        <v>88</v>
      </c>
      <c r="O3" t="s">
        <v>89</v>
      </c>
      <c r="U3" t="s">
        <v>44</v>
      </c>
      <c r="W3" t="s">
        <v>45</v>
      </c>
      <c r="X3">
        <v>4</v>
      </c>
      <c r="Y3">
        <v>1</v>
      </c>
      <c r="Z3">
        <v>511.18</v>
      </c>
      <c r="AA3" t="s">
        <v>46</v>
      </c>
      <c r="AD3" t="s">
        <v>90</v>
      </c>
      <c r="AE3" t="s">
        <v>91</v>
      </c>
      <c r="AG3" t="s">
        <v>92</v>
      </c>
      <c r="AH3" t="s">
        <v>93</v>
      </c>
      <c r="AI3" t="s">
        <v>47</v>
      </c>
      <c r="AJ3" t="s">
        <v>94</v>
      </c>
      <c r="AK3">
        <v>3902936397</v>
      </c>
      <c r="AL3" t="s">
        <v>95</v>
      </c>
      <c r="AM3" t="s">
        <v>96</v>
      </c>
      <c r="AN3" t="s">
        <v>54</v>
      </c>
      <c r="AO3" t="s">
        <v>56</v>
      </c>
      <c r="AP3" t="s">
        <v>48</v>
      </c>
      <c r="AQ3" t="s">
        <v>49</v>
      </c>
      <c r="AR3" t="s">
        <v>50</v>
      </c>
      <c r="AS3" t="s">
        <v>51</v>
      </c>
    </row>
    <row r="4" spans="1:45" ht="14.5" customHeight="1" x14ac:dyDescent="0.35">
      <c r="A4">
        <v>4081</v>
      </c>
      <c r="B4" t="s">
        <v>71</v>
      </c>
      <c r="C4" t="s">
        <v>43</v>
      </c>
      <c r="D4" t="s">
        <v>72</v>
      </c>
      <c r="E4">
        <v>36082314757</v>
      </c>
      <c r="F4" t="s">
        <v>73</v>
      </c>
      <c r="H4" s="1">
        <v>1108199000</v>
      </c>
      <c r="I4" t="s">
        <v>74</v>
      </c>
      <c r="K4" t="s">
        <v>52</v>
      </c>
      <c r="L4" t="s">
        <v>101</v>
      </c>
      <c r="M4" t="s">
        <v>75</v>
      </c>
      <c r="O4" t="s">
        <v>76</v>
      </c>
      <c r="U4" t="s">
        <v>44</v>
      </c>
      <c r="W4" t="s">
        <v>45</v>
      </c>
      <c r="X4">
        <v>0.88</v>
      </c>
      <c r="Y4">
        <v>1</v>
      </c>
      <c r="Z4">
        <v>522.16</v>
      </c>
      <c r="AA4" t="s">
        <v>46</v>
      </c>
      <c r="AD4" t="s">
        <v>77</v>
      </c>
      <c r="AE4" t="s">
        <v>78</v>
      </c>
      <c r="AG4" t="s">
        <v>79</v>
      </c>
      <c r="AH4" t="s">
        <v>80</v>
      </c>
      <c r="AI4" t="s">
        <v>47</v>
      </c>
      <c r="AJ4" t="s">
        <v>81</v>
      </c>
      <c r="AK4">
        <v>3902929469</v>
      </c>
      <c r="AL4" t="s">
        <v>82</v>
      </c>
      <c r="AM4" t="s">
        <v>83</v>
      </c>
      <c r="AN4" t="s">
        <v>53</v>
      </c>
      <c r="AO4" t="s">
        <v>55</v>
      </c>
      <c r="AP4" t="s">
        <v>48</v>
      </c>
      <c r="AQ4" t="s">
        <v>49</v>
      </c>
      <c r="AR4" t="s">
        <v>50</v>
      </c>
      <c r="AS4" t="s">
        <v>51</v>
      </c>
    </row>
  </sheetData>
  <autoFilter ref="A1:BC5" xr:uid="{00000000-0009-0000-0000-000000000000}"/>
  <dataValidations count="4">
    <dataValidation type="list" showErrorMessage="1" errorTitle="Невалидный выбор" error="Пожалуйста, выберите значение из списка." sqref="AP2:AP4" xr:uid="{00000000-0002-0000-0000-000000000000}">
      <formula1>"Есть,Нет,Не действительны"</formula1>
    </dataValidation>
    <dataValidation type="list" showErrorMessage="1" errorTitle="Невалидный выбор" error="Пожалуйста, выберите значение из списка." sqref="AQ2:AQ4" xr:uid="{00000000-0002-0000-0000-000001000000}">
      <formula1>"Все хорошо,Запрет экспорт,Запрет импорт,Перелимит,Коммерческая партия,Нет разрешения от правообладателя"</formula1>
    </dataValidation>
    <dataValidation type="list" showErrorMessage="1" errorTitle="Невалидный выбор" error="Пожалуйста, выберите значение из списка." sqref="AR2:AR4" xr:uid="{00000000-0002-0000-0000-000002000000}">
      <formula1>"Не требуется,В проработке,Оплачена,Клиент отказался"</formula1>
    </dataValidation>
    <dataValidation type="list" showErrorMessage="1" errorTitle="Невалидный выбор" error="Пожалуйста, выберите значение из списка." sqref="AS2:AS4" xr:uid="{00000000-0002-0000-0000-000003000000}">
      <formula1>"Нет,Опасный груз,Не заявлено в реестре,Не обнаружено при приемке,Нет информации на сайте,Отмена покупателем,Товар поврежден"</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Реестр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Азиза</dc:creator>
  <cp:lastModifiedBy>Maxim Samsonov</cp:lastModifiedBy>
  <dcterms:created xsi:type="dcterms:W3CDTF">2006-09-16T00:00:00Z</dcterms:created>
  <dcterms:modified xsi:type="dcterms:W3CDTF">2025-06-28T10:23:47Z</dcterms:modified>
</cp:coreProperties>
</file>